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ushar Sable\Desktop\Internship day 1\"/>
    </mc:Choice>
  </mc:AlternateContent>
  <xr:revisionPtr revIDLastSave="0" documentId="13_ncr:9_{F5F96025-15E3-4BA2-BDD3-208A0FC74920}" xr6:coauthVersionLast="47" xr6:coauthVersionMax="47" xr10:uidLastSave="{00000000-0000-0000-0000-000000000000}"/>
  <bookViews>
    <workbookView xWindow="-108" yWindow="-108" windowWidth="23256" windowHeight="12456" xr2:uid="{4C5EA88A-C8C4-440D-8A61-E5739F3B78FC}"/>
  </bookViews>
  <sheets>
    <sheet name="netflix_titles" sheetId="1" r:id="rId1"/>
  </sheets>
  <calcPr calcId="0"/>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2" i="1"/>
</calcChain>
</file>

<file path=xl/sharedStrings.xml><?xml version="1.0" encoding="utf-8"?>
<sst xmlns="http://schemas.openxmlformats.org/spreadsheetml/2006/main" count="58853" uniqueCount="31664">
  <si>
    <t>listed_in</t>
  </si>
  <si>
    <t>Movie</t>
  </si>
  <si>
    <t>United States</t>
  </si>
  <si>
    <t>PG-13</t>
  </si>
  <si>
    <t>90 min</t>
  </si>
  <si>
    <t>Documentaries</t>
  </si>
  <si>
    <t>South Africa</t>
  </si>
  <si>
    <t>September 24, 2021</t>
  </si>
  <si>
    <t>TV-MA</t>
  </si>
  <si>
    <t>2 Seasons</t>
  </si>
  <si>
    <t>International TV Shows, TV Dramas, TV Mysteries</t>
  </si>
  <si>
    <t>Julien Leclercq</t>
  </si>
  <si>
    <t>1 Season</t>
  </si>
  <si>
    <t>Crime TV Shows, International TV Shows, TV Action &amp; Adventure</t>
  </si>
  <si>
    <t>India</t>
  </si>
  <si>
    <t>International TV Shows, Romantic TV Shows, TV Comedies</t>
  </si>
  <si>
    <t>Mike Flanagan</t>
  </si>
  <si>
    <t>PG</t>
  </si>
  <si>
    <t>91 min</t>
  </si>
  <si>
    <t>Children &amp; Family Movies</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</si>
  <si>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</si>
  <si>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</si>
  <si>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</si>
  <si>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</si>
  <si>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</si>
  <si>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</si>
  <si>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</si>
  <si>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</si>
  <si>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</si>
  <si>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</si>
  <si>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</si>
  <si>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</si>
  <si>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</si>
  <si>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</si>
  <si>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</si>
  <si>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The Starling</t>
  </si>
  <si>
    <t>Theodore Melfi</t>
  </si>
  <si>
    <t>104 min</t>
  </si>
  <si>
    <t>Comedies, Dramas</t>
  </si>
  <si>
    <t>A woman adjusting to life after a loss contends with a feisty bird that's taken over her garden â€” and a husband who's struggling to find a way forward.</t>
  </si>
  <si>
    <t>Je Suis Karl</t>
  </si>
  <si>
    <t>Christian Schwochow</t>
  </si>
  <si>
    <t>Germany, Czech Republic</t>
  </si>
  <si>
    <t>127 min</t>
  </si>
  <si>
    <t>Dramas, International Movies</t>
  </si>
  <si>
    <t>After most of her family is murdered in a terrorist bombing, a young woman is unknowingly lured into joining the very group that killed them.</t>
  </si>
  <si>
    <t>Bruno Garotti</t>
  </si>
  <si>
    <t>TV-PG</t>
  </si>
  <si>
    <t>Children &amp; Family Movies, Comedies</t>
  </si>
  <si>
    <t>4 Seasons</t>
  </si>
  <si>
    <t>TV Comedies, TV Dramas</t>
  </si>
  <si>
    <t>67 min</t>
  </si>
  <si>
    <t>Documentaries, International Movies</t>
  </si>
  <si>
    <t>Mexico</t>
  </si>
  <si>
    <t>94 min</t>
  </si>
  <si>
    <t>Thrillers</t>
  </si>
  <si>
    <t>International TV Shows, Spanish-Language TV Shows, TV Action &amp; Adventure</t>
  </si>
  <si>
    <t>Olivier Megaton</t>
  </si>
  <si>
    <t>Turkey</t>
  </si>
  <si>
    <t>5 Seasons</t>
  </si>
  <si>
    <t>161 min</t>
  </si>
  <si>
    <t>Comedies, International Movies</t>
  </si>
  <si>
    <t>Alex Woo, Stanley Moore</t>
  </si>
  <si>
    <t>TV-Y</t>
  </si>
  <si>
    <t>61 min</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</si>
  <si>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</si>
  <si>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</si>
  <si>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</si>
  <si>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</si>
  <si>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</si>
  <si>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</si>
  <si>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Australia</t>
  </si>
  <si>
    <t>Rajiv Menon</t>
  </si>
  <si>
    <t>147 min</t>
  </si>
  <si>
    <t>Comedies, International Movies, Music &amp; Musicals</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</si>
  <si>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</si>
  <si>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</si>
  <si>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</si>
  <si>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</si>
  <si>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</si>
  <si>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</si>
  <si>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Dark Skies</t>
  </si>
  <si>
    <t>Scott Stewart</t>
  </si>
  <si>
    <t>Keri Russell, Josh Hamilton, J.K. Simmons, Dakota Goyo, Kadan Rockett, L.J. Benet, Rich Hutchman, Myndy Crist, Annie Thurman, Jake Brennan</t>
  </si>
  <si>
    <t>97 min</t>
  </si>
  <si>
    <t>Horror Movies, Sci-Fi &amp; Fantasy</t>
  </si>
  <si>
    <t>A familyâ€™s idyllic suburban life shatters when an alien force invades their home, and as they struggle to convince others of the deadly threat.</t>
  </si>
  <si>
    <t>Paranoia</t>
  </si>
  <si>
    <t>Robert Luketic</t>
  </si>
  <si>
    <t>United States, India, France</t>
  </si>
  <si>
    <t>106 min</t>
  </si>
  <si>
    <t>Blackmailed by his company's CEO, a low-level employee finds himself forced to spy on the boss's rival and former mentor.</t>
  </si>
  <si>
    <t>111 min</t>
  </si>
  <si>
    <t>TV Comedies</t>
  </si>
  <si>
    <t>3 Seasons</t>
  </si>
  <si>
    <t>International TV Shows, TV Dramas, TV Thrillers</t>
  </si>
  <si>
    <t>TV-Y7</t>
  </si>
  <si>
    <t>Kids' TV</t>
  </si>
  <si>
    <t>110 min</t>
  </si>
  <si>
    <t>Dramas, International Movies, Thrillers</t>
  </si>
  <si>
    <t>105 min</t>
  </si>
  <si>
    <t>Action &amp; Adventure, Dramas, International Movies</t>
  </si>
  <si>
    <t>Kids' TV, TV Comedies</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</si>
  <si>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</si>
  <si>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</si>
  <si>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</si>
  <si>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</si>
  <si>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</si>
  <si>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</si>
  <si>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Vatsal Dubey, Julie Tejwani, Rupa Bhimani, Jigna Bhardwaj, Rajesh Kava, Mousam, Swapnil</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</si>
  <si>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</si>
  <si>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</si>
  <si>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</si>
  <si>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</si>
  <si>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</si>
  <si>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</si>
  <si>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</si>
  <si>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</si>
  <si>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</si>
  <si>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</si>
  <si>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</si>
  <si>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</si>
  <si>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Jaws 3</t>
  </si>
  <si>
    <t>Joe Alves</t>
  </si>
  <si>
    <t>98 min</t>
  </si>
  <si>
    <t>Action &amp; Adventure, Horror Movies, Thrillers</t>
  </si>
  <si>
    <t>After the staff of a marine theme park try to capture a young great white shark, they discover its mother has invaded the enclosure and is out for blood.</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</si>
  <si>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</si>
  <si>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</si>
  <si>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</si>
  <si>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</si>
  <si>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23 min</t>
  </si>
  <si>
    <t>Safe House</t>
  </si>
  <si>
    <t>Daniel Espinosa</t>
  </si>
  <si>
    <t>South Africa, United States, Japan</t>
  </si>
  <si>
    <t>R</t>
  </si>
  <si>
    <t>115 min</t>
  </si>
  <si>
    <t>Action &amp; Adventure</t>
  </si>
  <si>
    <t>Young CIA operative Matt Weston must get a dangerous criminal out of an agency safe house that's come under attack and get him to a securer location.</t>
  </si>
  <si>
    <t>Bunmi Ajakaiye</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</si>
  <si>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</si>
  <si>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</si>
  <si>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</si>
  <si>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</si>
  <si>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</si>
  <si>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</si>
  <si>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Nigeria</t>
  </si>
  <si>
    <t>International TV Shows, TV Dramas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</si>
  <si>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</si>
  <si>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</si>
  <si>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</si>
  <si>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</si>
  <si>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</si>
  <si>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</si>
  <si>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</si>
  <si>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</si>
  <si>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</si>
  <si>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</si>
  <si>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</si>
  <si>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</si>
  <si>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</si>
  <si>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</si>
  <si>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6 Seasons</t>
  </si>
  <si>
    <t>Reality TV</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</si>
  <si>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</si>
  <si>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</si>
  <si>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</si>
  <si>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</si>
  <si>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</si>
  <si>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</si>
  <si>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</si>
  <si>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</si>
  <si>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</si>
  <si>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</si>
  <si>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</si>
  <si>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</si>
  <si>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</si>
  <si>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</si>
  <si>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</si>
  <si>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</si>
  <si>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</si>
  <si>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</si>
  <si>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</si>
  <si>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</si>
  <si>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</si>
  <si>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</si>
  <si>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</si>
  <si>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</si>
  <si>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</si>
  <si>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</si>
  <si>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</si>
  <si>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</si>
  <si>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TV-G</t>
  </si>
  <si>
    <t>Docuseries, International TV Shows</t>
  </si>
  <si>
    <t>113 min</t>
  </si>
  <si>
    <t>Documentaries, International Movies, Sports Movies</t>
  </si>
  <si>
    <t>13 min</t>
  </si>
  <si>
    <t>British TV Shows, Docuseries, International TV Shows</t>
  </si>
  <si>
    <t>Kemi Adetiba</t>
  </si>
  <si>
    <t>182 min</t>
  </si>
  <si>
    <t>When a powerful businesswomanâ€™s political ambitions are threatened by her underworld connections, the ensuing power struggle could cost her everything.</t>
  </si>
  <si>
    <t>Ben Simms</t>
  </si>
  <si>
    <t>Anime Series, International TV Shows</t>
  </si>
  <si>
    <t>48 min</t>
  </si>
  <si>
    <t>145 min</t>
  </si>
  <si>
    <t>Comedies, Dramas, International Movies</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</si>
  <si>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</si>
  <si>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</si>
  <si>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</si>
  <si>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</si>
  <si>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Jo Koy</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</si>
  <si>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</si>
  <si>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</si>
  <si>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</si>
  <si>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Anime Series, Kids' TV</t>
  </si>
  <si>
    <t>Thomas Sieben</t>
  </si>
  <si>
    <t>87 min</t>
  </si>
  <si>
    <t>International Movies, Thrillers</t>
  </si>
  <si>
    <t>Documentaries, Sports Movies</t>
  </si>
  <si>
    <t>Paradise Hills</t>
  </si>
  <si>
    <t>Alice Waddington</t>
  </si>
  <si>
    <t>Spain, United States</t>
  </si>
  <si>
    <t>Sci-Fi &amp; Fantasy, Thrillers</t>
  </si>
  <si>
    <t>Uma wakes up in a lush tropical facility designed to turn willful girls into perfect ladies. Thatâ€™s bad enough, but its real purpose is even worse.</t>
  </si>
  <si>
    <t>France</t>
  </si>
  <si>
    <t>92 min</t>
  </si>
  <si>
    <t>Belgium</t>
  </si>
  <si>
    <t>Dramas, International Movies, Romantic Movies</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</si>
  <si>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</si>
  <si>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</si>
  <si>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</si>
  <si>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</si>
  <si>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</si>
  <si>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Michelle Buteau</t>
  </si>
  <si>
    <t>United States, United Kingdom</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</si>
  <si>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</si>
  <si>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</si>
  <si>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</si>
  <si>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</si>
  <si>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</si>
  <si>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British TV Shows, Kids' TV</t>
  </si>
  <si>
    <t>France, United States</t>
  </si>
  <si>
    <t>Chapman Way, Maclain Way</t>
  </si>
  <si>
    <t>80 min</t>
  </si>
  <si>
    <t>117 min</t>
  </si>
  <si>
    <t>South Korea</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</si>
  <si>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</si>
  <si>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</si>
  <si>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</si>
  <si>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</si>
  <si>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</si>
  <si>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A Champion Heart</t>
  </si>
  <si>
    <t>G</t>
  </si>
  <si>
    <t>Children &amp; Family Movies, Dramas</t>
  </si>
  <si>
    <t>When a grieving teen must work off her debt to a ranch, she cares for a wounded horse that teaches her more about healing than she expected.</t>
  </si>
  <si>
    <t>Spain</t>
  </si>
  <si>
    <t>Crime TV Shows, International TV Shows, Spanish-Language TV Shows</t>
  </si>
  <si>
    <t>Sara Colangelo</t>
  </si>
  <si>
    <t>119 min</t>
  </si>
  <si>
    <t>Dramas</t>
  </si>
  <si>
    <t>Stephen Herek</t>
  </si>
  <si>
    <t>Comedies, Romantic Movies</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</si>
  <si>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</si>
  <si>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</si>
  <si>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</si>
  <si>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</si>
  <si>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</si>
  <si>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</si>
  <si>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</si>
  <si>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</si>
  <si>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</si>
  <si>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</si>
  <si>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</si>
  <si>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</si>
  <si>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</si>
  <si>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</si>
  <si>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</si>
  <si>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</si>
  <si>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</si>
  <si>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</si>
  <si>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</si>
  <si>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</si>
  <si>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</si>
  <si>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</si>
  <si>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</si>
  <si>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</si>
  <si>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</si>
  <si>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</si>
  <si>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</si>
  <si>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</si>
  <si>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</si>
  <si>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</si>
  <si>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</si>
  <si>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</si>
  <si>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</si>
  <si>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</si>
  <si>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Gilles Paquet-Brenner</t>
  </si>
  <si>
    <t>An Unfinished Life</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</si>
  <si>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</si>
  <si>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</si>
  <si>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</si>
  <si>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</si>
  <si>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63 min</t>
  </si>
  <si>
    <t>Children &amp; Family Movies, Music &amp; Musicals</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</si>
  <si>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</si>
  <si>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</si>
  <si>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</si>
  <si>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</si>
  <si>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</si>
  <si>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International TV Shows, TV Action &amp; Adventure, TV Comedies</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</si>
  <si>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</si>
  <si>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</si>
  <si>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</si>
  <si>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</si>
  <si>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</si>
  <si>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</si>
  <si>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</si>
  <si>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Phillip Noyce</t>
  </si>
  <si>
    <t>United States, Mexico</t>
  </si>
  <si>
    <t>142 min</t>
  </si>
  <si>
    <t>When the president's friend is murdered, CIA Deputy Director Jack Ryan becomes unwittingly involved in an illegal war against a Colombian drug cartel.</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</si>
  <si>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</si>
  <si>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</si>
  <si>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</si>
  <si>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</si>
  <si>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</si>
  <si>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Cold Mountain</t>
  </si>
  <si>
    <t>Anthony Minghella</t>
  </si>
  <si>
    <t>United States, Italy, Romania, United Kingdom</t>
  </si>
  <si>
    <t>154 min</t>
  </si>
  <si>
    <t>This drama follows a wounded Civil War soldier making the long journey home, while his faraway love fights for survival on her deceased father's farm.</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</si>
  <si>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</si>
  <si>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</si>
  <si>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</si>
  <si>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</si>
  <si>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</si>
  <si>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Dear John</t>
  </si>
  <si>
    <t>While on summer leave, a U.S. soldier falls for a college student. But when he's forced to reenlist, their handwritten letters hold the lovers together.</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</si>
  <si>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</si>
  <si>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</si>
  <si>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</si>
  <si>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</si>
  <si>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</si>
  <si>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Argentina, Venezuela</t>
  </si>
  <si>
    <t>A lawyer defends an illiterate man whose exploitation by a cruel boss while working as a butcher in Buenos Aires led to tragedy. Based on a true case.</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</si>
  <si>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</si>
  <si>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</si>
  <si>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</si>
  <si>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</si>
  <si>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</si>
  <si>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</si>
  <si>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Freedom Writers</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</si>
  <si>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</si>
  <si>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</si>
  <si>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</si>
  <si>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</si>
  <si>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</si>
  <si>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</si>
  <si>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</si>
  <si>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</si>
  <si>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</si>
  <si>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</si>
  <si>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</si>
  <si>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House Party 2</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</si>
  <si>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</si>
  <si>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</si>
  <si>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</si>
  <si>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</si>
  <si>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</si>
  <si>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</si>
  <si>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</si>
  <si>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</si>
  <si>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TV Shows</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</si>
  <si>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</si>
  <si>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</si>
  <si>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</si>
  <si>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In Too Deep</t>
  </si>
  <si>
    <t>Michael Rymer</t>
  </si>
  <si>
    <t>Rookie cop Jeffrey Cole poses as a drug dealer to take down a crime lord and soon gets caught up in an underworld of bribery, intimidation and murder.</t>
  </si>
  <si>
    <t>Initial D</t>
  </si>
  <si>
    <t>China, Hong Kong</t>
  </si>
  <si>
    <t>109 min</t>
  </si>
  <si>
    <t>Action &amp; Adventure, International Movies</t>
  </si>
  <si>
    <t>By day, an 18-year-old delivers tofu for his father, a retired race car driver; but by night, it's the teen's turn to take the wheel.</t>
  </si>
  <si>
    <t>Brett Weiner</t>
  </si>
  <si>
    <t>Jai Brooks, Luke Brooks, James Yammouni, Daniel Sahyounie, Beau Brooks</t>
  </si>
  <si>
    <t>Follow the story of three Australian brothers and their two friends who became an international sensation by posting pranks and gags on YouTube.</t>
  </si>
  <si>
    <t>Russia</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</si>
  <si>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</si>
  <si>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</si>
  <si>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</si>
  <si>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</si>
  <si>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</si>
  <si>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</si>
  <si>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Gary Winick</t>
  </si>
  <si>
    <t>Comedies, Dramas, Romantic Movies</t>
  </si>
  <si>
    <t>By responding to a letter addressed to Shakespeare's tragic heroine Juliet Capulet, an American woman in Verona, Italy, is led in search of romance.</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</si>
  <si>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</si>
  <si>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</si>
  <si>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</si>
  <si>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</si>
  <si>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</si>
  <si>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</si>
  <si>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</si>
  <si>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</si>
  <si>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Hong Kong</t>
  </si>
  <si>
    <t>When the Hong Kong government enacts a ban on smoking cigarettes indoors, the new law drives hard-core smokers outside, facilitating unlikely connections.</t>
  </si>
  <si>
    <t>Mars Attacks!</t>
  </si>
  <si>
    <t>Tim Burton</t>
  </si>
  <si>
    <t>Comedies, Cult Movies, Sci-Fi &amp; Fantasy</t>
  </si>
  <si>
    <t>As flying saucers head for Earth, the president of the United States prepares to welcome alien visitors but soon learns they're not coming in peace.</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</si>
  <si>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</si>
  <si>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</si>
  <si>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</si>
  <si>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</si>
  <si>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</si>
  <si>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</si>
  <si>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</si>
  <si>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</si>
  <si>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</si>
  <si>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</si>
  <si>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</si>
  <si>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</si>
  <si>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Sergio Leone</t>
  </si>
  <si>
    <t>Italy, United States</t>
  </si>
  <si>
    <t>229 min</t>
  </si>
  <si>
    <t>Classic Movies, Dramas</t>
  </si>
  <si>
    <t>Director Sergio Leone's sprawling crime epic follows a group of Jewish mobsters who rise in the ranks of organized crime in 1920s New York City.</t>
  </si>
  <si>
    <t>Open Season 2</t>
  </si>
  <si>
    <t>Matthew O'Callaghan, Todd Wilderman</t>
  </si>
  <si>
    <t>76 min</t>
  </si>
  <si>
    <t>Elliot the buck and his forest-dwelling cohorts must rescue their dachshund pal from some spoiled pets bent on returning him to domesticity.</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</si>
  <si>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</si>
  <si>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</si>
  <si>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</si>
  <si>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</si>
  <si>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</si>
  <si>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Poseidon</t>
  </si>
  <si>
    <t>Wolfgang Petersen</t>
  </si>
  <si>
    <t>A tidal wave spells disaster for a ship of New Year's Eve revelers when it capsizes the mammoth vessel, sending passengers into a battle for survival.</t>
  </si>
  <si>
    <t>Rhyme &amp; Reason</t>
  </si>
  <si>
    <t>Peter Spirer</t>
  </si>
  <si>
    <t>89 min</t>
  </si>
  <si>
    <t>The world and culture of rap song topics such as race, violence, police, family and sex are examined by hip-hop performers from both coasts.</t>
  </si>
  <si>
    <t>Michael Carney</t>
  </si>
  <si>
    <t>Dramas, Faith &amp; Spirituality</t>
  </si>
  <si>
    <t>A wealthy couple whose marriage is on the rocks befriends a local homeless man who changes their perspectives in this inspiring true story.</t>
  </si>
  <si>
    <t>Richard Linklater</t>
  </si>
  <si>
    <t>United States, Germany</t>
  </si>
  <si>
    <t>Musician Dewey Finn gets a job as a fourth-grade substitute teacher, where he secretly begins teaching his students the finer points of rock 'n' roll.</t>
  </si>
  <si>
    <t>Snervous Tyler Oakley</t>
  </si>
  <si>
    <t>Amy Rice</t>
  </si>
  <si>
    <t>Tyler Oakley</t>
  </si>
  <si>
    <t>Documentaries, LGBTQ Movies</t>
  </si>
  <si>
    <t>The inspiring Internet star and LGBT advocate shares an intimate view of his life and relationships during his international "Slumber Party" tour.</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</si>
  <si>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</si>
  <si>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</si>
  <si>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The Blue Lagoon</t>
  </si>
  <si>
    <t>Randal Kleiser</t>
  </si>
  <si>
    <t>Two shipwrecked children, stranded for years on a deserted island, fall in love as teenagers and attempt to forge a life in the isolated paradise.</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</si>
  <si>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</si>
  <si>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</si>
  <si>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</si>
  <si>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</si>
  <si>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</si>
  <si>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</si>
  <si>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</si>
  <si>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</si>
  <si>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</si>
  <si>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</si>
  <si>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</si>
  <si>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</si>
  <si>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</si>
  <si>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</si>
  <si>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</si>
  <si>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</si>
  <si>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</si>
  <si>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</si>
  <si>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Peter Segal</t>
  </si>
  <si>
    <t>107 min</t>
  </si>
  <si>
    <t>Docuseries</t>
  </si>
  <si>
    <t>Welcome Home Roscoe Jenkins</t>
  </si>
  <si>
    <t>Malcolm D. Lee</t>
  </si>
  <si>
    <t>R.J. travels to Georgia for his parents' 50th anniversary. But after pompously flaunting his Hollywood lifestyle, he must examine what he's become.</t>
  </si>
  <si>
    <t>129 min</t>
  </si>
  <si>
    <t>A twisted yet ingenious killer torments a veteran Secret Service agent who's haunted by his failure years ago to save President John F. Kennedy.</t>
  </si>
  <si>
    <t>A bumbling Paris policeman is doggedly determined to capture the master thief that repeatedly eludes him, even when they're the last two men on Earth.</t>
  </si>
  <si>
    <t>Thimmarusu</t>
  </si>
  <si>
    <t>Sharan Koppisetty</t>
  </si>
  <si>
    <t>Satya Dev, Priyanka Jawalkar, Brahmaji</t>
  </si>
  <si>
    <t>Eight years after a young man is framed for murder, an up-and-coming lawyer re-opens the case, beginning a tricky mission to find the real culprit.</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</si>
  <si>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</si>
  <si>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</si>
  <si>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</si>
  <si>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</si>
  <si>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</si>
  <si>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</si>
  <si>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</si>
  <si>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</si>
  <si>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</si>
  <si>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</si>
  <si>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</si>
  <si>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</si>
  <si>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</si>
  <si>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</si>
  <si>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Mark Waters</t>
  </si>
  <si>
    <t>Crime TV Shows, International TV Shows, TV Dramas</t>
  </si>
  <si>
    <t>Alhaja Eniola Salami starts anew and sets her sights on a different position of power, fueled by revenge, regret and ruthlessness.</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</si>
  <si>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</si>
  <si>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</si>
  <si>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</si>
  <si>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</si>
  <si>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</si>
  <si>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</si>
  <si>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</si>
  <si>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</si>
  <si>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</si>
  <si>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</si>
  <si>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</si>
  <si>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</si>
  <si>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</si>
  <si>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</si>
  <si>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</si>
  <si>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</si>
  <si>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</si>
  <si>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</si>
  <si>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</si>
  <si>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</si>
  <si>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</si>
  <si>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</si>
  <si>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</si>
  <si>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</si>
  <si>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</si>
  <si>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</si>
  <si>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</si>
  <si>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</si>
  <si>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</si>
  <si>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</si>
  <si>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</si>
  <si>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</si>
  <si>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</si>
  <si>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Dibakar Banerjee</t>
  </si>
  <si>
    <t>Nushrat Bharucha, Anshuman Jha, Neha Chauhan, Rajkummar Rao, Arya Banerjee, Amit Sial, Herry Tangri</t>
  </si>
  <si>
    <t>This provocative drama examines how the voyeuristic nature of modern society affects three unusual couples in Northern India.</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</si>
  <si>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</si>
  <si>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</si>
  <si>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</si>
  <si>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</si>
  <si>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</si>
  <si>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</si>
  <si>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</si>
  <si>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</si>
  <si>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</si>
  <si>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</si>
  <si>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</si>
  <si>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</si>
  <si>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</si>
  <si>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</si>
  <si>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</si>
  <si>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</si>
  <si>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</si>
  <si>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</si>
  <si>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</si>
  <si>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Ireland</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</si>
  <si>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</si>
  <si>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</si>
  <si>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</si>
  <si>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</si>
  <si>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</si>
  <si>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The Dirty Picture</t>
  </si>
  <si>
    <t>Vidya Balan, Emraan Hashmi, Tusshar Kapoor, Naseeruddin Shah, Rajesh Sharma, Imran Hasnee, Anju Mahendru</t>
  </si>
  <si>
    <t>After running away from home in search of movie stardom, a village girl rises to become a prominent sex symbol.</t>
  </si>
  <si>
    <t>Brad Anderson</t>
  </si>
  <si>
    <t>Crime TV Shows, TV Dramas, TV Mysteries</t>
  </si>
  <si>
    <t>International TV Shows, Reality TV</t>
  </si>
  <si>
    <t>International TV Shows, TV Comedies, TV Dramas</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</si>
  <si>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</si>
  <si>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</si>
  <si>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</si>
  <si>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</si>
  <si>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</si>
  <si>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</si>
  <si>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</si>
  <si>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</si>
  <si>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</si>
  <si>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</si>
  <si>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</si>
  <si>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</si>
  <si>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</si>
  <si>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</si>
  <si>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</si>
  <si>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</si>
  <si>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</si>
  <si>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</si>
  <si>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70 min</t>
  </si>
  <si>
    <t>Horror Movies, International Movies, Thrillers</t>
  </si>
  <si>
    <t>84 min</t>
  </si>
  <si>
    <t>International TV Shows, Spanish-Language TV Shows, TV Comedies</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</si>
  <si>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</si>
  <si>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</si>
  <si>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</si>
  <si>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</si>
  <si>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Children &amp; Family Movies, Comedies, Music &amp; Musicals</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</si>
  <si>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</si>
  <si>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</si>
  <si>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</si>
  <si>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</si>
  <si>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Bombay</t>
  </si>
  <si>
    <t>Mani Ratnam</t>
  </si>
  <si>
    <t>Arvind Swamy, Manisha Koirala, Nasser, Raja Krishnamoorthy</t>
  </si>
  <si>
    <t>Years after they elope against their familyâ€™s wishes, a couple and their sons become caught in the throes of conflict in their city.</t>
  </si>
  <si>
    <t>140 min</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</si>
  <si>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</si>
  <si>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</si>
  <si>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</si>
  <si>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</si>
  <si>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</si>
  <si>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78 min</t>
  </si>
  <si>
    <t>Steve Brill</t>
  </si>
  <si>
    <t>Comedies, Independent Movies</t>
  </si>
  <si>
    <t>After a night of boozy carousing, a local newscaster finds herself stranded on the streets of LA just hours before the job interview of a lifetime.</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</si>
  <si>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</si>
  <si>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</si>
  <si>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</si>
  <si>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</si>
  <si>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</si>
  <si>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Moses Inwang</t>
  </si>
  <si>
    <t>Italy</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</si>
  <si>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</si>
  <si>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</si>
  <si>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</si>
  <si>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</si>
  <si>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</si>
  <si>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</si>
  <si>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</si>
  <si>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</si>
  <si>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7 Seasons</t>
  </si>
  <si>
    <t>Argentina</t>
  </si>
  <si>
    <t>Valeria</t>
  </si>
  <si>
    <t>Inma Torrente</t>
  </si>
  <si>
    <t>International TV Shows, Romantic TV Shows, Spanish-Language TV Shows</t>
  </si>
  <si>
    <t>A writer in creative and marital crises finds support from three friends, who are also discovering themselves. Based on the novels by ElÃ­sabet Benavent.</t>
  </si>
  <si>
    <t>International TV Shows, TV Dramas, Teen TV Shows</t>
  </si>
  <si>
    <t>Lokillo Florez</t>
  </si>
  <si>
    <t>Colombia</t>
  </si>
  <si>
    <t>64 min</t>
  </si>
  <si>
    <t>Stand-Up Comedy</t>
  </si>
  <si>
    <t>Through songs and puns, comedian Lokillo Florez hilariously reviews how Latin Americans have adjusted to a new world where no-hugging policies prevail.</t>
  </si>
  <si>
    <t>Steven Yamamoto</t>
  </si>
  <si>
    <t>United States, Japan</t>
  </si>
  <si>
    <t>59 min</t>
  </si>
  <si>
    <t>Action &amp; Adventure, Anime Features, Children &amp; Family Movies</t>
  </si>
  <si>
    <t>In a world where humans and fearsome monsters live in an uneasy balance, young hunter Aiden fights to save his village from destruction by a dragon.</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</si>
  <si>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</si>
  <si>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</si>
  <si>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</si>
  <si>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</si>
  <si>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A woman from a tough neighborhood outside Mexico City comes home a rock star, inadvertently provoking a confrontation with the ghosts of her past.</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</si>
  <si>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</si>
  <si>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</si>
  <si>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</si>
  <si>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</si>
  <si>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The Railway Man</t>
  </si>
  <si>
    <t>Jonathan Teplitzky</t>
  </si>
  <si>
    <t>Switzerland, United Kingdom, Australia</t>
  </si>
  <si>
    <t>Decades after World War II, a still-shattered soldier unexpectedly falls in love and sees a bizarre coincidence bring his past back into focus.</t>
  </si>
  <si>
    <t>International TV Shows, Romantic TV Shows, TV Dramas</t>
  </si>
  <si>
    <t>Floyd Russ</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</si>
  <si>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</si>
  <si>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</si>
  <si>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</si>
  <si>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</si>
  <si>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</si>
  <si>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</si>
  <si>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</si>
  <si>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</si>
  <si>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139 min</t>
  </si>
  <si>
    <t>International Movies, Music &amp; Musicals</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</si>
  <si>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</si>
  <si>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</si>
  <si>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</si>
  <si>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</si>
  <si>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Israel, United States</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</si>
  <si>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</si>
  <si>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</si>
  <si>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</si>
  <si>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</si>
  <si>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</si>
  <si>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</si>
  <si>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</si>
  <si>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The Swarm</t>
  </si>
  <si>
    <t>Just Philippot</t>
  </si>
  <si>
    <t>Horror Movies, Independent Movies, International Movies</t>
  </si>
  <si>
    <t>A single mother breeds locusts as high-protein food, but has trouble getting them to reproduce â€” until she finds they have a taste for blood.</t>
  </si>
  <si>
    <t>Vivo</t>
  </si>
  <si>
    <t>Canada, United States</t>
  </si>
  <si>
    <t>A music-loving kinkajou embarks on the journey of a lifetime to fulfill his destiny and deliver a love song for an old friend.</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</si>
  <si>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</si>
  <si>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</si>
  <si>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</si>
  <si>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</si>
  <si>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Brazil</t>
  </si>
  <si>
    <t>69 min</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</si>
  <si>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</si>
  <si>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</si>
  <si>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</si>
  <si>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</si>
  <si>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Lady Boss: The Jackie Collins Story</t>
  </si>
  <si>
    <t>Laura Fairrie</t>
  </si>
  <si>
    <t>Jackie Collins</t>
  </si>
  <si>
    <t>"Queen of Sleaze" or feminist pioneer? Powerhouse novelist Jackie Collins created a brash sex-positive persona while hiding her private struggles.</t>
  </si>
  <si>
    <t>Tango Feroz</t>
  </si>
  <si>
    <t>Argentina, Spain</t>
  </si>
  <si>
    <t>Classic Movies, Dramas, International Movies</t>
  </si>
  <si>
    <t>One of the first rock stars in Argentina, Tango leads a full life during an era of social unrest â€“ one of both glory and despair.</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</si>
  <si>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</si>
  <si>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</si>
  <si>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</si>
  <si>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</si>
  <si>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Aftermath</t>
  </si>
  <si>
    <t>Peter Winther</t>
  </si>
  <si>
    <t>Desperate to save their marriage, a young couple takes a deal and moves into their dream home, but disturbing events reveal the house's troubled history.</t>
  </si>
  <si>
    <t>American Masters: Inventing David Geffen</t>
  </si>
  <si>
    <t>Susan Lacy</t>
  </si>
  <si>
    <t>David Geffen</t>
  </si>
  <si>
    <t>Movies</t>
  </si>
  <si>
    <t>The son of Jewish immigrants, David Geffen emerged from a humble upbringing to become one of the most powerful media personalities in America.</t>
  </si>
  <si>
    <t>Crime TV Shows, Docuseries</t>
  </si>
  <si>
    <t>Taiwan</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</si>
  <si>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</si>
  <si>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</si>
  <si>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</si>
  <si>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</si>
  <si>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</si>
  <si>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</si>
  <si>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</si>
  <si>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</si>
  <si>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</si>
  <si>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Office Girls</t>
  </si>
  <si>
    <t>A department store mogul has his son work incognito in a menial job to prove his worthiness, while female co-workers teach him how normal people live.</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</si>
  <si>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</si>
  <si>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</si>
  <si>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</si>
  <si>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</si>
  <si>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Rod Daniel</t>
  </si>
  <si>
    <t>Charles Grodin, Bonnie Hunt, Nicholle Tom, Christopher Castile, Sarah Rose Karr, Debi Mazar, Chris Penn</t>
  </si>
  <si>
    <t>After St. Bernard Beethoven sires a brood with Missy, he and the Newton kids must intervene when Missy's owner tries to sell the puppies.</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</si>
  <si>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</si>
  <si>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</si>
  <si>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</si>
  <si>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</si>
  <si>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</si>
  <si>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</si>
  <si>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</si>
  <si>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</si>
  <si>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</si>
  <si>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Catch Me If You Can</t>
  </si>
  <si>
    <t>An FBI agent makes it his mission to put cunning con man Frank Abagnale Jr. behind bars. But Frank not only eludes capture, he revels in the pursuit.</t>
  </si>
  <si>
    <t>Phil Lord, Christopher Miller</t>
  </si>
  <si>
    <t>Children &amp; Family Movies, Comedies, Sci-Fi &amp; Fantasy</t>
  </si>
  <si>
    <t>When inventor Flint Lockwood makes clouds rain food, the citizens of Chewandswallow can feed themselves. But a bowl of disaster is about to overflow.</t>
  </si>
  <si>
    <t>Deep Blue Sea</t>
  </si>
  <si>
    <t>Action &amp; Adventure, Horror Movies, Sci-Fi &amp; Fantasy</t>
  </si>
  <si>
    <t>Scientists conduct research on sharks in search of an Alzheimer's cure. But a dangerous shortcut leads to huge sharks with near-human intelligence.</t>
  </si>
  <si>
    <t>John Hughes</t>
  </si>
  <si>
    <t>Classic Movies, Comedies, Cult Movies</t>
  </si>
  <si>
    <t>After faking an illness to skip school, popular teen Ferris Bueller enjoys a fun-filled day in Chicago with his girlfriend and his uptight best friend.</t>
  </si>
  <si>
    <t>Five Feet Apart</t>
  </si>
  <si>
    <t>Justin Baldoni</t>
  </si>
  <si>
    <t>A teen with cystic fibrosis shakes up her daily routine and challenges hospital protocol when she falls for a fellow patient.</t>
  </si>
  <si>
    <t>Freedomland</t>
  </si>
  <si>
    <t>Joe Roth</t>
  </si>
  <si>
    <t>When a woman reports that her infant son was kidnapped by a black man, an African American detective and a white activist team up to dig for details.</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</si>
  <si>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</si>
  <si>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</si>
  <si>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</si>
  <si>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</si>
  <si>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Inception</t>
  </si>
  <si>
    <t>Christopher Nolan</t>
  </si>
  <si>
    <t>148 min</t>
  </si>
  <si>
    <t>Action &amp; Adventure, Sci-Fi &amp; Fantasy, Thrillers</t>
  </si>
  <si>
    <t>A troubled thief who extracts secrets from people's dreams takes one last job: leading a dangerous mission to plant an idea in a target's subconscious.</t>
  </si>
  <si>
    <t>Magnolia</t>
  </si>
  <si>
    <t>Paul Thomas Anderson</t>
  </si>
  <si>
    <t>189 min</t>
  </si>
  <si>
    <t>Through chance, history and divine intervention, a cast of eclectic characters weaves and warps through each other's lives on a random day in California.</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</si>
  <si>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</si>
  <si>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</si>
  <si>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</si>
  <si>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</si>
  <si>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</si>
  <si>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</si>
  <si>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</si>
  <si>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</si>
  <si>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</si>
  <si>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</si>
  <si>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</si>
  <si>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</si>
  <si>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</si>
  <si>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</si>
  <si>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</si>
  <si>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</si>
  <si>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Pineapple Express</t>
  </si>
  <si>
    <t>David Gordon Green</t>
  </si>
  <si>
    <t>After witnessing a murder, a perpetually stoned process server and his good-natured dealer go on the run from a drug lord who's out to kill them.</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</si>
  <si>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</si>
  <si>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</si>
  <si>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</si>
  <si>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</si>
  <si>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</si>
  <si>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</si>
  <si>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</si>
  <si>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</si>
  <si>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</si>
  <si>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Seabiscuit</t>
  </si>
  <si>
    <t>Gary Ross</t>
  </si>
  <si>
    <t>141 min</t>
  </si>
  <si>
    <t>Dramas, Sports Movies</t>
  </si>
  <si>
    <t>An ungainly-looking colt becomes a winning thoroughbred in this Depression-era drama based on the true story of champion racehorse Seabiscuit.</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</si>
  <si>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</si>
  <si>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</si>
  <si>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</si>
  <si>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</si>
  <si>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</si>
  <si>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</si>
  <si>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Team America: World Police</t>
  </si>
  <si>
    <t>Trey Parker</t>
  </si>
  <si>
    <t>Action &amp; Adventure, Comedies, Cult Movies</t>
  </si>
  <si>
    <t>In this musical satire, an all-marionette police force takes on the challenging role of keeping the peace on a troubled planet.</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</si>
  <si>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</si>
  <si>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</si>
  <si>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</si>
  <si>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</si>
  <si>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</si>
  <si>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</si>
  <si>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</si>
  <si>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The Last Boy Scout</t>
  </si>
  <si>
    <t>Tony Scott</t>
  </si>
  <si>
    <t>Private eye Joe Hallenbeck is forced to team up with a disgraced quarterback to uncover a conspiracy by a politician and a football team owner.</t>
  </si>
  <si>
    <t>The Lincoln Lawyer</t>
  </si>
  <si>
    <t>Brad Furman</t>
  </si>
  <si>
    <t>A street-wise defense lawyer who operates out of the back seat of his Lincoln lands a high-profile case that soon puts him and his family in danger.</t>
  </si>
  <si>
    <t>The Losers</t>
  </si>
  <si>
    <t>Sylvain White</t>
  </si>
  <si>
    <t>United States, France</t>
  </si>
  <si>
    <t>After a search-and-destroy mission leads to betrayal, an elite black ops squad seeks revenge. But they must remain deep undercover to even the score.</t>
  </si>
  <si>
    <t>The Machinist</t>
  </si>
  <si>
    <t>Spain, France, United Kingdom, United States</t>
  </si>
  <si>
    <t>Dramas, Independent Movies, Thrillers</t>
  </si>
  <si>
    <t>Haunted and gaunt after a prolonged bout of insomnia, factory worker Trevor Reznik begins to question his sanity amid a series of mysterious events.</t>
  </si>
  <si>
    <t>The Net</t>
  </si>
  <si>
    <t>Irwin Winkler</t>
  </si>
  <si>
    <t>A computer analyst becomes a target after she stumbles onto a conspiracy via a mysterious floppy disk, forcing her to go on the run to clear her name.</t>
  </si>
  <si>
    <t>Comedians Steve Harvey, Cedric the Entertainer, D.L. Hughley and Bernie Mac hit the stage in an iconic stand-up concert directed by Spike Lee.</t>
  </si>
  <si>
    <t>Garry Marshall</t>
  </si>
  <si>
    <t>The tripwires of modern love are exposed in a carousel involving relationships and the single life on the most romantic day of the year: February 14.</t>
  </si>
  <si>
    <t>Kenneth Gyang</t>
  </si>
  <si>
    <t>Action &amp; Adventure, International Movies, Thrillers</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</si>
  <si>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</si>
  <si>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</si>
  <si>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</si>
  <si>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</si>
  <si>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138 min</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</si>
  <si>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</si>
  <si>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</si>
  <si>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</si>
  <si>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</si>
  <si>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Bartkowiak</t>
  </si>
  <si>
    <t>Daniel Markowicz</t>
  </si>
  <si>
    <t>Poland</t>
  </si>
  <si>
    <t>After his brother dies in a car crash, a disgraced MMA fighter takes over the family nightclub â€” and soon learns his sibling's death wasnâ€™t an accident.</t>
  </si>
  <si>
    <t>81 min</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</si>
  <si>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</si>
  <si>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</si>
  <si>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</si>
  <si>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</si>
  <si>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</si>
  <si>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</si>
  <si>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</si>
  <si>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</si>
  <si>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</si>
  <si>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Germany</t>
  </si>
  <si>
    <t>Laxman Utekar</t>
  </si>
  <si>
    <t>132 min</t>
  </si>
  <si>
    <t>Stand-Up Comedy &amp; Talk Shows, TV Comedies</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</si>
  <si>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</si>
  <si>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</si>
  <si>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</si>
  <si>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</si>
  <si>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</si>
  <si>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Django Unchained</t>
  </si>
  <si>
    <t>Quentin Tarantino</t>
  </si>
  <si>
    <t>Accompanied by a German bounty hunter, a freed slave named Django travels across America to free his wife from a sadistic plantation owner.</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</si>
  <si>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</si>
  <si>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</si>
  <si>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</si>
  <si>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</si>
  <si>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Marcos Bucay</t>
  </si>
  <si>
    <t>123 min</t>
  </si>
  <si>
    <t>TV Action &amp; Adventure, TV Sci-Fi &amp; Fantasy</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</si>
  <si>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</si>
  <si>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</si>
  <si>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</si>
  <si>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</si>
  <si>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65 min</t>
  </si>
  <si>
    <t>Rajiv Chilaka</t>
  </si>
  <si>
    <t>68 min</t>
  </si>
  <si>
    <t>Vatsal Dubey, Julie Tejwani, Rupa Bhimani, Jigna Bhardwaj, Rajesh Kava, Arun Shekher, Sanchit Wartak</t>
  </si>
  <si>
    <t>66 min</t>
  </si>
  <si>
    <t>Chhota Bheem And The Broken Amulet</t>
  </si>
  <si>
    <t>When a stranger tries to steal an amulet from the palace, Bheem learns the sad story behind the ornament and heads to Africa to defeat the real villain.</t>
  </si>
  <si>
    <t>Centuries after the end of a conqueror's rule, he is mysteriously back from the dead. Itâ€™s up to Bheem to save Dholakpur from being taken over!</t>
  </si>
  <si>
    <t>62 min</t>
  </si>
  <si>
    <t>74 min</t>
  </si>
  <si>
    <t>TV Dramas</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</si>
  <si>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</si>
  <si>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</si>
  <si>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</si>
  <si>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</si>
  <si>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</si>
  <si>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Mahmoud Karim</t>
  </si>
  <si>
    <t>Anime Features, Children &amp; Family Movies, International Movies</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</si>
  <si>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</si>
  <si>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</si>
  <si>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</si>
  <si>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</si>
  <si>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Milkwater</t>
  </si>
  <si>
    <t>Morgan Ingari</t>
  </si>
  <si>
    <t>Aimless 20-something Milo impulsively becomes a gay manâ€™s surrogate and wrestles with the emotional complexities of her non-traditional decision.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</si>
  <si>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</si>
  <si>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</si>
  <si>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</si>
  <si>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</si>
  <si>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</si>
  <si>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</si>
  <si>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</si>
  <si>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</si>
  <si>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</si>
  <si>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</si>
  <si>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</si>
  <si>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</si>
  <si>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</si>
  <si>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Luis Estrada</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</si>
  <si>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</si>
  <si>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</si>
  <si>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</si>
  <si>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</si>
  <si>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</si>
  <si>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</si>
  <si>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</si>
  <si>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</si>
  <si>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</si>
  <si>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</si>
  <si>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</si>
  <si>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</si>
  <si>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</si>
  <si>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</si>
  <si>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</si>
  <si>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</si>
  <si>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</si>
  <si>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</si>
  <si>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</si>
  <si>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</si>
  <si>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</si>
  <si>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</si>
  <si>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</si>
  <si>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</si>
  <si>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</si>
  <si>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</si>
  <si>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</si>
  <si>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</si>
  <si>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</si>
  <si>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</si>
  <si>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</si>
  <si>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</si>
  <si>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</si>
  <si>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Documentaries, International Movies, Music &amp; Musicals</t>
  </si>
  <si>
    <t>Ash Brannon, Chris Buck</t>
  </si>
  <si>
    <t>Children &amp; Family Movies, Comedies, Sports Movies</t>
  </si>
  <si>
    <t>This Oscar-nominated animated comedy goes behind the scenes at the Penguin World Surfing Championship to get a close-up look at the inventors of surfing.</t>
  </si>
  <si>
    <t>Tom Donahue</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</si>
  <si>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</si>
  <si>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</si>
  <si>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</si>
  <si>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</si>
  <si>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</si>
  <si>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</si>
  <si>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</si>
  <si>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</si>
  <si>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Children &amp; Family Movies, Dramas, International Movies</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</si>
  <si>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</si>
  <si>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</si>
  <si>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</si>
  <si>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</si>
  <si>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</si>
  <si>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46 min</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</si>
  <si>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</si>
  <si>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</si>
  <si>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</si>
  <si>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</si>
  <si>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</si>
  <si>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</si>
  <si>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</si>
  <si>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</si>
  <si>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</si>
  <si>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</si>
  <si>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</si>
  <si>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</si>
  <si>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</si>
  <si>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</si>
  <si>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</si>
  <si>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</si>
  <si>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Barry Levinson</t>
  </si>
  <si>
    <t>When a has-been music producer gets stuck in Afghanistan he discovers a girl with a wonderful voice, then has to find a way to market her talents.</t>
  </si>
  <si>
    <t>38 min</t>
  </si>
  <si>
    <t>Brick Mansions</t>
  </si>
  <si>
    <t>Camille Delamarre</t>
  </si>
  <si>
    <t>France, Canada, United States, Spain</t>
  </si>
  <si>
    <t>An undercover police detective partners with an ex-convict to take down a drug kingpin amid grime and crime in a walled-off Detroit housing project.</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</si>
  <si>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</si>
  <si>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</si>
  <si>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</si>
  <si>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</si>
  <si>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The Mire</t>
  </si>
  <si>
    <t>Jan Holoubek</t>
  </si>
  <si>
    <t>In an early-'80s Polish town, a prostitute and a youth leader are found killed, but the police's handling of the case makes two journalists suspicious.</t>
  </si>
  <si>
    <t>This Little Love Of Mine</t>
  </si>
  <si>
    <t>Christine Luby</t>
  </si>
  <si>
    <t>International Movies, Romantic Movies</t>
  </si>
  <si>
    <t>A workaholic lawyer returns to her island home to convince an old friend to take over his familyâ€™s company â€” but rekindled feelings soon get in the way.</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</si>
  <si>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</si>
  <si>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</si>
  <si>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</si>
  <si>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</si>
  <si>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</si>
  <si>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France, Belgium</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</si>
  <si>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</si>
  <si>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</si>
  <si>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</si>
  <si>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</si>
  <si>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British TV Shows, Crime TV Shows, International TV Shows</t>
  </si>
  <si>
    <t>8 Seasons</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</si>
  <si>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</si>
  <si>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</si>
  <si>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</si>
  <si>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</si>
  <si>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</si>
  <si>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</si>
  <si>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</si>
  <si>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</si>
  <si>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</si>
  <si>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</si>
  <si>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</si>
  <si>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</si>
  <si>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</si>
  <si>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Israel</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</si>
  <si>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</si>
  <si>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</si>
  <si>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</si>
  <si>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British TV Shows, International TV Shows, TV Dramas</t>
  </si>
  <si>
    <t>United Kingdom, Germany</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</si>
  <si>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</si>
  <si>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</si>
  <si>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</si>
  <si>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</si>
  <si>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Ujala</t>
  </si>
  <si>
    <t>Naresh Saigal</t>
  </si>
  <si>
    <t>Mala Sinha, Shammi Kapoor, Raaj Kumar, Leela Chitnis, Dhumal, Kumkum</t>
  </si>
  <si>
    <t>An honest man dreams of a better life for his family, but a childhood friend leads him into a world of crime that keeps happiness just out of reach.</t>
  </si>
  <si>
    <t>Belgium, Netherlands</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</si>
  <si>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</si>
  <si>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</si>
  <si>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</si>
  <si>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</si>
  <si>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</si>
  <si>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Ramsey Nouah</t>
  </si>
  <si>
    <t>In this stylish remake, a disillusioned mastermind assembles a team to pull off a series of spectacular heists â€” but his crimes make too many enemies.</t>
  </si>
  <si>
    <t>Snowpiercer</t>
  </si>
  <si>
    <t>Bong Joon Ho</t>
  </si>
  <si>
    <t>South Korea, Czech Republic</t>
  </si>
  <si>
    <t>126 min</t>
  </si>
  <si>
    <t>Action &amp; Adventure, Cult Movies, International Movies</t>
  </si>
  <si>
    <t>The Earth's remaining inhabitants are confined to a single train circling the globe as revolution brews among the class-divided cars.</t>
  </si>
  <si>
    <t>With prayer beads in one hand and an ax in the other, a monk hunts down a millennia-old spirit that's possessing humans and unleashing hell on Earth.</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</si>
  <si>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</si>
  <si>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</si>
  <si>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</si>
  <si>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</si>
  <si>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6 Bullets</t>
  </si>
  <si>
    <t>Ernie Barbarash</t>
  </si>
  <si>
    <t>A former mercenary is lured back into the dangerous business of finding missing children when the daughter of a mixed martial arts champ is kidnapped.</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</si>
  <si>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</si>
  <si>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</si>
  <si>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</si>
  <si>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Jay Roach</t>
  </si>
  <si>
    <t>The world's most shagadelic spy continues his fight against the diabolical Dr. Evil, who's teamed with a new foe: 1970s villain Goldmember.</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</si>
  <si>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</si>
  <si>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</si>
  <si>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</si>
  <si>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</si>
  <si>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</si>
  <si>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</si>
  <si>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Boogie Nights</t>
  </si>
  <si>
    <t>155 min</t>
  </si>
  <si>
    <t>A well-endowed busboy is taken in by a tight-knit group of 1970s porn actors and transforms himself into skin flick celebrity Dirk Diggler.</t>
  </si>
  <si>
    <t>A tight-knit trio of specially trained agents wield weapons â€” and charm â€” as they track down stolen software in this reboot of the classic TV series.</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</si>
  <si>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</si>
  <si>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</si>
  <si>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</si>
  <si>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</si>
  <si>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</si>
  <si>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Walter Matthau, Mason Gamble, Joan Plowright, Christopher Lloyd, Lea Thompson, Robert Stanton, Paul Winfield</t>
  </si>
  <si>
    <t>The bane of George's life is a little boy named Dennis. But when a cunning thief attempts to rob George, Dennis may be the only one who can stop him.</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</si>
  <si>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</si>
  <si>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</si>
  <si>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</si>
  <si>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</si>
  <si>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</si>
  <si>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</si>
  <si>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</si>
  <si>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</si>
  <si>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</si>
  <si>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</si>
  <si>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Kung Fu Panda</t>
  </si>
  <si>
    <t>John Stevenson, Mark Osborne</t>
  </si>
  <si>
    <t>When a powerful villain comes after peace in his valley, a lazy panda rises to the challenge to realize his destiny and become a kung fu warrior.</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</si>
  <si>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</si>
  <si>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</si>
  <si>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</si>
  <si>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</si>
  <si>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Greg Berlanti</t>
  </si>
  <si>
    <t>Holly and Eric discover reciprocal hatred during their first date, but must put their feelings aside after becoming guardians of their friends' baby.</t>
  </si>
  <si>
    <t>Mary Magdalene</t>
  </si>
  <si>
    <t>Garth Davis</t>
  </si>
  <si>
    <t>United Kingdom, Australia, United States</t>
  </si>
  <si>
    <t>Dramas, Faith &amp; Spirituality, International Movies</t>
  </si>
  <si>
    <t>A woman with healing powers abandons her village life to become a devout disciple of Jesus, the founder of Christianity.</t>
  </si>
  <si>
    <t>Malik Nejer</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</si>
  <si>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</si>
  <si>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</si>
  <si>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</si>
  <si>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</si>
  <si>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</si>
  <si>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</si>
  <si>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</si>
  <si>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</si>
  <si>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</si>
  <si>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Mortal Kombat</t>
  </si>
  <si>
    <t>Paul W.S. Anderson</t>
  </si>
  <si>
    <t>Three fighters travel to the mystical realm of Outworld to test their might in a tournament against an evil demon with plans to take over the world.</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</si>
  <si>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</si>
  <si>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</si>
  <si>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</si>
  <si>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</si>
  <si>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</si>
  <si>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</si>
  <si>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Not Another Teen Movie</t>
  </si>
  <si>
    <t>Joel Gallen</t>
  </si>
  <si>
    <t>On a bet, a gridiron hero at John Hughes High School sets out to turn a bespectacled artist into a prom queen in this outrageous parody.</t>
  </si>
  <si>
    <t>Ophelia</t>
  </si>
  <si>
    <t>In this retelling of â€œHamletâ€ from Opheliaâ€™s point of view, the lady-in-waitingâ€™s shared love with Denmarkâ€™s prince is ruined by treachery and madness.</t>
  </si>
  <si>
    <t>Red Joan</t>
  </si>
  <si>
    <t>Trevor Nunn</t>
  </si>
  <si>
    <t>When an unassuming elderly widow is arrested for treason, her tangled secret past as the KGB's longest-serving British spy is exposed.</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</si>
  <si>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</si>
  <si>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</si>
  <si>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</si>
  <si>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</si>
  <si>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</si>
  <si>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</si>
  <si>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</si>
  <si>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</si>
  <si>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</si>
  <si>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</si>
  <si>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</si>
  <si>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</si>
  <si>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</si>
  <si>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</si>
  <si>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</si>
  <si>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</si>
  <si>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</si>
  <si>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</si>
  <si>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</si>
  <si>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</si>
  <si>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</si>
  <si>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</si>
  <si>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</si>
  <si>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</si>
  <si>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</si>
  <si>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The American</t>
  </si>
  <si>
    <t>Anton Corbijn</t>
  </si>
  <si>
    <t>Dispatched to a small Italian town to await further orders, assassin Jack embarks on a double life that may be more relaxing than is good for him.</t>
  </si>
  <si>
    <t>Robin Bissell</t>
  </si>
  <si>
    <t>In 1971, a summit on school integration in North Carolina pits a civil rights activist against a Ku Klux Klan leader, sparking an unlikely friendship.</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</si>
  <si>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</si>
  <si>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</si>
  <si>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</si>
  <si>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</si>
  <si>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</si>
  <si>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</si>
  <si>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</si>
  <si>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</si>
  <si>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</si>
  <si>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Action &amp; Adventure, Children &amp; Family Movies, Dramas</t>
  </si>
  <si>
    <t>Daniel and his martial-arts mentor, Mr. Miyagi, visit Okinawa where they battle a hostile new nemesis and a former foe looking to settle an old score.</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</si>
  <si>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</si>
  <si>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</si>
  <si>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Alan Parker</t>
  </si>
  <si>
    <t>United Kingdom, Germany, Spain, United States</t>
  </si>
  <si>
    <t>When a Texas professor and advocate for the elimination of the death penalty is falsely accused of a crime, he ends up on death row himself.</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</si>
  <si>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</si>
  <si>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</si>
  <si>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</si>
  <si>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</si>
  <si>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The Queen</t>
  </si>
  <si>
    <t>Stephen Frears</t>
  </si>
  <si>
    <t>United Kingdom, United States, France, Italy</t>
  </si>
  <si>
    <t>After Princess Diana's death, Queen Elizabeth II and Tony Blair face public demands that she be memorialized in a manner beyond standard protocol.</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</si>
  <si>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</si>
  <si>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</si>
  <si>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</si>
  <si>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</si>
  <si>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</si>
  <si>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Phil Alden Robinson</t>
  </si>
  <si>
    <t>United States, Germany, Canada</t>
  </si>
  <si>
    <t>CIA agent Jack Ryan tries to discover why three missing Russian nuclear scientists are holed up in the Ukraine, communicating with neo-Nazis.</t>
  </si>
  <si>
    <t>The Tourist</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</si>
  <si>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</si>
  <si>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</si>
  <si>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</si>
  <si>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</si>
  <si>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</si>
  <si>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</si>
  <si>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</si>
  <si>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</si>
  <si>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</si>
  <si>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Underworld: Awakening</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</si>
  <si>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</si>
  <si>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</si>
  <si>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</si>
  <si>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</si>
  <si>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</si>
  <si>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</si>
  <si>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Voiceless</t>
  </si>
  <si>
    <t>Robert O. Peters</t>
  </si>
  <si>
    <t>A bright and promising young girl gets abducted and taken to a terrorist camp, where she unexpectedly crosses paths with her soulmate.</t>
  </si>
  <si>
    <t>What Dreams May Come</t>
  </si>
  <si>
    <t>Vincent Ward</t>
  </si>
  <si>
    <t>Dramas, Romantic Movies, Sci-Fi &amp; Fantasy</t>
  </si>
  <si>
    <t>A physician finds himself in heaven after an accident, inhabiting the landscape of his wife's paintings while seeking to rescue her from the underworld.</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</si>
  <si>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</si>
  <si>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</si>
  <si>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</si>
  <si>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</si>
  <si>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Mary Harron</t>
  </si>
  <si>
    <t>Sweden</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</si>
  <si>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</si>
  <si>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</si>
  <si>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</si>
  <si>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</si>
  <si>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</si>
  <si>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</si>
  <si>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</si>
  <si>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John Dower</t>
  </si>
  <si>
    <t>China</t>
  </si>
  <si>
    <t>Killing Them Softly</t>
  </si>
  <si>
    <t>Andrew Dominik</t>
  </si>
  <si>
    <t>When a couple of low-level crooks rob a Mob-protected poker game, a slick enforcer is hired to track down the offenders and take care of business.</t>
  </si>
  <si>
    <t>Wonder Boy</t>
  </si>
  <si>
    <t>Anissa Bonnefont</t>
  </si>
  <si>
    <t>Olivier Rousteing</t>
  </si>
  <si>
    <t>This revealing documentary follows Balmain creative director Olivier Rousteing as he brings his bold designs to life and goes in search of his origins.</t>
  </si>
  <si>
    <t>Bahij Hojeij</t>
  </si>
  <si>
    <t>Lebanon</t>
  </si>
  <si>
    <t>Abducted during the Lebanese Civil War and now in his 50s, Ramez is finally a free man. But he returns to society deeply traumatized by the past.</t>
  </si>
  <si>
    <t>The Ice Road</t>
  </si>
  <si>
    <t>Jonathan Hensleigh</t>
  </si>
  <si>
    <t>To save a team of miners trapped underground, a down-on-his-luck ice road trucker joins a mission across treacherous terrain to deliver rescue equipment.</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</si>
  <si>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</si>
  <si>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</si>
  <si>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</si>
  <si>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</si>
  <si>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Manolo Caro</t>
  </si>
  <si>
    <t>Jayme Monjardim</t>
  </si>
  <si>
    <t>A disillusioned psychologist tries to commit suicide until he strikes up a friendship with an unlikely savior who teaches him a new way of living.</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</si>
  <si>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</si>
  <si>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</si>
  <si>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</si>
  <si>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#Selfie</t>
  </si>
  <si>
    <t>Cristina Jacob</t>
  </si>
  <si>
    <t>Romania</t>
  </si>
  <si>
    <t>Two days before their final exams, three teen girls make a seaside getaway to have the time of their lives.</t>
  </si>
  <si>
    <t>#Selfie 69</t>
  </si>
  <si>
    <t>After a painful breakup, a trio of party-loving friends makes a bet: who can get married in three days.</t>
  </si>
  <si>
    <t>International Movies, Music &amp; Musicals, Romantic Movies</t>
  </si>
  <si>
    <t>Two young artists, a violin player and an actress, fight to achieve their dreams and keep their relationship together during Christmastime.</t>
  </si>
  <si>
    <t>Riverdale</t>
  </si>
  <si>
    <t>Rob Seidenglanz</t>
  </si>
  <si>
    <t>While navigating the troubled waters of sex, romance, school and family, teen Archie and his gang become entangled in a dark Riverdale mystery.</t>
  </si>
  <si>
    <t>Simon Frederick</t>
  </si>
  <si>
    <t>British TV Shows, Docuseries</t>
  </si>
  <si>
    <t>Powered by candid recollections from esteemed African-American entertainers, this docuseries traces the history of black cinema.</t>
  </si>
  <si>
    <t>Fatherhood</t>
  </si>
  <si>
    <t>Paul Weitz</t>
  </si>
  <si>
    <t>A widowed new dad copes with doubts, fears, heartache and dirty diapers as he sets out to raise his daughter on his own. Inspired by a true story.</t>
  </si>
  <si>
    <t>Karthik Subbaraj</t>
  </si>
  <si>
    <t>159 min</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</si>
  <si>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</si>
  <si>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</si>
  <si>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</si>
  <si>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Action &amp; Adventure, Anime Features, Classic Movies</t>
  </si>
  <si>
    <t>137 min</t>
  </si>
  <si>
    <t>Lucky Kuswandi</t>
  </si>
  <si>
    <t>Aziza</t>
  </si>
  <si>
    <t>Soudade Kaadan</t>
  </si>
  <si>
    <t>Caress Bashar, Abdel Moneim Amayri</t>
  </si>
  <si>
    <t>Lebanon, Syria</t>
  </si>
  <si>
    <t>This short film follows a newly displaced Syrian couple's drive around Beirut, which then morphs into a hallucinatory and nostalgic trip.</t>
  </si>
  <si>
    <t>12 min</t>
  </si>
  <si>
    <t>Fan Girl</t>
  </si>
  <si>
    <t>Antoinette Jadaone</t>
  </si>
  <si>
    <t>Charlie Dizon, Paulo Avelino</t>
  </si>
  <si>
    <t>Philippines</t>
  </si>
  <si>
    <t>An infatuated fan finds an unexpected way to meet her celebrity crush and discovers a dark reality behind the facade of fame and her fantasy world.</t>
  </si>
  <si>
    <t>Iceland</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</si>
  <si>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</si>
  <si>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</si>
  <si>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</si>
  <si>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</si>
  <si>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</si>
  <si>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</si>
  <si>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</si>
  <si>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</si>
  <si>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Biking Borders</t>
  </si>
  <si>
    <t>Max Jabs</t>
  </si>
  <si>
    <t>Max Jabs, Nono Konopka</t>
  </si>
  <si>
    <t>Best friends Max and Nono bike from Berlin to Beijing, collecting donations to build a school for a unique fundraising adventure in this documentary.</t>
  </si>
  <si>
    <t>Lowriders</t>
  </si>
  <si>
    <t>Caught up in the lowrider world of his father and embittered brother, an East LA graffiti artist grapples with a family feud while chasing his dreams.</t>
  </si>
  <si>
    <t>Security</t>
  </si>
  <si>
    <t>Peter Chelsom</t>
  </si>
  <si>
    <t>After the assault of a young woman in their seaside town, a security expert and his family get caught in a powerful riptide of secrets and lies.</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</si>
  <si>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</si>
  <si>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</si>
  <si>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</si>
  <si>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</si>
  <si>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</si>
  <si>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</si>
  <si>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Mike Gunther</t>
  </si>
  <si>
    <t>As their leader recovers from trauma, a global team of elite soldiers must regroup and stop the deadly plans of an extremist mastermind within 36 hours.</t>
  </si>
  <si>
    <t>Sir! No Sir!</t>
  </si>
  <si>
    <t>David Zeiger</t>
  </si>
  <si>
    <t>Troy Garity</t>
  </si>
  <si>
    <t>This documentary chronicles the largely forgotten antiwar activities of American GIs and other members of the military during the Vietnam era.</t>
  </si>
  <si>
    <t>The American Bible Challenge</t>
  </si>
  <si>
    <t>Michael Simon</t>
  </si>
  <si>
    <t>Jeff Foxworthy</t>
  </si>
  <si>
    <t>Join host Jeff Foxworthy as contestants test their knowledge of all things biblical, competing to win money for the charities of their choice.</t>
  </si>
  <si>
    <t>Joe Berlinger, Bruce Sinofsky</t>
  </si>
  <si>
    <t>James Hetfield, Lars Ulrich, Kirk Hammett, Robert Trujillo</t>
  </si>
  <si>
    <t>This collection includes the acclaimed rock documentary about Metallica, plus a film checking in with the still-thriving group 10 years later.</t>
  </si>
  <si>
    <t>The Devil Below</t>
  </si>
  <si>
    <t>Bradley Parker</t>
  </si>
  <si>
    <t>When a team of researchers tries to find out what started a fire in a coal mine, they quickly discover that the disaster is anything but natural.</t>
  </si>
  <si>
    <t>Denmark</t>
  </si>
  <si>
    <t>Sarbath</t>
  </si>
  <si>
    <t>Prabhakaran</t>
  </si>
  <si>
    <t>Kathir, Soori, Rahasya Gorak, Ashvatt</t>
  </si>
  <si>
    <t>When a city man returns to his native village for his brotherâ€™s wedding, several unforeseen snags make his visit more eventful than anticipated.</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</si>
  <si>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</si>
  <si>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</si>
  <si>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</si>
  <si>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</si>
  <si>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</si>
  <si>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</si>
  <si>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</si>
  <si>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</si>
  <si>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</si>
  <si>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</si>
  <si>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</si>
  <si>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</si>
  <si>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</si>
  <si>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</si>
  <si>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</si>
  <si>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</si>
  <si>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A Haunted House 2</t>
  </si>
  <si>
    <t>Michael Tiddes</t>
  </si>
  <si>
    <t>Comedies, Horror Movies</t>
  </si>
  <si>
    <t>Grieving after a tragedy, Malcolm tries to start fresh with his new girlfriend and her kids â€” but supernatural shenanigans find their way back to him.</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</si>
  <si>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</si>
  <si>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</si>
  <si>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</si>
  <si>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</si>
  <si>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</si>
  <si>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</si>
  <si>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</si>
  <si>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</si>
  <si>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</si>
  <si>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Copenhagen</t>
  </si>
  <si>
    <t>Mark Raso</t>
  </si>
  <si>
    <t>Canada, United States, Denmark</t>
  </si>
  <si>
    <t>Philandering his way across Europe to find the grandfather he's never met, William unexpectedly befriends a 14-year-old who changes how he sees women.</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</si>
  <si>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</si>
  <si>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</si>
  <si>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</si>
  <si>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</si>
  <si>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</si>
  <si>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</si>
  <si>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</si>
  <si>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</si>
  <si>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</si>
  <si>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Confusion Na Wa</t>
  </si>
  <si>
    <t>A misplaced cell phone's incriminating content becomes a prime blackmail opportunity for a pair of petty thieves who soon regret their greedy scheme.</t>
  </si>
  <si>
    <t>Tragic Jungle</t>
  </si>
  <si>
    <t>Yulene Olaizola</t>
  </si>
  <si>
    <t>Mexico, France, Colombia</t>
  </si>
  <si>
    <t>To escape an arranged marriage, a woman flees into the depths of the Mayan jungle, where untamed nature merges the human and the supernatural.</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</si>
  <si>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</si>
  <si>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</si>
  <si>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</si>
  <si>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</si>
  <si>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</si>
  <si>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</si>
  <si>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</si>
  <si>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Netherlands</t>
  </si>
  <si>
    <t>Children &amp; Family Movies, Documentaries, International Movies</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</si>
  <si>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</si>
  <si>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</si>
  <si>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</si>
  <si>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</si>
  <si>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Breaking Boundaries: The Science Of Our Planet</t>
  </si>
  <si>
    <t>Jonathan Clay</t>
  </si>
  <si>
    <t>David Attenborough and scientist Johan RockstrÃ¶m examine Earth's biodiversity collapse and how this crisis can still be averted.</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</si>
  <si>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</si>
  <si>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</si>
  <si>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</si>
  <si>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</si>
  <si>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</si>
  <si>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60 min</t>
  </si>
  <si>
    <t>Sweet &amp; Sour</t>
  </si>
  <si>
    <t>Faced with real-world opportunities and challenges, a couple endures the highs and lows of trying to make a long-distance relationship survive.</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</si>
  <si>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</si>
  <si>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</si>
  <si>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</si>
  <si>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Xtreme</t>
  </si>
  <si>
    <t>Daniel Benmayor</t>
  </si>
  <si>
    <t>In this fast-paced and action-packed thriller, a retired hitman â€” along with his sister and a troubled teen â€” takes revenge on his lethal stepbrother.</t>
  </si>
  <si>
    <t>49 min</t>
  </si>
  <si>
    <t>Mexican comedian Alan SaldaÃ±a is back, poking gentle fun at himself and parceling advice, especially about how to stay married and how to be parents.</t>
  </si>
  <si>
    <t>Dancing Queens</t>
  </si>
  <si>
    <t>A dancer who gets a job cleaning at a struggling drag club dreams of being in the show, and her talent catches an ambitious choreographer's eye.</t>
  </si>
  <si>
    <t>58 min</t>
  </si>
  <si>
    <t>Myriam Fares: The Journey</t>
  </si>
  <si>
    <t>Myriam Fares</t>
  </si>
  <si>
    <t>72 min</t>
  </si>
  <si>
    <t>From pregnancy to album preparations, Lebanese singer and â€œQueen of the Stageâ€ Myriam Fares documents her experiences with her family while in lockdown.</t>
  </si>
  <si>
    <t>Rae Red</t>
  </si>
  <si>
    <t>Fed up with abuse by those around her, a department store saleswoman finds a weapon in an alleyway and decides to settle scores.</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</si>
  <si>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</si>
  <si>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</si>
  <si>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</si>
  <si>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</si>
  <si>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</si>
  <si>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</si>
  <si>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</si>
  <si>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</si>
  <si>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</si>
  <si>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</si>
  <si>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American Outlaws</t>
  </si>
  <si>
    <t>Les Mayfield</t>
  </si>
  <si>
    <t>In the wake of the Civil War, Jesse James leads a feisty group of ranchers in a fight against a railroad baron bent on seizing their land at any cost.</t>
  </si>
  <si>
    <t>And Then Came Lola</t>
  </si>
  <si>
    <t>Ellen Seidler, Megan Siler</t>
  </si>
  <si>
    <t>Comedies, Independent Movies, LGBTQ Movies</t>
  </si>
  <si>
    <t>In this lesbian-themed nod to the film Run Lola Run, a photographer races against the clock to make it to an important meeting on time.</t>
  </si>
  <si>
    <t>Battlefield Earth</t>
  </si>
  <si>
    <t>Roger Christian</t>
  </si>
  <si>
    <t>Action &amp; Adventure, Cult Movies, Sci-Fi &amp; Fantasy</t>
  </si>
  <si>
    <t>In the year 3000, an alien race known as the Psychlos devastate planet Earth and force the surviving human population into slavery.</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</si>
  <si>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</si>
  <si>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</si>
  <si>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</si>
  <si>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</si>
  <si>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</si>
  <si>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</si>
  <si>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</si>
  <si>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</si>
  <si>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Cloudburst</t>
  </si>
  <si>
    <t>Thom Fitzgerald</t>
  </si>
  <si>
    <t>A lesbian couple escapes from their nursing home and heads to Canada to get married. Along the way, they pick up a young male hitchhiker.</t>
  </si>
  <si>
    <t>Don Michael Paul</t>
  </si>
  <si>
    <t>During the last major German offensive of World War II, a group of Allied soldiers sets out against all odds to turn the war around.</t>
  </si>
  <si>
    <t>Andrzej Bartkowiak</t>
  </si>
  <si>
    <t>When a jewel thief pulls off a risky diamond heist with his crew, a gang kidnaps his young daughter and steals the loot as a rival agent offers his help.</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</si>
  <si>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</si>
  <si>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</si>
  <si>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</si>
  <si>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</si>
  <si>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Dream/Killer</t>
  </si>
  <si>
    <t>Andrew Jenks</t>
  </si>
  <si>
    <t>Bill Ferguson, Ryan Ferguson</t>
  </si>
  <si>
    <t>This riveting crime doc follows Bill as he confronts America's broken judicial system after his son is falsely sentenced to 40 years in prison.</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</si>
  <si>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</si>
  <si>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</si>
  <si>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</si>
  <si>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</si>
  <si>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Flipped</t>
  </si>
  <si>
    <t>Rob Reiner</t>
  </si>
  <si>
    <t>Bryce and Juli first meet as children, with Juli having a crush on Bryce. As they mature, it appears their bond may blossom into something more.</t>
  </si>
  <si>
    <t>Fools Rush In</t>
  </si>
  <si>
    <t>Andy Tennant</t>
  </si>
  <si>
    <t>When a one-night stand results in a pregnancy, two strangers with opposite personalities rush into marriage then must deal with the consequences.</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</si>
  <si>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</si>
  <si>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</si>
  <si>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</si>
  <si>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</si>
  <si>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</si>
  <si>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</si>
  <si>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</si>
  <si>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</si>
  <si>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I Am Sam</t>
  </si>
  <si>
    <t>Jessie Nelson</t>
  </si>
  <si>
    <t>When the legal system declares him unfit to be a parent, a father with an intellectual disability fights to regain custody of his young daughter.</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</si>
  <si>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</si>
  <si>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</si>
  <si>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</si>
  <si>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</si>
  <si>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Million Dollar Baby</t>
  </si>
  <si>
    <t>When a cantankerous trainer mentors a persistent amateur boxer determined to go pro, deep-seated emotions become their strongest opponents.</t>
  </si>
  <si>
    <t>Aurora Guerrero</t>
  </si>
  <si>
    <t>Neighbors but by no means friends, high schoolers Yolanda and Mari discover a bond and an attraction when they're made study partners.</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</si>
  <si>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</si>
  <si>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</si>
  <si>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</si>
  <si>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</si>
  <si>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</si>
  <si>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Ninja Assassin</t>
  </si>
  <si>
    <t>Germany, United States, France</t>
  </si>
  <si>
    <t>A former assassin must protect himself and a Europol agent from a ruthless band of assassins who wish to exist in secrecy.</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</si>
  <si>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</si>
  <si>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</si>
  <si>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</si>
  <si>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</si>
  <si>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</si>
  <si>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Population 436</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</si>
  <si>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</si>
  <si>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</si>
  <si>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Hidenori Inoue</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</si>
  <si>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</si>
  <si>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</si>
  <si>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</si>
  <si>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</si>
  <si>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</si>
  <si>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</si>
  <si>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</si>
  <si>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</si>
  <si>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Tough ex-soldier Tom Cody springs into action when a depraved motorcycle gang kidnaps his former girlfriend, Ellen, who's now a famous singer.</t>
  </si>
  <si>
    <t>Steve Ball</t>
  </si>
  <si>
    <t>25 min</t>
  </si>
  <si>
    <t>Swordfish</t>
  </si>
  <si>
    <t>Dominic Sena</t>
  </si>
  <si>
    <t>A gifted hacker with a criminal past is recruited by a group of shadowy, seductive figures for an elaborate scheme where nothing is quite as it seems.</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</si>
  <si>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</si>
  <si>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</si>
  <si>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</si>
  <si>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</si>
  <si>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Dramas, International Movies, LGBTQ Movies</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</si>
  <si>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</si>
  <si>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</si>
  <si>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</si>
  <si>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</si>
  <si>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</si>
  <si>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The Meddler</t>
  </si>
  <si>
    <t>Lorene Scafaria</t>
  </si>
  <si>
    <t>Still-grieving widow Marnie moves to Los Angeles to be close to daughter Lori, but soon discovers new outlets for her maternal and romantic needs.</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</si>
  <si>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</si>
  <si>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</si>
  <si>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</si>
  <si>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</si>
  <si>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The Outlaw Josey Wales</t>
  </si>
  <si>
    <t>In this gritty Oscar-nominated Western, an ex-Confederate soldier on the run comes to rest in a quiet community, where he falls for a pretty settler.</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</si>
  <si>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</si>
  <si>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</si>
  <si>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</si>
  <si>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</si>
  <si>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</si>
  <si>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The Wind</t>
  </si>
  <si>
    <t>Emma Tammi</t>
  </si>
  <si>
    <t>Isolated on a wind-ravaged 19th-century homestead, a frontierswoman begins to suspect that evil lurks in the terrifying emptiness all around her.</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</si>
  <si>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</si>
  <si>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</si>
  <si>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</si>
  <si>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</si>
  <si>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</si>
  <si>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</si>
  <si>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</si>
  <si>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</si>
  <si>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Bo Burnham: Inside</t>
  </si>
  <si>
    <t>Bo Burnham</t>
  </si>
  <si>
    <t>A new comedy special shot and performed by Bo Burnham, alone, over the course of the past year.</t>
  </si>
  <si>
    <t>Ekene Som Mekwunye</t>
  </si>
  <si>
    <t>Collateral Beauty</t>
  </si>
  <si>
    <t>David Frankel</t>
  </si>
  <si>
    <t>An advertising executive wrestling with grief finds meaning by writing letters to unconventional recipients as caring colleagues plot a ruse.</t>
  </si>
  <si>
    <t>Blue Miracle</t>
  </si>
  <si>
    <t>Julio Quintana</t>
  </si>
  <si>
    <t>Children &amp; Family Movies, Dramas, Faith &amp; Spirituality</t>
  </si>
  <si>
    <t>To save their cash-strapped orphanage, a guardian and his kids partner with a washed-up boat captain for a chance to win a lucrative fishing competition.</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</si>
  <si>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</si>
  <si>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</si>
  <si>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</si>
  <si>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</si>
  <si>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Soy Rada: Serendipity</t>
  </si>
  <si>
    <t>Pablo Faro</t>
  </si>
  <si>
    <t>The delightful Argentine comic AgustÃ­n AristarÃ¡n (aka Soy Rada) is back, this time putting the spotlight on family and parenting, magic and music.</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</si>
  <si>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</si>
  <si>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</si>
  <si>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</si>
  <si>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Baggio: The Divine Ponytail</t>
  </si>
  <si>
    <t>Letizia Lamartire</t>
  </si>
  <si>
    <t>Dramas, International Movies, Sports Movies</t>
  </si>
  <si>
    <t>The story of Roberto Baggio, one of the best soccer players of all time, including his career highs, triumphs over injuries and discovery of Buddhism.</t>
  </si>
  <si>
    <t>73 min</t>
  </si>
  <si>
    <t>Steve Gukas</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</si>
  <si>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</si>
  <si>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</si>
  <si>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</si>
  <si>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</si>
  <si>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</si>
  <si>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</si>
  <si>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</si>
  <si>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</si>
  <si>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Zack Snyder</t>
  </si>
  <si>
    <t>Action &amp; Adventure, Horror Movies</t>
  </si>
  <si>
    <t>After a zombie outbreak in Las Vegas, a group of mercenaries takes the ultimate gamble by venturing into the quarantine zone for the greatest heist ever.</t>
  </si>
  <si>
    <t>29 min</t>
  </si>
  <si>
    <t>Mohamed Diab</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</si>
  <si>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</si>
  <si>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</si>
  <si>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</si>
  <si>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</si>
  <si>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Documentaries, International Movies, LGBTQ Movies</t>
  </si>
  <si>
    <t>47 min</t>
  </si>
  <si>
    <t>Robert Rodriguez</t>
  </si>
  <si>
    <t>Twins Rebecca and Cecil spring into action with their retired secret agent stepmother to stop a time-manipulating mastermind and his nefarious plans.</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</si>
  <si>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</si>
  <si>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</si>
  <si>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</si>
  <si>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</si>
  <si>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</si>
  <si>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</si>
  <si>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</si>
  <si>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</si>
  <si>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Amy Tan: Unintended Memoir</t>
  </si>
  <si>
    <t>James Redford</t>
  </si>
  <si>
    <t>Amy Tan</t>
  </si>
  <si>
    <t>From her painful past to her successful career after "The Joy Luck Club," groundbreaking writer Amy Tan shares her life story in this documentary.</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</si>
  <si>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</si>
  <si>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</si>
  <si>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</si>
  <si>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</si>
  <si>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Sleight</t>
  </si>
  <si>
    <t>J.D. Dillard</t>
  </si>
  <si>
    <t>Dramas, Independent Movies, Sci-Fi &amp; Fantasy</t>
  </si>
  <si>
    <t>Struggling to raise his little sister on his own, a young street magician turns to drug dealing, unaware of how ruthless his supplier can be.</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</si>
  <si>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</si>
  <si>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</si>
  <si>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</si>
  <si>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</si>
  <si>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Mae Czarina Cruz</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</si>
  <si>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</si>
  <si>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</si>
  <si>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</si>
  <si>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</si>
  <si>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</si>
  <si>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Ferry</t>
  </si>
  <si>
    <t>Cecilia Verheyden</t>
  </si>
  <si>
    <t>Before he built a drug empire, Ferry Bouman returns to his hometown on a revenge mission that finds his loyalty tested â€” and a love that alters his life.</t>
  </si>
  <si>
    <t>Halston</t>
  </si>
  <si>
    <t>Daniel Minahan</t>
  </si>
  <si>
    <t>His name built an empire. His style defined an era. American fashion designer Halston skyrockets to fame before his life starts to spin out of control.</t>
  </si>
  <si>
    <t>United States, Czech Republic</t>
  </si>
  <si>
    <t>I Am All Girls</t>
  </si>
  <si>
    <t>Donovan Marsh</t>
  </si>
  <si>
    <t>Erica Wessels, Hlubi Mboya, Deon Lotz, Brendon Daniels, Mothusi Magano</t>
  </si>
  <si>
    <t>A relentless detective finds common ground with a killer systematically targeting the perpetrators running a powerful child-trafficking ring.</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</si>
  <si>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</si>
  <si>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</si>
  <si>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</si>
  <si>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</si>
  <si>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</si>
  <si>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</si>
  <si>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</si>
  <si>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</si>
  <si>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</si>
  <si>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</si>
  <si>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The Strange House</t>
  </si>
  <si>
    <t>Daniel Prochaska</t>
  </si>
  <si>
    <t>Austria</t>
  </si>
  <si>
    <t>When a big-city family moves to a remote town, two young brothers and their new friends try to solve the menacing mystery that haunts their home.</t>
  </si>
  <si>
    <t>32 min</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</si>
  <si>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</si>
  <si>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</si>
  <si>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</si>
  <si>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</si>
  <si>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</si>
  <si>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</si>
  <si>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</si>
  <si>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</si>
  <si>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</si>
  <si>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</si>
  <si>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</si>
  <si>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</si>
  <si>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David Pablos</t>
  </si>
  <si>
    <t>Mexico, Brazil</t>
  </si>
  <si>
    <t>A gay congressman marries the Mexican president's daughter but cavorts with a young man at a secret club. And then scandal hits. Based on a true story.</t>
  </si>
  <si>
    <t>Oxygen</t>
  </si>
  <si>
    <t>Alexandre Aja</t>
  </si>
  <si>
    <t>After waking up in a cryogenic unit, Liz fights to survive and remember who she is before her oxygen runs out.</t>
  </si>
  <si>
    <t>Illegal Woman</t>
  </si>
  <si>
    <t>An immigration lawyer and a Nigerian woman caught in a ring of corruption team up to uncover the truth behind a suspicious death in a detention center.</t>
  </si>
  <si>
    <t>Deadly Switch</t>
  </si>
  <si>
    <t>Svetlana Cvetko</t>
  </si>
  <si>
    <t>Independent Movies, Thrillers</t>
  </si>
  <si>
    <t>In this indie thriller, a foreign exchange student moves in with her roommate's family who grieves over the daughter they would do anything to get back.</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</si>
  <si>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</si>
  <si>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</si>
  <si>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</si>
  <si>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</si>
  <si>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Sleepless</t>
  </si>
  <si>
    <t>A Las Vegas cop attempts to rob a drug shipment from a casino kingpin, but the heist goes horribly wrong, leading to the kidnapping of his son.</t>
  </si>
  <si>
    <t>Super Me</t>
  </si>
  <si>
    <t>Zhang Chong</t>
  </si>
  <si>
    <t>A struggling screenwriter discovers his lucrative ability to bring antiques from his dreams into the real world â€” but his new life soon unravels.</t>
  </si>
  <si>
    <t>Have You Ever Seen Fireflies? - Theatre Play</t>
  </si>
  <si>
    <t>YÄ±lmaz ErdoÄŸan's lauded stage play traces the life of wunderkind GÃ¼lseren as she navigates social and political change.</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</si>
  <si>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</si>
  <si>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</si>
  <si>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</si>
  <si>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</si>
  <si>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</si>
  <si>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</si>
  <si>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</si>
  <si>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</si>
  <si>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35 min</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</si>
  <si>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</si>
  <si>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</si>
  <si>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</si>
  <si>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Unrest</t>
  </si>
  <si>
    <t>Jennifer Brea</t>
  </si>
  <si>
    <t>Jennifer Brea, Omar Wasow, Jessica Taylor-Bearman</t>
  </si>
  <si>
    <t>In this heart-wrenching documentary, a 28-year-old Ph.D. student turns the camera on herself to capture her struggles with chronic fatigue syndrome.</t>
  </si>
  <si>
    <t>Germany, France</t>
  </si>
  <si>
    <t>A law student joins an anti-fascist group and finds herself sucked into increasingly dangerous situations and drawn more and more to violence.</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</si>
  <si>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</si>
  <si>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</si>
  <si>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</si>
  <si>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</si>
  <si>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</si>
  <si>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</si>
  <si>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</si>
  <si>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</si>
  <si>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Mexico, United States</t>
  </si>
  <si>
    <t>The Clovehitch Killer</t>
  </si>
  <si>
    <t>Duncan Skiles</t>
  </si>
  <si>
    <t>A teenager's picture-perfect family is torn apart when he uncovers unnerving evidence of a serial killer close to home.</t>
  </si>
  <si>
    <t>Aliens Stole My Body</t>
  </si>
  <si>
    <t>The Galactic Patrol is on the hunt for Deputy Rod Allbright's body. Now they must team up with old and new friends to stop the body-snatching fiend.</t>
  </si>
  <si>
    <t>Vondie Curtis-Hall</t>
  </si>
  <si>
    <t>Tyrese Gibson, Meagan Good, Larenz Tate, Henry Hunter Hall, Kimora Lee Simmons, Game</t>
  </si>
  <si>
    <t>In Los Angeles, recently paroled O2 teams up with a street-smart hustler when a gang hijacks his car and holds his son for ransom.</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</si>
  <si>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</si>
  <si>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</si>
  <si>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</si>
  <si>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</si>
  <si>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Due Date</t>
  </si>
  <si>
    <t>Days before his pregnant wife's due date, Peter lands on the "no-fly" list, forcing him to drive across the country with an irritating slacker.</t>
  </si>
  <si>
    <t>Dean Parisot</t>
  </si>
  <si>
    <t>After losing their high-paying corporate jobs, an upwardly mobile couple turns to robbing banks to maintain their standard of living.</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</si>
  <si>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</si>
  <si>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</si>
  <si>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</si>
  <si>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</si>
  <si>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</si>
  <si>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When his master dies, a loyal pooch named Hachiko keeps a vigil for more than a decade at the train station where he once greeted his owner every day.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</si>
  <si>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</si>
  <si>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</si>
  <si>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</si>
  <si>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Next stop: New York! But to get back home, Alex and friends must hitch a ride with a traveling European circus and evade an evil animal-control officer.</t>
  </si>
  <si>
    <t>Suhas Kadav</t>
  </si>
  <si>
    <t>71 min</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</si>
  <si>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</si>
  <si>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</si>
  <si>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</si>
  <si>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</si>
  <si>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</si>
  <si>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</si>
  <si>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</si>
  <si>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</si>
  <si>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S.M.A.R.T Chase</t>
  </si>
  <si>
    <t>Charles Martin</t>
  </si>
  <si>
    <t>Orlando Bloom, Leo Wu, Simon Yam, Hannah Quinlivan</t>
  </si>
  <si>
    <t>A disgraced security agent who specializes in transporting valuable objects gets a shot at redemption when he's hired to safeguard a precious antique.</t>
  </si>
  <si>
    <t>Stella Corradi</t>
  </si>
  <si>
    <t>After living 50 years in the UK, Anthony Bryan is wrongfully detained by the government and threatened with deportation. Based on true events.</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</si>
  <si>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</si>
  <si>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</si>
  <si>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</si>
  <si>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</si>
  <si>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Kevin Macdonald</t>
  </si>
  <si>
    <t>United States, United Kingdom, France</t>
  </si>
  <si>
    <t>A veteran journalist teams up with a young reporter to untangle a web of lies surrounding the suspicious death of a woman tied to a powerful politician.</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</si>
  <si>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</si>
  <si>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</si>
  <si>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</si>
  <si>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</si>
  <si>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</si>
  <si>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</si>
  <si>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</si>
  <si>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</si>
  <si>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</si>
  <si>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The Lovely Bones</t>
  </si>
  <si>
    <t>Peter Jackson</t>
  </si>
  <si>
    <t>United States, United Kingdom, New Zealand</t>
  </si>
  <si>
    <t>Dramas, International Movies, Sci-Fi &amp; Fantasy</t>
  </si>
  <si>
    <t>In the aftermath of her murder, 14-year-old Susie watches from beyond as her loved ones mourn and search for her killer who is hiding in plain sight.</t>
  </si>
  <si>
    <t>The Sweetest Thing</t>
  </si>
  <si>
    <t>Roger Kumble</t>
  </si>
  <si>
    <t>After meeting her potential soul mate, a commitment-averse young woman hits the road with her best friend on a wild, raunchy misadventure to find him.</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</si>
  <si>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</si>
  <si>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</si>
  <si>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</si>
  <si>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</si>
  <si>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The Whole Truth</t>
  </si>
  <si>
    <t>Courtney Hunt</t>
  </si>
  <si>
    <t>Trying to earn an acquittal for a teen client accused of murdering his wealthy father, a defense attorney uncovers disturbing facts about the victim.</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</si>
  <si>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</si>
  <si>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</si>
  <si>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</si>
  <si>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</si>
  <si>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</si>
  <si>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</si>
  <si>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</si>
  <si>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</si>
  <si>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</si>
  <si>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</si>
  <si>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</si>
  <si>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</si>
  <si>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</si>
  <si>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</si>
  <si>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</si>
  <si>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</si>
  <si>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Oriol Paulo</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</si>
  <si>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</si>
  <si>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</si>
  <si>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</si>
  <si>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Pedro Antonio</t>
  </si>
  <si>
    <t>After a botched scam, ClÃ³vis bumps into Lohane, his estranged foster sister. In a bind, they soon realize the only way out is to band together.</t>
  </si>
  <si>
    <t>August: Osage County</t>
  </si>
  <si>
    <t>John Wells</t>
  </si>
  <si>
    <t>When their father disappears, three strong-willed women return to their childhood home and to their equally strong-willed mother.</t>
  </si>
  <si>
    <t>Battle: Los Angeles</t>
  </si>
  <si>
    <t>Jonathan Liebesman</t>
  </si>
  <si>
    <t>Led by their skillful staff sergeant, a platoon of gutsy Marines fights to protect all humankind from astonishingly powerful aliens.</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</si>
  <si>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</si>
  <si>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</si>
  <si>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</si>
  <si>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</si>
  <si>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</si>
  <si>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</si>
  <si>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</si>
  <si>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</si>
  <si>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</si>
  <si>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</si>
  <si>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</si>
  <si>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</si>
  <si>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</si>
  <si>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33 min</t>
  </si>
  <si>
    <t>Among Family</t>
  </si>
  <si>
    <t>Amid a marital crisis, Fikret befriends songstress Solmaz after a wacky encounter and must fill in as the father of her soon-to-wed daughter.</t>
  </si>
  <si>
    <t>Dedemin Fisi</t>
  </si>
  <si>
    <t>Meltem Bozoflu</t>
  </si>
  <si>
    <t>When a brain-dead family patriarch is about to be taken off life support, his extended family gathers round and plots to see who'll get his money.</t>
  </si>
  <si>
    <t>Deliha</t>
  </si>
  <si>
    <t>Short on sense but long on self-confidence, dotty Deliha sets her sights on a hunky photographer who opens up shop in her neighborhood.</t>
  </si>
  <si>
    <t>On the first day of Ramadan, Ismail joins friends on a road trip to a mosque and encounters his son, who, to Ismail's chagrin, plans a hasty wedding.</t>
  </si>
  <si>
    <t>Ismail and his old screwball crew land themselves in hot water when his grandson's circumcision evolves into a buzz-making citywide event.</t>
  </si>
  <si>
    <t>G.O.R.A</t>
  </si>
  <si>
    <t>Carpet dealer and UFO photo forger Arif is abducted by aliens. On the planet Gora, he helps friends escape from a meteorite strike and find freedom.</t>
  </si>
  <si>
    <t>High-strung Metin finally stops seeing doom and gloom around every corner when he meets vivacious Hayat, but she has her own soul-searching to do.</t>
  </si>
  <si>
    <t>Alexis Morante</t>
  </si>
  <si>
    <t>An exploration of the rise of HÃ©roes del Silencio, the seminal 1980s Spanish rock band. Anchored by Enrique Bunbury, they focused on a harder sound.</t>
  </si>
  <si>
    <t>Kara Bela</t>
  </si>
  <si>
    <t>Burak Aksak</t>
  </si>
  <si>
    <t>The uneventful life of middle-aged Kudret turns upside down when a road trip turns into a wild race for survival with killers in hot pursuit.</t>
  </si>
  <si>
    <t>Kocan Kadar Konus</t>
  </si>
  <si>
    <t>A 30-year-old who's never taken the traditional path to love is tutored by her friends and family before reconnecting with her high school crush.</t>
  </si>
  <si>
    <t>Kocan Kadar Konus 2: Dirilis</t>
  </si>
  <si>
    <t>Efsun has found Mr. Right in Sinan, and their relationship is taking a serious turn. But their eccentric families quickly complicate the romance.</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</si>
  <si>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</si>
  <si>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</si>
  <si>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</si>
  <si>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My Travel Buddy</t>
  </si>
  <si>
    <t>Days before Eid, a salesman fired from his job drives to AyvalÄ±k to meet his girlfriend's family, but the trip goes astray due to his zany travel buddy.</t>
  </si>
  <si>
    <t>Seeking the formula behind a magical elixir bequeathed to him by his father, a veterinary professor gets embroiled in a mobster's horse-racing scheme.</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</si>
  <si>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</si>
  <si>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</si>
  <si>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</si>
  <si>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</si>
  <si>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</si>
  <si>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54 min</t>
  </si>
  <si>
    <t>This Lady Called Life</t>
  </si>
  <si>
    <t>Abandoned by her family, young single mother Aiye struggles to survive but stays focused on her dream of becoming an elite chef.</t>
  </si>
  <si>
    <t>Vizontele</t>
  </si>
  <si>
    <t>In 1974, a rural town in Anatolia gets its first television set â€“ an event that's met with both excitement and trepidation by the villagers.</t>
  </si>
  <si>
    <t>Takashi Shimizu</t>
  </si>
  <si>
    <t>Go Ayano, Ryo Narita, Yukino Kishii, Anna Ishii, Seiyo Uchino</t>
  </si>
  <si>
    <t>Truth and illusion blurs when a homeless amnesiac awakens from an experimental medical procedure with the ability to see people's innermost traumas.</t>
  </si>
  <si>
    <t>David Attenborough</t>
  </si>
  <si>
    <t>Australia, United Kingdom</t>
  </si>
  <si>
    <t>Stowaway</t>
  </si>
  <si>
    <t>Joe Penna</t>
  </si>
  <si>
    <t>Anna Kendrick, Toni Collette, Daniel Dae Kim, Shamier Anderson</t>
  </si>
  <si>
    <t>A three-person crew on a mission to Mars faces an impossible choice when an unplanned passenger jeopardizes the lives of everyone on board.</t>
  </si>
  <si>
    <t>Ahishor Solomon</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</si>
  <si>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</si>
  <si>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</si>
  <si>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</si>
  <si>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</si>
  <si>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</si>
  <si>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Tell Me When</t>
  </si>
  <si>
    <t>Gerardo Gatica</t>
  </si>
  <si>
    <t>Workaholic Will puts his humdrum life in LA on hold to fulfill his grandpa's last wish: visiting Mexico City's most iconic sights and falling in love.</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</si>
  <si>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</si>
  <si>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</si>
  <si>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</si>
  <si>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</si>
  <si>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</si>
  <si>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</si>
  <si>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</si>
  <si>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</si>
  <si>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</si>
  <si>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</si>
  <si>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</si>
  <si>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</si>
  <si>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</si>
  <si>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</si>
  <si>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</si>
  <si>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</si>
  <si>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</si>
  <si>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</si>
  <si>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</si>
  <si>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</si>
  <si>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</si>
  <si>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</si>
  <si>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</si>
  <si>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</si>
  <si>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</si>
  <si>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</si>
  <si>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</si>
  <si>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Satyajit Bhatkal</t>
  </si>
  <si>
    <t>Aamir Khan, Ashutosh Gowariker</t>
  </si>
  <si>
    <t>The story of making "Lagaan," one of the millennium's seminal Indian films, is told from the point of view of production team member Satyajit Bhatkal.</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</si>
  <si>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</si>
  <si>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</si>
  <si>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</si>
  <si>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</si>
  <si>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</si>
  <si>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</si>
  <si>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</si>
  <si>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</si>
  <si>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</si>
  <si>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</si>
  <si>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</si>
  <si>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</si>
  <si>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</si>
  <si>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Ryan Crego</t>
  </si>
  <si>
    <t>To find the father he never knew, optimistic Arlo leaves his swampy Southern home for New York City, making friends along the way. A musical adventure.</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</si>
  <si>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</si>
  <si>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</si>
  <si>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</si>
  <si>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</si>
  <si>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Crimson Peak</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</si>
  <si>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</si>
  <si>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</si>
  <si>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</si>
  <si>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</si>
  <si>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37 min</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</si>
  <si>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</si>
  <si>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</si>
  <si>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</si>
  <si>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</si>
  <si>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</si>
  <si>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</si>
  <si>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Stefan Westerwelle</t>
  </si>
  <si>
    <t>A teen ballerina discovers hip-hop by chance and is faced with an impossible choice: Does she follow her parentsâ€™ footsteps... or her newfound passion?</t>
  </si>
  <si>
    <t>Rush</t>
  </si>
  <si>
    <t>Ron Howard</t>
  </si>
  <si>
    <t>United Kingdom, Germany, United States</t>
  </si>
  <si>
    <t>In the 1970s, a rivalry propels race car drivers Niki Lauda and James Hunt to fame and glory â€” until a horrible accident threatens to end it all.</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</si>
  <si>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</si>
  <si>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</si>
  <si>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</si>
  <si>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</si>
  <si>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Niki Caro</t>
  </si>
  <si>
    <t>Czech Republic, United Kingdom, United States</t>
  </si>
  <si>
    <t>When the Nazis invade Poland, Warsaw Zoo caretakers work with the underground resistance to save Jews from the horrors of the Third Reich.</t>
  </si>
  <si>
    <t>Time Trap</t>
  </si>
  <si>
    <t>Mark Dennis, Ben Foster</t>
  </si>
  <si>
    <t>While searching for their missing archaeology professor, a group of students discovers a cave where time passes differently than it does on the surface.</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</si>
  <si>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</si>
  <si>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</si>
  <si>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</si>
  <si>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</si>
  <si>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In this documentary, TT the Artist captures the irrepressible bounce and infectious beats of a Baltimore club scene that demands to be seen and heard.</t>
  </si>
  <si>
    <t>Keiichi Sato, Yasushi Kawamura</t>
  </si>
  <si>
    <t>Action &amp; Adventure, Anime Features, Horror Movies</t>
  </si>
  <si>
    <t>Teams of recently deceased people who've been revived and given high-tech weapons must cooperate to defeat an army of monsters in Tokyo and Osaka.</t>
  </si>
  <si>
    <t>Glenn Weiss</t>
  </si>
  <si>
    <t>Garth Brooks</t>
  </si>
  <si>
    <t>Revealing interviews and archive footage tell the story of Garth Brooks' humble beginnings, rise to fame and unprecedented impact on country music.</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</si>
  <si>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</si>
  <si>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</si>
  <si>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</si>
  <si>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</si>
  <si>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China, United Kingdom</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</si>
  <si>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</si>
  <si>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</si>
  <si>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</si>
  <si>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</si>
  <si>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</si>
  <si>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</si>
  <si>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Time Is Illmatic</t>
  </si>
  <si>
    <t>One9</t>
  </si>
  <si>
    <t>75 min</t>
  </si>
  <si>
    <t>Providing a behind-the-scenes look at the making of Nas's debut album, this documentary also delves into his deep connection to his New York roots.</t>
  </si>
  <si>
    <t>Zoot Suit</t>
  </si>
  <si>
    <t>Luis Valdez</t>
  </si>
  <si>
    <t>Cult Movies, Dramas, Music &amp; Musicals</t>
  </si>
  <si>
    <t>In this drama based on a 1940s trial, the members of a Mexican American gang are sentenced to San Quentin for a murder they may not have committed.</t>
  </si>
  <si>
    <t>Crime TV Shows, International TV Shows, Korean TV Shows</t>
  </si>
  <si>
    <t>TV Horror, TV Mysteries, TV Thrillers</t>
  </si>
  <si>
    <t>The Soul</t>
  </si>
  <si>
    <t>China, Taiwan</t>
  </si>
  <si>
    <t>While investigating the death of a businessman, a prosecutor and his wife uncover occult secrets as they face their own life-and-death dilemma.</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</si>
  <si>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</si>
  <si>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</si>
  <si>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</si>
  <si>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</si>
  <si>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Uppena</t>
  </si>
  <si>
    <t>Buchi Babu Sana</t>
  </si>
  <si>
    <t>Panja Vaisshnav Tej, Krithi Shetty, Vijay Sethupathi</t>
  </si>
  <si>
    <t>The son of a fishing community falls for a village head's daughter, but they face violent opposition from the girlâ€™s doggedly old-fashioned father.</t>
  </si>
  <si>
    <t>79 min</t>
  </si>
  <si>
    <t>New Gods: Nezha Reborn</t>
  </si>
  <si>
    <t>Zhao Ji</t>
  </si>
  <si>
    <t>Yang Tianxiang, Zhang He, Xuan Xiaoming, Li Shimeng</t>
  </si>
  <si>
    <t>While living as an ordinary deliveryman and motor racing fan, Nezha encounters old nemeses and must rediscover his powers to protect his loved ones.</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</si>
  <si>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</si>
  <si>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</si>
  <si>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</si>
  <si>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</si>
  <si>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Hiding out in Jeju Island following a brutal tragedy, a wronged mobster with a target on his back connects with a woman who has her own demons.</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</si>
  <si>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</si>
  <si>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</si>
  <si>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</si>
  <si>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</si>
  <si>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</si>
  <si>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</si>
  <si>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</si>
  <si>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</si>
  <si>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Thunder Force</t>
  </si>
  <si>
    <t>Ben Falcone</t>
  </si>
  <si>
    <t>Two childhood best friends reunite as an unlikely crime-fighting superhero duo when one invents a formula that gives ordinary people superpowers.</t>
  </si>
  <si>
    <t>Two Distant Strangers</t>
  </si>
  <si>
    <t>Travon Free, Martin Desmond Roe</t>
  </si>
  <si>
    <t>Joey Bada$$, Andrew Howard, Zaria</t>
  </si>
  <si>
    <t>In this Oscar-nominated short film, a man trying to go home to his dog gets stuck in a time loop that forces him to relive a deadly run-in with a cop.</t>
  </si>
  <si>
    <t>Angga Dwimas Sasongko</t>
  </si>
  <si>
    <t>After leaving a toxic relationship, Dinda embarks on a romance with Kale, whose view on love soon shatters as he wrestles with his own insecurities.</t>
  </si>
  <si>
    <t>Dolly Parton</t>
  </si>
  <si>
    <t>55 min</t>
  </si>
  <si>
    <t>Mandela</t>
  </si>
  <si>
    <t>Madonne Ashwin</t>
  </si>
  <si>
    <t>Yogi Babu, Sheela Rajkumar, Sangili Murugan, G. M. Sundhar</t>
  </si>
  <si>
    <t>Amid a local election with two rivals vying to win by any means necessary, a barber lands in a curiously powerful position as the single deciding vote.</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</si>
  <si>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</si>
  <si>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</si>
  <si>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</si>
  <si>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</si>
  <si>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</si>
  <si>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</si>
  <si>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</si>
  <si>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</si>
  <si>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Cal Brunker</t>
  </si>
  <si>
    <t>This all-ages animated comedy follows the adventures of astronaut Scorch Supernova, a hero of the blue aliens who has a vast appetite for adventure.</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</si>
  <si>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</si>
  <si>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</si>
  <si>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</si>
  <si>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</si>
  <si>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Air Strike</t>
  </si>
  <si>
    <t>Xiao Feng</t>
  </si>
  <si>
    <t>The residents of Chongqing try to survive Japanese air raids as a U.S. military advisor trains a squadron of Chinese pilots desperate to fight back.</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</si>
  <si>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</si>
  <si>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</si>
  <si>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Concrete Cowboy</t>
  </si>
  <si>
    <t>Ricky Staub</t>
  </si>
  <si>
    <t>Sent to live with his estranged father for the summer, a rebellious teen finds kinship in a tight-knit Philadelphia community of Black cowboys.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</si>
  <si>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</si>
  <si>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</si>
  <si>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</si>
  <si>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God Calling</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</si>
  <si>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</si>
  <si>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</si>
  <si>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Irul</t>
  </si>
  <si>
    <t>Naseef Yusuf Izuddin</t>
  </si>
  <si>
    <t>Fahadh Faasil, Soubin Shahir, Darshana Rajendran</t>
  </si>
  <si>
    <t>When a car breakdown forces a couple to seek shelter in a nearby home, conversations with the stranger inside soon suggest thereâ€™s a killer among them.</t>
  </si>
  <si>
    <t>Just Say Yes</t>
  </si>
  <si>
    <t>Incurable romantic Lotte finds her life upended when her plans for a picture-perfect wedding unravel â€” just as her self-absorbed sister gets engaged.</t>
  </si>
  <si>
    <t>Madame Claude</t>
  </si>
  <si>
    <t>Sylvie Verheyde</t>
  </si>
  <si>
    <t>In 1960s Paris, Madame Claude's influence extends beyond the world of sex work â€” until an affluent young woman threatens to change everything.</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</si>
  <si>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</si>
  <si>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</si>
  <si>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</si>
  <si>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</si>
  <si>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Woody Woodpecker</t>
  </si>
  <si>
    <t>Alex Zamm</t>
  </si>
  <si>
    <t>A rascally bird with a distinctive laugh pecks back with a vengeance when his forest habitat is threatened by a slick lawyer building his dream home.</t>
  </si>
  <si>
    <t>158 min</t>
  </si>
  <si>
    <t>When a flood of natural disasters begins to destroy the world, a divorced dad desperately tries to save his family by outrunning the cataclysmic chaos.</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</si>
  <si>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</si>
  <si>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</si>
  <si>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</si>
  <si>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</si>
  <si>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</si>
  <si>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</si>
  <si>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</si>
  <si>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</si>
  <si>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</si>
  <si>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</si>
  <si>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</si>
  <si>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</si>
  <si>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</si>
  <si>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</si>
  <si>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David Hackl</t>
  </si>
  <si>
    <t>Estranged brothers Beckett and Rowan reunite in the Alaskan wild to confront a savage grizzly bear wreaking havoc on their hometown.</t>
  </si>
  <si>
    <t>Takeshi Nozue</t>
  </si>
  <si>
    <t>Japan, United States</t>
  </si>
  <si>
    <t>King Regis of Lucis orders his Kingsglaive warriors to stop the army of Niflheim before it invades and steals the crystal that gives Lucis its power.</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</si>
  <si>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</si>
  <si>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</si>
  <si>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</si>
  <si>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</si>
  <si>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</si>
  <si>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</si>
  <si>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</si>
  <si>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Maximum Risk</t>
  </si>
  <si>
    <t>Ringo Lam</t>
  </si>
  <si>
    <t>After discovering he's a twin when a look-alike turns up dead, a French cop assumes his brother's identity to uncover the truth and seek vengeance.</t>
  </si>
  <si>
    <t>Nicholas Day</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</si>
  <si>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</si>
  <si>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</si>
  <si>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</si>
  <si>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</si>
  <si>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</si>
  <si>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</si>
  <si>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</si>
  <si>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</si>
  <si>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</si>
  <si>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</si>
  <si>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</si>
  <si>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</si>
  <si>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</si>
  <si>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185 min</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</si>
  <si>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</si>
  <si>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</si>
  <si>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</si>
  <si>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Shinji Aramaki, Masaru Matsumoto</t>
  </si>
  <si>
    <t>When a corrupt official plans to sabotage the planet Mars, itâ€™s up to Rico and a group of fresh recruits to fend off a surprise bug attack on their own.</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</si>
  <si>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</si>
  <si>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</si>
  <si>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</si>
  <si>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</si>
  <si>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</si>
  <si>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</si>
  <si>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</si>
  <si>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</si>
  <si>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</si>
  <si>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</si>
  <si>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</si>
  <si>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The Pianist</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</si>
  <si>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</si>
  <si>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</si>
  <si>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</si>
  <si>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The Stepfather</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</si>
  <si>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</si>
  <si>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</si>
  <si>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Universal Soldier: The Return</t>
  </si>
  <si>
    <t>Mic Rodgers</t>
  </si>
  <si>
    <t>An ex-Universal Soldier working to design smarter cyborg warriors discovers that the supercomputer controlling the soldiers has a sinister agenda.</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</si>
  <si>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</si>
  <si>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</si>
  <si>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</si>
  <si>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</si>
  <si>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White Boy</t>
  </si>
  <si>
    <t>Shawn Rech</t>
  </si>
  <si>
    <t>Richard Wershe Jr.</t>
  </si>
  <si>
    <t>This true-crime documentary exposes new facts about alleged teen drug lord "White Boy Rick" and his lesser-known role as an FBI informant.</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</si>
  <si>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</si>
  <si>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</si>
  <si>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</si>
  <si>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</si>
  <si>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</si>
  <si>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</si>
  <si>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</si>
  <si>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</si>
  <si>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Jose Gomez</t>
  </si>
  <si>
    <t>Brendon Mcdonnell</t>
  </si>
  <si>
    <t>This documentary offers an honest look at our fraught, complex relationship to video games from the perspectives of gamers and their concerned parents.</t>
  </si>
  <si>
    <t>7 Yards: The Chris Norton Story</t>
  </si>
  <si>
    <t>Jonathon Link</t>
  </si>
  <si>
    <t>Chris Norton</t>
  </si>
  <si>
    <t>The true story of former college football player Chris Norton, who defied the odds after a devastating accident â€” with the woman he loves by his side.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</si>
  <si>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</si>
  <si>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</si>
  <si>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</si>
  <si>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</si>
  <si>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</si>
  <si>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</si>
  <si>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</si>
  <si>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Lawless</t>
  </si>
  <si>
    <t>John Hillcoat</t>
  </si>
  <si>
    <t>This true-to-life action saga profiles Virginia's bootlegging Bondurant brothers, whose exploits during the Prohibition era made them outlaw heroes.</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</si>
  <si>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</si>
  <si>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</si>
  <si>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</si>
  <si>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</si>
  <si>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</si>
  <si>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Croupier</t>
  </si>
  <si>
    <t>Mike Hodges</t>
  </si>
  <si>
    <t>Ireland, United Kingdom, France, Germany</t>
  </si>
  <si>
    <t>A would-be writer lands a job as a croupier to make ends meet. But when he becomes involved with a gambler, he is lured into taking part in a heist.</t>
  </si>
  <si>
    <t>Eylem Kaftan</t>
  </si>
  <si>
    <t>AyÅŸe returns from Germany to her Black Sea hometown and sets out to fulfill her mom's dying wish â€” to care for her beloved bee farms.</t>
  </si>
  <si>
    <t>Trying to fix their relationships, four couples attend a spiritual retreat at a Caribbean resort, where temptation and mishaps add problems to the mix.</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</si>
  <si>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</si>
  <si>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</si>
  <si>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</si>
  <si>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</si>
  <si>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</si>
  <si>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</si>
  <si>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</si>
  <si>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</si>
  <si>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</si>
  <si>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</si>
  <si>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</si>
  <si>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</si>
  <si>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Loyiso Gola: Unlearning</t>
  </si>
  <si>
    <t>Kagiso Lediga</t>
  </si>
  <si>
    <t>Loyiso Gola</t>
  </si>
  <si>
    <t>South African comedian Loyiso Gola serves up filter-free humor as he riffs about race, identity, politics, and a school prank gone embarrassingly wrong!</t>
  </si>
  <si>
    <t>International TV Shows, Korean TV Shows, Stand-Up Comedy &amp; Talk Shows</t>
  </si>
  <si>
    <t>Male celebs play make-believe as high schoolers, welcoming star transfer students every week and engaging in battles of witty humor and slapstick.</t>
  </si>
  <si>
    <t>Philomena</t>
  </si>
  <si>
    <t>United Kingdom, United States, France</t>
  </si>
  <si>
    <t>A kind-hearted Irishwoman teams with an acerbic journalist to find the son she was forced to give up for adoption 50 years ago.</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</si>
  <si>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</si>
  <si>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</si>
  <si>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</si>
  <si>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</si>
  <si>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</si>
  <si>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</si>
  <si>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</si>
  <si>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</si>
  <si>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Jiu Jitsu</t>
  </si>
  <si>
    <t>Dimitri Logothetis</t>
  </si>
  <si>
    <t>After the defeat of a celebrated war hero, an ancient order of fighters battles powerful space invaders as the fate of humanity hangs in the balance.</t>
  </si>
  <si>
    <t>The Yin Yang Master</t>
  </si>
  <si>
    <t>Li Weiran</t>
  </si>
  <si>
    <t>A feud erupts between realms, and Yin Yang master Qing Ming teams up with disgraced guard Yuan Boya to vanquish a demonic threat as a conspiracy looms.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</si>
  <si>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</si>
  <si>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</si>
  <si>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</si>
  <si>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</si>
  <si>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</si>
  <si>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</si>
  <si>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</si>
  <si>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Vitor Brandt</t>
  </si>
  <si>
    <t>Two hapless cops find themselves in over their heads as they cross paths with dangerous criminals while searching for Celestina, a beloved goat mascot.</t>
  </si>
  <si>
    <t>Nate Bargatze: The Greatest Average American</t>
  </si>
  <si>
    <t>Troy Miller</t>
  </si>
  <si>
    <t>Nate Bargatze</t>
  </si>
  <si>
    <t>Nate Bargatze touches on Zoom comedy shows, losing his phone, hotel breakfast fails, animal caddies, new math and much more in this special.</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</si>
  <si>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</si>
  <si>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</si>
  <si>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</si>
  <si>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</si>
  <si>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The Fluffy Movie</t>
  </si>
  <si>
    <t>Manny Rodriguez, Jay Lavender</t>
  </si>
  <si>
    <t>Gabriel Iglesias</t>
  </si>
  <si>
    <t>Comedian Gabriel Iglesias takes the stage in San Jose, California, for a stand-up performance featuring wild stories and even wilder impersonations.</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</si>
  <si>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</si>
  <si>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</si>
  <si>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</si>
  <si>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</si>
  <si>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</si>
  <si>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</si>
  <si>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51 min</t>
  </si>
  <si>
    <t>Walter Taylaur</t>
  </si>
  <si>
    <t>A man becomes the prime suspect in his wife's murder, but the police investigation soon widens to other potential culprits with hidden motives.</t>
  </si>
  <si>
    <t>Chris Smith</t>
  </si>
  <si>
    <t>Matthew Modine</t>
  </si>
  <si>
    <t>Reenactments drive this documentary investigating the mastermind behind a scam to get the kids of rich and famous families into top US universities.</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</si>
  <si>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</si>
  <si>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</si>
  <si>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</si>
  <si>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</si>
  <si>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Ladislaus Kiraly</t>
  </si>
  <si>
    <t>The comics of RebellComedy take the stage and tackle mistaken identities, geriatric influencers, our flawed perceptions of animals and more.</t>
  </si>
  <si>
    <t>Savages</t>
  </si>
  <si>
    <t>Oliver Stone</t>
  </si>
  <si>
    <t>With the help of a shady DEA agent, two weed entrepreneurs take on a merciless cartel leader who wants in on their business and kidnaps their lover.</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</si>
  <si>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</si>
  <si>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</si>
  <si>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</si>
  <si>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</si>
  <si>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United States, India, United Kingdom</t>
  </si>
  <si>
    <t>A little orphan meets up with a kind giant who's supposed to eat her but instead protects her from some truly horrible giants who terrorize them both.</t>
  </si>
  <si>
    <t>The slacker owner of a public bath house rallies his community to save it when a big developer comes to town to close it down and open a new mall.</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</si>
  <si>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</si>
  <si>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</si>
  <si>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</si>
  <si>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</si>
  <si>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</si>
  <si>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International TV Shows, Korean TV Shows, Romantic TV Shows</t>
  </si>
  <si>
    <t>Mucize</t>
  </si>
  <si>
    <t>Sent away from his family to a remote mountain town, teacher Mahir helps the villagers build a school â€“ and inspires a path to hope for them all.</t>
  </si>
  <si>
    <t>Paper Lives</t>
  </si>
  <si>
    <t>Can Ulkay</t>
  </si>
  <si>
    <t>In the streets of Istanbul, ailing waste warehouse worker Mehmet takes a small boy under his wing and must soon confront his own traumatic childhood.</t>
  </si>
  <si>
    <t>Romantik Komedi</t>
  </si>
  <si>
    <t>Ketche</t>
  </si>
  <si>
    <t>Bored with her life and inspired by a friend's wedding, Esra quits her job and dumps her boyfriend, leading to a series of romantic misadventures.</t>
  </si>
  <si>
    <t>Didem tries everything to get actor Cem to propose to her, but he's got other things on his mind: a beautiful new co-star and a secret bachelor party.</t>
  </si>
  <si>
    <t>Miguel Arteta</t>
  </si>
  <si>
    <t>A mom and dad who usually say no decide to say yes to their kids' wildest requests â€” with a few ground rules â€” on a whirlwind day of fun and adventure.</t>
  </si>
  <si>
    <t>When an old fling shows up with their infant child, a dallying man-child must take on the role of father and create a fairytale world for his daughter.</t>
  </si>
  <si>
    <t>Spain, Argentina</t>
  </si>
  <si>
    <t>Basque Country, 1609. To postpone their execution, a group of women accused of witchcraft lure their inquisitor into witnessing the witches' Sabbath.</t>
  </si>
  <si>
    <t>Mohammad Irfan Ramly</t>
  </si>
  <si>
    <t>Ari Irham, Aghniny Haque, Taskya Namya, Marcella Zalianty, Gunawan Sudrajat, Jennifer Coppen</t>
  </si>
  <si>
    <t>After the devastating loss of a loved one, Abby forms a bond with his sister's best friend as he struggles to move on.</t>
  </si>
  <si>
    <t>The Block Island Sound</t>
  </si>
  <si>
    <t>Horror Movies, Independent Movies</t>
  </si>
  <si>
    <t>On an island, a fisherman's family faces horrors and dark truths when an ominous force begins killing the wildlife and puts their own lives in danger.</t>
  </si>
  <si>
    <t>Dealer</t>
  </si>
  <si>
    <t>Ange Basterga, Nicolas Lopez</t>
  </si>
  <si>
    <t>Tensions erupt when two filmmakers infiltrate an area ruled by gangs to shoot a music video for a rapper in this gritty found-footage series.</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</si>
  <si>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</si>
  <si>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</si>
  <si>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</si>
  <si>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</si>
  <si>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</si>
  <si>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</si>
  <si>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</si>
  <si>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</si>
  <si>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</si>
  <si>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</si>
  <si>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Dogwashers</t>
  </si>
  <si>
    <t>Carlos Moreno</t>
  </si>
  <si>
    <t>When a narco past his prime refuses to pay a debt to an upstart, only a secret stash of money can save his men. But guess what the gardener just found?</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</si>
  <si>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</si>
  <si>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</si>
  <si>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</si>
  <si>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</si>
  <si>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</si>
  <si>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</si>
  <si>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</si>
  <si>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</si>
  <si>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</si>
  <si>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Parker</t>
  </si>
  <si>
    <t>Taylor Hackford</t>
  </si>
  <si>
    <t>Parker is a thief â€“ but he has scruples. So when his crew double-crosses him, Parker teams up with an unlikely partner to even the score.</t>
  </si>
  <si>
    <t>Safe Haven</t>
  </si>
  <si>
    <t>Josh Duhamel, Julianne Hough, Cobie Smulders, David Lyons, Noah Lomax, Mimi Kirkland</t>
  </si>
  <si>
    <t>When a mysterious woman arrives in a small North Carolina town, she begins a new life but remains haunted by a terrifying secret.</t>
  </si>
  <si>
    <t>Moxie</t>
  </si>
  <si>
    <t>Amy Poehler</t>
  </si>
  <si>
    <t>Comedies, Dramas, Music &amp; Musicals</t>
  </si>
  <si>
    <t>Inspired by her mom's rebellious past and a confident new friend, a shy 16-year-old publishes an anonymous zine calling out sexism at her school.</t>
  </si>
  <si>
    <t>Mike Binder</t>
  </si>
  <si>
    <t>A widowed lawyer struggles to retain custody of his biracial granddaughter when the girl's paternal grandmother questions his competence.</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</si>
  <si>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</si>
  <si>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</si>
  <si>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</si>
  <si>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</si>
  <si>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Emmett Malloy</t>
  </si>
  <si>
    <t>The Notorious B.I.G., Sean "P. Diddy" Combs</t>
  </si>
  <si>
    <t>Featuring rare footage and in-depth interviews, this documentary celebrates the life of The Notorious B.I.G. on his journey from hustler to rap king.</t>
  </si>
  <si>
    <t>Blanche Gardin</t>
  </si>
  <si>
    <t>42 min</t>
  </si>
  <si>
    <t>Kevin Costner</t>
  </si>
  <si>
    <t>On the frontier, a Civil War soldier bonds with a Sioux tribe and adapts to their way of life, becoming their ally amid growing threats.</t>
  </si>
  <si>
    <t>Marco Petry</t>
  </si>
  <si>
    <t>The devil's sassy (and bored) daughter makes a deal with her dad: If she can turn a good person evil, she gets to ditch hell and stay on Earth.</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</si>
  <si>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</si>
  <si>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</si>
  <si>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</si>
  <si>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</si>
  <si>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</si>
  <si>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</si>
  <si>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</si>
  <si>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</si>
  <si>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177 min</t>
  </si>
  <si>
    <t>Liam Lynch</t>
  </si>
  <si>
    <t>Dreaming of being a rock god, Midwesterner JB heads to California, where he crosses paths with idler KG â€“ giving rise to the musical duo Tenacious D.</t>
  </si>
  <si>
    <t>Bigfoot Family</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</si>
  <si>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</si>
  <si>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</si>
  <si>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</si>
  <si>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Captain Fantastic</t>
  </si>
  <si>
    <t>Matt Ross</t>
  </si>
  <si>
    <t>A father raising his children off the grid begins to question his anti-establishment, utopian views when a tragic loss pulls them back into society.</t>
  </si>
  <si>
    <t>Crazy About Her</t>
  </si>
  <si>
    <t>After spending a wild night together, Adri discovers the only way to see Carla again is to become a patient at the psychiatric center where she resides.</t>
  </si>
  <si>
    <t>Fuga</t>
  </si>
  <si>
    <t>Argentina, Chile</t>
  </si>
  <si>
    <t>A struggling music student discovers and tries to complete an unfinished symphony begun by a famous composer, whose career was ended by a past trauma.</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</si>
  <si>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</si>
  <si>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</si>
  <si>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</si>
  <si>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</si>
  <si>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</si>
  <si>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</si>
  <si>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</si>
  <si>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</si>
  <si>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</si>
  <si>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</si>
  <si>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</si>
  <si>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</si>
  <si>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Tony Manero</t>
  </si>
  <si>
    <t>Chile, Brazil</t>
  </si>
  <si>
    <t>Amid the violence of Pinochet's reign in 1978 Chile, emotionally dead RaÃºl finds escape in his obsession over the protagonist in "Saturday Night Fever."</t>
  </si>
  <si>
    <t>Who Am I</t>
  </si>
  <si>
    <t>After his compatriots are murdered by Russian gangsters, a hacker confesses the history of his elite, fame-seeking group to a Europol investigator.</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</si>
  <si>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</si>
  <si>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</si>
  <si>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</si>
  <si>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</si>
  <si>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</si>
  <si>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</si>
  <si>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</si>
  <si>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</si>
  <si>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Brian Regan</t>
  </si>
  <si>
    <t>Brian Regan tackles the big issues weighing on him, including aging, time, obsessive behavior, backpacks on airplanes, ungrateful horses and raisins.</t>
  </si>
  <si>
    <t>Barry Avrich</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</si>
  <si>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</si>
  <si>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</si>
  <si>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</si>
  <si>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</si>
  <si>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The Conjuring</t>
  </si>
  <si>
    <t>When a family starts experiencing supernatural terrors after moving into a Rhode Island farmhouse, they seek the help of a pair of noted demonologists.</t>
  </si>
  <si>
    <t>The Conjuring 2</t>
  </si>
  <si>
    <t>Canada, United States, United Kingdom</t>
  </si>
  <si>
    <t>After her daughter unwittingly releases a malevolent spirit in their house in London, a woman enlists the Warrens' help to confront the evil presence.</t>
  </si>
  <si>
    <t>Classmates Minus</t>
  </si>
  <si>
    <t>Huang Hsin-Yao</t>
  </si>
  <si>
    <t>Four school buddies â€” a director, a temp worker, an insurance salesman and a paper craftsman â€” grapple with unfulfilled dreams amid middle age ennui.</t>
  </si>
  <si>
    <t>Operation Finale</t>
  </si>
  <si>
    <t>In 1960, Israeli spies undertake a daring mission to capture notorious Nazi war criminal Adolf Eichmann and bring him to justice. Based on real events.</t>
  </si>
  <si>
    <t>J Blakeson</t>
  </si>
  <si>
    <t>Comedies, LGBTQ Movies, Thrillers</t>
  </si>
  <si>
    <t>A court-appointed legal guardian defrauds her older clients and traps them under her care. But her latest mark comes with some unexpected baggage.</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</si>
  <si>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</si>
  <si>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</si>
  <si>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</si>
  <si>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</si>
  <si>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Luis Ara</t>
  </si>
  <si>
    <t>Uruguay</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</si>
  <si>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</si>
  <si>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</si>
  <si>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</si>
  <si>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</si>
  <si>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</si>
  <si>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</si>
  <si>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</si>
  <si>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</si>
  <si>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No Escape Room</t>
  </si>
  <si>
    <t>Alex Merkin</t>
  </si>
  <si>
    <t>A lighthearted bonding opportunity takes a dark and decidedly dangerous turn when a father and daughter try out an escape room in a small town.</t>
  </si>
  <si>
    <t>Steven Rinella</t>
  </si>
  <si>
    <t>Bear Grylls</t>
  </si>
  <si>
    <t>When wild animals escape from a sanctuary, Bear Grylls â€” and you â€” must pursue them and secure their protective habitat. An interactive special.</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</si>
  <si>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</si>
  <si>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</si>
  <si>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</si>
  <si>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</si>
  <si>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</si>
  <si>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</si>
  <si>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</si>
  <si>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My Teacher, My Obsession</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</si>
  <si>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</si>
  <si>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</si>
  <si>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</si>
  <si>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</si>
  <si>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</si>
  <si>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</si>
  <si>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Monsoon</t>
  </si>
  <si>
    <t>Hong Khaou</t>
  </si>
  <si>
    <t>Henry Golding, Parker Sawyers, Molly Harris, David Tran</t>
  </si>
  <si>
    <t>A reflective man must come to terms with his forced displacement from Vietnam when he returns to his birthplace to spread his parents' ashes.</t>
  </si>
  <si>
    <t>Dave Chappelle</t>
  </si>
  <si>
    <t>Mario Briongos</t>
  </si>
  <si>
    <t>Dani Rovira</t>
  </si>
  <si>
    <t>From his hometown of MÃ¡laga, Dani Rovira reflects on human beingsâ€™ nonsensical hatred in this hilarious and unfiltered comedy special.</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</si>
  <si>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</si>
  <si>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</si>
  <si>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</si>
  <si>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</si>
  <si>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</si>
  <si>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</si>
  <si>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</si>
  <si>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</si>
  <si>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A girl, a dog and her best pal set out to save a mountain from a gold-hungry corporation. But the key lies closer to home, with her sidekick pup, Xico.</t>
  </si>
  <si>
    <t>A 30-something woman without a steady partner or income samples stability when her pregnant best friend asks her to be the godmother of her child.</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</si>
  <si>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</si>
  <si>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</si>
  <si>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</si>
  <si>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</si>
  <si>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After her husband is sent to prison for eight years, medical student Ruby shelves her studies to focus on her partner's welfare as he serves his time.</t>
  </si>
  <si>
    <t>Red Dot</t>
  </si>
  <si>
    <t>Alain Darborg</t>
  </si>
  <si>
    <t>Trying to rekindle their marriage and with a child on the way, a young couple on a ski trip suddenly finds themselves stalked by remorseless killers.</t>
  </si>
  <si>
    <t>Squared Love</t>
  </si>
  <si>
    <t>Filip Zylber</t>
  </si>
  <si>
    <t>A celebrity journalist and renowned womanizer starts to rethink his life choices after he falls for a mysterious model who leads a double life.</t>
  </si>
  <si>
    <t>Examine how the group of alternative hip-hop artists known as the Good Lifers started a movement and created a robust, progressive musical community.</t>
  </si>
  <si>
    <t>Joe Berlinger</t>
  </si>
  <si>
    <t>Julien Royal</t>
  </si>
  <si>
    <t>In Paris, two dysfunctional dealers use family ties to try to boost their small drug business in this crass comedy based on the webseries.</t>
  </si>
  <si>
    <t>The World We Make</t>
  </si>
  <si>
    <t>Brian Baugh</t>
  </si>
  <si>
    <t>Caleb Castille, Rose Reid, Kevin Sizemore, Gregory Alan Williams</t>
  </si>
  <si>
    <t>A teenage equestrian and a local football player fall for each other, but simmering racism in their small town puts their relationship to the test.</t>
  </si>
  <si>
    <t>War Dogs</t>
  </si>
  <si>
    <t>United States, Cambodia, Romania</t>
  </si>
  <si>
    <t>A massage therapist gets in over his head when he partners with a charismatic childhood pal in the lucrative but shady business of global arms dealing.</t>
  </si>
  <si>
    <t>Monster Run</t>
  </si>
  <si>
    <t>Henri Wong</t>
  </si>
  <si>
    <t>Shawn Yue, Jessie Li, Kara Wai, Tu Men, Qiao Shan, Wang Yutian, Yang Di, Wang Zhener</t>
  </si>
  <si>
    <t>Jimo, an outcast who can see monsters, teams up with a monster hunter to fight evil forces and soon discovers her greater calling.</t>
  </si>
  <si>
    <t>Touching on bulimia, death and cat sodomy, this French actress and comedian is keen to push the envelope in a one-woman show with understated flair.</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</si>
  <si>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</si>
  <si>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</si>
  <si>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</si>
  <si>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</si>
  <si>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Little Big Women</t>
  </si>
  <si>
    <t>Joseph Hsu</t>
  </si>
  <si>
    <t>A family grapples with the passing of their estranged father and the remnants of the life he led during his absence.</t>
  </si>
  <si>
    <t>Malcolm &amp; Marie</t>
  </si>
  <si>
    <t>Sam Levinson</t>
  </si>
  <si>
    <t>Zendaya, John David Washington</t>
  </si>
  <si>
    <t>As a filmmaker and his girlfriend return home from his movie premiere, smoldering tensions and painful revelations push them toward a romantic reckoning.</t>
  </si>
  <si>
    <t>Space Sweepers</t>
  </si>
  <si>
    <t>Chasing after space debris and faraway dreams in year 2092, four misfits unearth explosive secrets during the attempted trade of a wide-eyed humanoid.</t>
  </si>
  <si>
    <t>The Last Paradiso</t>
  </si>
  <si>
    <t>Rocco Ricciardulli</t>
  </si>
  <si>
    <t>In 1950s Italy, a passionate free spirit dreams of love, justice and a better life till a forbidden affair threatens everything. Based on real events.</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</si>
  <si>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</si>
  <si>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</si>
  <si>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</si>
  <si>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</si>
  <si>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All My Friends Are Dead</t>
  </si>
  <si>
    <t>Jan Belcl</t>
  </si>
  <si>
    <t>A group of friends at a New Yearâ€™s Eve party go through a whirlwind of events that exposes secrets, breaks hearts â€” and leads to a shocking outcome.</t>
  </si>
  <si>
    <t>Black Beach</t>
  </si>
  <si>
    <t>Esteban Crespo</t>
  </si>
  <si>
    <t>Spain, Belgium, United States</t>
  </si>
  <si>
    <t>A lawyer with a promising future is forced to deep dive into his past when he agrees to negotiate with an old friend turned kidnapper.</t>
  </si>
  <si>
    <t>In this dramatization, the Virgin Mary works a miracle on a girl in 1623 Mexico. Four centuries later, a family make a pilgrimage for their own child.</t>
  </si>
  <si>
    <t>Beverly Hills Ninja</t>
  </si>
  <si>
    <t>Raised by ninjas, a big-hearted but bumbling orphan travels to Beverly Hills on a mission to help a woman investigate her shady boyfriend.</t>
  </si>
  <si>
    <t>Rocks</t>
  </si>
  <si>
    <t>Sarah Gavron</t>
  </si>
  <si>
    <t>Following her mother's abrupt departure, a dynamic and determined teen goes to extraordinary lengths to protect and provide for her younger brother.</t>
  </si>
  <si>
    <t>Shutter Island</t>
  </si>
  <si>
    <t>Martin Scorsese</t>
  </si>
  <si>
    <t>A U.S. marshal's troubling visions compromise his investigation into the disappearance of a patient from a hospital for the criminally insane.</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</si>
  <si>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</si>
  <si>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</si>
  <si>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</si>
  <si>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</si>
  <si>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</si>
  <si>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</si>
  <si>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</si>
  <si>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Zathura</t>
  </si>
  <si>
    <t>Jon Favreau</t>
  </si>
  <si>
    <t>Children &amp; Family Movies, Sci-Fi &amp; Fantasy</t>
  </si>
  <si>
    <t>A mysterious game sends two brothers flying into space, where they must reach the planet Zathura â€” or be trapped in galactic limbo forever.</t>
  </si>
  <si>
    <t>Fatima</t>
  </si>
  <si>
    <t>Marco Pontecorvo</t>
  </si>
  <si>
    <t>Portugal, United States</t>
  </si>
  <si>
    <t>In 1917 Portugal, visions of the Virgin Mary come to three children whose message of faith raises doubts in their family and angers authorities.</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</si>
  <si>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</si>
  <si>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</si>
  <si>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</si>
  <si>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</si>
  <si>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Below Zero</t>
  </si>
  <si>
    <t>When a prisoner transfer van is attacked, the cop in charge must fight those inside and outside while dealing with a silent foe: the icy temperatures.</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</si>
  <si>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</si>
  <si>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</si>
  <si>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</si>
  <si>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</si>
  <si>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</si>
  <si>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</si>
  <si>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</si>
  <si>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June &amp; Kopi</t>
  </si>
  <si>
    <t>Noviandra Santosa</t>
  </si>
  <si>
    <t>A street dog is taken in by a young couple, and the family pit becomes an instant accomplice as she adjusts to her new, loving home.</t>
  </si>
  <si>
    <t>Accomplice</t>
  </si>
  <si>
    <t>Jeremy Grant</t>
  </si>
  <si>
    <t>52 min</t>
  </si>
  <si>
    <t>Traverse the globe with the world's top riders as they pedal through rugged terrain and majestic locations in this visual homage to the bicycle.</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</si>
  <si>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</si>
  <si>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</si>
  <si>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</si>
  <si>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</si>
  <si>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</si>
  <si>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</si>
  <si>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</si>
  <si>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Black Rose</t>
  </si>
  <si>
    <t>Okey Oku</t>
  </si>
  <si>
    <t>Struggling in poverty with her single mother and siblings, a principled young woman meets the man of her dreams but soon finds he's keeping secrets.</t>
  </si>
  <si>
    <t>Portugal, Spain</t>
  </si>
  <si>
    <t>Comedies, International Movies, LGBTQ Movies</t>
  </si>
  <si>
    <t>Two women in their 70s decide to come out to their families and get married, sparking chaos â€” and threatening a granddaughter's engagement.</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</si>
  <si>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</si>
  <si>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</si>
  <si>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</si>
  <si>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</si>
  <si>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</si>
  <si>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</si>
  <si>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</si>
  <si>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</si>
  <si>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</si>
  <si>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</si>
  <si>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</si>
  <si>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</si>
  <si>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</si>
  <si>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</si>
  <si>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</si>
  <si>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</si>
  <si>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</si>
  <si>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Cut Throat City</t>
  </si>
  <si>
    <t>Bereft of opportunities in the aftermath of Hurricane Katrina, a young man and his close friends turn to a life of crime in the 9th Ward of New Orleans.</t>
  </si>
  <si>
    <t>Sightless</t>
  </si>
  <si>
    <t>Cooper Karl</t>
  </si>
  <si>
    <t>Madelaine Petsch, Alexander Koch, December Ensminger, Lee Jones</t>
  </si>
  <si>
    <t>A former violinist grows suspicious of the new people in her life and their alarming behavior as she recovers from an assault that left her blind.</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</si>
  <si>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</si>
  <si>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</si>
  <si>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</si>
  <si>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</si>
  <si>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A Monster Calls</t>
  </si>
  <si>
    <t>J.A. Bayona</t>
  </si>
  <si>
    <t>United Kingdom, Spain, United States</t>
  </si>
  <si>
    <t>Dramas, Sci-Fi &amp; Fantasy</t>
  </si>
  <si>
    <t>Overwhelmed by his motherâ€™s illness, a young boy begins to understand human complexity through the fantastic tales of a consoling tree monster.</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</si>
  <si>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</si>
  <si>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</si>
  <si>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</si>
  <si>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</si>
  <si>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</si>
  <si>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</si>
  <si>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</si>
  <si>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Double Dad</t>
  </si>
  <si>
    <t>Cris D'Amato</t>
  </si>
  <si>
    <t>While her mom is away, a teen sneaks out of the hippie commune where she lives and embarks on a life-changing adventure to discover who her father is.</t>
  </si>
  <si>
    <t>Hungary, United States</t>
  </si>
  <si>
    <t>In the near future, a drone pilot sent into a war zone finds himself paired with a top-secret android officer on a mission to stop a nuclear attack.</t>
  </si>
  <si>
    <t>Eric Darnell, Simon J. Smith</t>
  </si>
  <si>
    <t>Elite penguin spies Skipper, Kowalski, Rico and Private join forces with the suave agents of the North Wind to defeat power-mad genius Octavius Brine.</t>
  </si>
  <si>
    <t>United States, South Korea</t>
  </si>
  <si>
    <t>Joined by new friends from other planets, Pinkfong and Baby Shark explore outer space and search for missing star pieces to return home.</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</si>
  <si>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</si>
  <si>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</si>
  <si>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</si>
  <si>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</si>
  <si>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</si>
  <si>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</si>
  <si>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</si>
  <si>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</si>
  <si>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What Would Sophia Loren Do?</t>
  </si>
  <si>
    <t>Ross Kauffman</t>
  </si>
  <si>
    <t>Nancy "Vincenza Careri" Kulik, Sophia Loren</t>
  </si>
  <si>
    <t>In this delightful short documentary, an Italian American grandmother and film buff finds strength and joy in the life of her screen idol, Sophia Loren.</t>
  </si>
  <si>
    <t>Wish You</t>
  </si>
  <si>
    <t>Singing and dreaming together, a talented singer-songwriter and a same-aged keyboardist add harmony and love to each otherâ€™s lives.</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</si>
  <si>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</si>
  <si>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</si>
  <si>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</si>
  <si>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</si>
  <si>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The Heartbreak Club</t>
  </si>
  <si>
    <t>Charles Gozali, Bagus Bramanti</t>
  </si>
  <si>
    <t>Coping with heartbreak, the shy owner of a floundering cafe finds solace in the Javanese love songs of Didi Kempot.</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</si>
  <si>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</si>
  <si>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</si>
  <si>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</si>
  <si>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</si>
  <si>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Francisco D'Eufemia</t>
  </si>
  <si>
    <t>Looking for a fresh start, a park ranger gets a new assignment. When he discovers a network of poachers, survival depends on his lethal instincts.</t>
  </si>
  <si>
    <t>Chris Rock</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</si>
  <si>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</si>
  <si>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</si>
  <si>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</si>
  <si>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</si>
  <si>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Stanley Nelson</t>
  </si>
  <si>
    <t>The Intouchables</t>
  </si>
  <si>
    <t>In need of a caregiver, a wealthy aristocrat with quadriplegia hires the last person anyone expects: an ex-con with no experience. Based on a true story.</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</si>
  <si>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</si>
  <si>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</si>
  <si>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</si>
  <si>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</si>
  <si>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</si>
  <si>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</si>
  <si>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</si>
  <si>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</si>
  <si>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</si>
  <si>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</si>
  <si>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</si>
  <si>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</si>
  <si>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14 min</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</si>
  <si>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</si>
  <si>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</si>
  <si>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</si>
  <si>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</si>
  <si>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</si>
  <si>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</si>
  <si>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</si>
  <si>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</si>
  <si>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</si>
  <si>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</si>
  <si>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</si>
  <si>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</si>
  <si>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</si>
  <si>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</si>
  <si>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</si>
  <si>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</si>
  <si>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</si>
  <si>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Leap!</t>
  </si>
  <si>
    <t>France, Canada</t>
  </si>
  <si>
    <t>FÃ©licie and Victor, two young friends in 1880s France, escape from an orphanage to pursue their dreams in Paris, the glittering City of Lights.</t>
  </si>
  <si>
    <t>Canada, Hungary, United States</t>
  </si>
  <si>
    <t>A heartbreaking home birth leaves a woman grappling with the profound emotional fallout, isolated from her partner and family by a chasm of grief.</t>
  </si>
  <si>
    <t>Tony Parker: The Final Shot</t>
  </si>
  <si>
    <t>Florent Bodin</t>
  </si>
  <si>
    <t>Tony Parker</t>
  </si>
  <si>
    <t>This film examines the background and career of Tony Parker, whose determination led him to become arguably the greatest French basketball player.</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</si>
  <si>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</si>
  <si>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</si>
  <si>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</si>
  <si>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</si>
  <si>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</si>
  <si>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</si>
  <si>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</si>
  <si>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Asphalt Burning</t>
  </si>
  <si>
    <t>Norway</t>
  </si>
  <si>
    <t>When the brakes slam on his wedding, Roy accepts a challenge from a new foe to race for his runaway bride at the iconic NÃ¼rburgring track in Germany.</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</si>
  <si>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</si>
  <si>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</si>
  <si>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</si>
  <si>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</si>
  <si>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Case 39</t>
  </si>
  <si>
    <t>Christian Alvart</t>
  </si>
  <si>
    <t>A naÃ¯ve social worker brings a 10-year-old child into her home to rescue the girl from abusive parents â€“ only to learn that she isn't what she seems.</t>
  </si>
  <si>
    <t>Eddie Murphy: Raw</t>
  </si>
  <si>
    <t>Robert Townsend</t>
  </si>
  <si>
    <t>Eddie Murphy</t>
  </si>
  <si>
    <t>This stand-up comedy classic features Eddie Murphy live in a provocative series of impressions, observations and remembrances of his childhood.</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</si>
  <si>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</si>
  <si>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</si>
  <si>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</si>
  <si>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</si>
  <si>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</si>
  <si>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</si>
  <si>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</si>
  <si>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</si>
  <si>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</si>
  <si>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</si>
  <si>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</si>
  <si>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</si>
  <si>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</si>
  <si>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Good Hair</t>
  </si>
  <si>
    <t>Jeff Stilson</t>
  </si>
  <si>
    <t>Chris Rock hops around the world going from beauty salons to science labs to comb through the mystery of Black hair.</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</si>
  <si>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</si>
  <si>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</si>
  <si>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</si>
  <si>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</si>
  <si>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London Heist</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</si>
  <si>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</si>
  <si>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</si>
  <si>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</si>
  <si>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</si>
  <si>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</si>
  <si>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</si>
  <si>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</si>
  <si>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</si>
  <si>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</si>
  <si>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</si>
  <si>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</si>
  <si>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</si>
  <si>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</si>
  <si>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</si>
  <si>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The Creative Brain</t>
  </si>
  <si>
    <t>Jennifer Beamish, Toby Trackman</t>
  </si>
  <si>
    <t>David Eagleman</t>
  </si>
  <si>
    <t>53 min</t>
  </si>
  <si>
    <t>Neuroscientist David Eagleman taps into the creative process of various innovators while exploring brain-bending, risk-taking ways to spark creativity.</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</si>
  <si>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</si>
  <si>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</si>
  <si>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</si>
  <si>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</si>
  <si>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</si>
  <si>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With the peak of his career long behind him, an actor clings to his past glory â€” until a sudden wake-up call forces him to face who he's become.</t>
  </si>
  <si>
    <t>In a backwater Iowa town, young Gilbert is torn between taking care of his troubled family and a girl who shows him new possibilities for his life.</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</si>
  <si>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</si>
  <si>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</si>
  <si>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</si>
  <si>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</si>
  <si>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</si>
  <si>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</si>
  <si>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</si>
  <si>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</si>
  <si>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</si>
  <si>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</si>
  <si>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</si>
  <si>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</si>
  <si>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</si>
  <si>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</si>
  <si>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</si>
  <si>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</si>
  <si>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The Rope Curse 2</t>
  </si>
  <si>
    <t>After a purification ritual unravels, a conflicted Taoist priest attempts to help a lonely young psychic whose aunt is possessed by a powerful demon.</t>
  </si>
  <si>
    <t>Arnon Manor, Timothy Ware-Hill</t>
  </si>
  <si>
    <t>Timothy Ware-Hill</t>
  </si>
  <si>
    <t>8 min</t>
  </si>
  <si>
    <t>Animation and activism unite in this multimedia spoken-word response to police brutality and racial injustice.</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</si>
  <si>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</si>
  <si>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</si>
  <si>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</si>
  <si>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</si>
  <si>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</si>
  <si>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</si>
  <si>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</si>
  <si>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France, Algeria</t>
  </si>
  <si>
    <t>Grieving the death of her grandfather, Neige navigates family conflict and questions her world in this meditation about cultural identity and roots.</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</si>
  <si>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</si>
  <si>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</si>
  <si>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</si>
  <si>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Vikramaditya Motwane</t>
  </si>
  <si>
    <t>Anil Kapoor, Anurag Kashyap</t>
  </si>
  <si>
    <t>After a public spat with a movie star, a disgraced director retaliates by kidnapping the actorâ€™s daughter, filming the search for her in real time.</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</si>
  <si>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</si>
  <si>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</si>
  <si>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</si>
  <si>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We Can Be Heroes</t>
  </si>
  <si>
    <t>When alien invaders capture Earthâ€™s superheroes, their kids must learn to work together to save their parents â€” and the planet.</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</si>
  <si>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</si>
  <si>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</si>
  <si>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</si>
  <si>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</si>
  <si>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Yandy Laurens</t>
  </si>
  <si>
    <t>After bankruptcy, Abah and Emak must adapt to a new life with their children in a remote village.</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</si>
  <si>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</si>
  <si>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</si>
  <si>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</si>
  <si>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</si>
  <si>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John Mitchell, Jeremy Kipp Walker</t>
  </si>
  <si>
    <t>Action &amp; Adventure, Comedies, Independent Movies</t>
  </si>
  <si>
    <t>An alien ordered to colonize Earth abandons his mission when he hears music for the first time and is determined to save his adopted planet.</t>
  </si>
  <si>
    <t>The Midnight Sky</t>
  </si>
  <si>
    <t>George Clooney</t>
  </si>
  <si>
    <t>In the aftermath of a global catastrophe, a lone scientist in the Arctic races to contact a crew of astronauts with a warning not to return to Earth.</t>
  </si>
  <si>
    <t>Your Name Engraved Herein</t>
  </si>
  <si>
    <t>In 1987, as martial law ends in Taiwan, Jia-han and Birdy fall in love amid family pressure, homophobia and social stigma.</t>
  </si>
  <si>
    <t>After We Collided</t>
  </si>
  <si>
    <t>Tessa fell hard and fast for Hardin, but after a betrayal tears them apart, she must decide whether to move on â€” or trust him with a second chance.</t>
  </si>
  <si>
    <t>Kristian Mercado</t>
  </si>
  <si>
    <t>London Hughes</t>
  </si>
  <si>
    <t>Bawdy comedian and television presenter London Hughes revisits her past in this acclaimed breakout special filled with unfiltered tales and wild stories.</t>
  </si>
  <si>
    <t>Daan Jansen, Stijn Verlinde</t>
  </si>
  <si>
    <t>57 min</t>
  </si>
  <si>
    <t>Music &amp; Musicals</t>
  </si>
  <si>
    <t>Seven priests. Six realms. One destiny. Begin an immersive audiovisual hardstyle trip into the mystical world of Qlimax â€” and become one with the sound.</t>
  </si>
  <si>
    <t>Jay Grace</t>
  </si>
  <si>
    <t>Justin Fletcher, John Sparkes, Sean Connolly, Chris Grimes</t>
  </si>
  <si>
    <t>28 min</t>
  </si>
  <si>
    <t>A trio of mischievous llamas from the county fair start making a mess of the farm, so Shaun and the flock must find a way to boot out the troublemakers.</t>
  </si>
  <si>
    <t>Paul Dugdale</t>
  </si>
  <si>
    <t>Ariana Grande</t>
  </si>
  <si>
    <t>Ariana Grande takes the stage in London for her Sweetener World Tour and shares a behind-the-scenes look at her life in rehearsal and on the road.</t>
  </si>
  <si>
    <t>The Con Is On</t>
  </si>
  <si>
    <t>James Haslam</t>
  </si>
  <si>
    <t>Two wedded partners-in-crime flee from their massive debt to a deadly crime boss and hatch a jewel heist that could be their ticket to total freedom.</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</si>
  <si>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</si>
  <si>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</si>
  <si>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</si>
  <si>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</si>
  <si>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Thomas Toby Parkinson</t>
  </si>
  <si>
    <t>Rhys Nicholson</t>
  </si>
  <si>
    <t>Rhys Nicholson flexes his biting humor as he discusses horse tranquilizers, angry letters from viewers, and more in this stand-up special.</t>
  </si>
  <si>
    <t>John Putch</t>
  </si>
  <si>
    <t>With the world's economy in dire straits, corporate protagonist Dagny Taggart searches for a solution amid the rubble of a long-abandoned factory.</t>
  </si>
  <si>
    <t>Guest House</t>
  </si>
  <si>
    <t>Sam Macaroni</t>
  </si>
  <si>
    <t>The only downside to a young coupleâ€™s new dream home â€” and fresh start â€” is the nightmare of the raucous houseguest in back who refuses to leave.</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</si>
  <si>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</si>
  <si>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</si>
  <si>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</si>
  <si>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</si>
  <si>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</si>
  <si>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</si>
  <si>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</si>
  <si>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</si>
  <si>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</si>
  <si>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</si>
  <si>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</si>
  <si>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Rabun</t>
  </si>
  <si>
    <t>M. Rajoli, Kartina Aziz, Rozie Rashid, Irwan Iskandar, Noor Khiriah, Hafiz Ibrahim</t>
  </si>
  <si>
    <t>A free-spirited couple leave the city to retire in the country. But when they're swindled by a relative, life in the countryside loses its luster.</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</si>
  <si>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</si>
  <si>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</si>
  <si>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</si>
  <si>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An Unremarkable Christmas</t>
  </si>
  <si>
    <t>Juan Camilo Pinzon</t>
  </si>
  <si>
    <t>An accountant and aspiring magician invites his boss to spend Christmas with his family â€” unaware that he's one of Colombia's most-wanted criminals.</t>
  </si>
  <si>
    <t>Braven</t>
  </si>
  <si>
    <t>Lin Oeding</t>
  </si>
  <si>
    <t>A logger defends himself and his family from a group of murderous drug traffickers who have hidden a stash of heroin in his hunting cabin.</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</si>
  <si>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</si>
  <si>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</si>
  <si>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</si>
  <si>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</si>
  <si>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</si>
  <si>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</si>
  <si>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Sakaling Maging Tayo</t>
  </si>
  <si>
    <t>A college student seizes his chance with a crush when an unexpected encounter turns into a night of bold dares, deep confessions and possible romance.</t>
  </si>
  <si>
    <t>Schulz Saves America</t>
  </si>
  <si>
    <t>Alexx Media</t>
  </si>
  <si>
    <t>Andrew Schulz</t>
  </si>
  <si>
    <t>Comedian Andrew Schulz takes on the year's most divisive topics in this fearlessly unfiltered and irreverent four-part special.</t>
  </si>
  <si>
    <t>Andrucha Waddington, Pedro Waddington</t>
  </si>
  <si>
    <t>Anitta</t>
  </si>
  <si>
    <t>In this intimate documentary, Brazilian pop queen Anitta opens up about fame, family and her fierce work ethic, revealing the woman behind the hits.</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</si>
  <si>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</si>
  <si>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</si>
  <si>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</si>
  <si>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</si>
  <si>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</si>
  <si>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Incarnate</t>
  </si>
  <si>
    <t>Brad Peyton</t>
  </si>
  <si>
    <t>An unconventional demon hunter faces his greatest challenge when he steps inside the subconscious mind of a boy possessed by a powerful entity.</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</si>
  <si>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</si>
  <si>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</si>
  <si>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</si>
  <si>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</si>
  <si>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</si>
  <si>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</si>
  <si>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</si>
  <si>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</si>
  <si>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Vir Das: Outside In - The Lockdown Special</t>
  </si>
  <si>
    <t>Vir Das</t>
  </si>
  <si>
    <t>50 min</t>
  </si>
  <si>
    <t>Stage banter takes on a different â€” deeper â€” meaning as the comedian performs online shows to homebound viewers worldwide from his Mumbai residence.</t>
  </si>
  <si>
    <t>Grizzlies</t>
  </si>
  <si>
    <t>Dramas, Independent Movies, Sports Movies</t>
  </si>
  <si>
    <t>A group of disaffected students form an unlikely bond through the game of lacrosse when a new teacher introduces the sport to their remote Arctic town.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</si>
  <si>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</si>
  <si>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</si>
  <si>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</si>
  <si>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</si>
  <si>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</si>
  <si>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</si>
  <si>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</si>
  <si>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</si>
  <si>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</si>
  <si>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</si>
  <si>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</si>
  <si>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</si>
  <si>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The Prom</t>
  </si>
  <si>
    <t>Ryan Murphy</t>
  </si>
  <si>
    <t>Comedies, LGBTQ Movies, Music &amp; Musicals</t>
  </si>
  <si>
    <t>A group of down-on-their-luck Broadway stars shake up a small Indiana town as they rally behind a teen who just wants to attend prom with her girlfriend.</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</si>
  <si>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</si>
  <si>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</si>
  <si>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</si>
  <si>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</si>
  <si>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</si>
  <si>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</si>
  <si>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</si>
  <si>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</si>
  <si>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</si>
  <si>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</si>
  <si>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</si>
  <si>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</si>
  <si>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Bea Alonzo, Dingdong Dantes, Enrique Gil</t>
  </si>
  <si>
    <t>When his best friend gets stranded in the rain and becomes the subject of a romantic viral video, a morning show host must confront his true feelings.</t>
  </si>
  <si>
    <t>The Panti Sisters</t>
  </si>
  <si>
    <t>Three gay siblings are told by their terminally ill father that they must each produce a grandchild in order to inherit their share of his fortune.</t>
  </si>
  <si>
    <t>Kalel, 15</t>
  </si>
  <si>
    <t>Elijah Canlas, Eddie Garcia, Jaclyn Jose, Gabby Padilla, Cedrick Juan, Elora Espano, Sue Prado</t>
  </si>
  <si>
    <t>Surrounded by tensions and secrets, a teenage boy searches for validation and navigates life with a dysfunctional family following an HIV diagnosis.</t>
  </si>
  <si>
    <t>Rose Island</t>
  </si>
  <si>
    <t>Sydney Sibilia</t>
  </si>
  <si>
    <t>An idealistic engineer builds his own island off the coast of Italy and declares it a nation, drawing the attention of the world â€” and the government.</t>
  </si>
  <si>
    <t>Josiah Ng</t>
  </si>
  <si>
    <t>Singapore</t>
  </si>
  <si>
    <t>As he prepares to close his restaurant, Michelin-starred Chef AndrÃ© Chiang embarks on a personal and emotional journey of reflection.</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</si>
  <si>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</si>
  <si>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</si>
  <si>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</si>
  <si>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</si>
  <si>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Kuwait</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</si>
  <si>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</si>
  <si>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</si>
  <si>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</si>
  <si>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</si>
  <si>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</si>
  <si>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</si>
  <si>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</si>
  <si>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</si>
  <si>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</si>
  <si>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</si>
  <si>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Jalil Lespert</t>
  </si>
  <si>
    <t>Detention</t>
  </si>
  <si>
    <t>International TV Shows, TV Dramas, TV Horror</t>
  </si>
  <si>
    <t>A tormented student uncovers unsettling secrets at her remote high school as betrayal and a paranormal encounter upend her life.</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</si>
  <si>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</si>
  <si>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</si>
  <si>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</si>
  <si>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</si>
  <si>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</si>
  <si>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</si>
  <si>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</si>
  <si>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</si>
  <si>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</si>
  <si>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Christmas Crossfire</t>
  </si>
  <si>
    <t>Detlev Buck</t>
  </si>
  <si>
    <t>Comedies, International Movies, Thrillers</t>
  </si>
  <si>
    <t>A man foils an attempted murder, then flees the crew of would-be killers along with their intended target as a woman he's just met tries to find him.</t>
  </si>
  <si>
    <t>1930s Hollywood is reevaluated through the eyes of scathing wit and alcoholic screenwriter Herman J. Mankiewicz as he races to finish â€œCitizen Kane.â€</t>
  </si>
  <si>
    <t>You Are My Home</t>
  </si>
  <si>
    <t>Amanda Raymond</t>
  </si>
  <si>
    <t>After becoming separated from her family, a young girl finds herself in the care of a heartbroken woman who faces her own struggles.</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</si>
  <si>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</si>
  <si>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</si>
  <si>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</si>
  <si>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</si>
  <si>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Break</t>
  </si>
  <si>
    <t>Marc Fouchard</t>
  </si>
  <si>
    <t>After a serious accident, Lucie tries to rediscover herself as a dancer and meets Vincent, a talented b-boy battling his own insecurities.</t>
  </si>
  <si>
    <t>Just Another Christmas</t>
  </si>
  <si>
    <t>Roberto Santucci</t>
  </si>
  <si>
    <t>Stuck in a time loop where it's forever Christmas, a family man who hates the holiday starts to learn valuable lessons about what's important in life.</t>
  </si>
  <si>
    <t>Must Be... Love</t>
  </si>
  <si>
    <t>Dado C. Lumibao</t>
  </si>
  <si>
    <t>Kathryn Bernardo, Daniel Padilla, Liza Soberano, John Estrada, John Lapus</t>
  </si>
  <si>
    <t>When a teenage girl develops romantic feelings for her childhood best friend, she finds herself changing her ways to win him over.</t>
  </si>
  <si>
    <t>August Jakobsson</t>
  </si>
  <si>
    <t>In this English-language special, Icelandic comedian Ari EldjÃ¡rn pokes fun at Nordic rivalries, Hollywood's take on Thor, the whims of toddlers and more.</t>
  </si>
  <si>
    <t>Fierce</t>
  </si>
  <si>
    <t>Anna Wieczur-Bluszcz</t>
  </si>
  <si>
    <t>A gifted young singer becomes an instant sensation on a popular talent show. But her real goal is earning the love of her father, a member of the jury.</t>
  </si>
  <si>
    <t>United States, France, Serbia</t>
  </si>
  <si>
    <t>A terminally ill secret agent accepts a risky mission in exchange for an experimental drug that might save him â€“ if he can survive its side effects.</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</si>
  <si>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</si>
  <si>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</si>
  <si>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</si>
  <si>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Angels &amp; Demons</t>
  </si>
  <si>
    <t>United States, Italy</t>
  </si>
  <si>
    <t>A Harvard symbologist races to uncover clues that will help stop an attack on the Vatican by a secret society looking to retaliate for old persecutions.</t>
  </si>
  <si>
    <t>Chef</t>
  </si>
  <si>
    <t>After igniting a Twitter war with a well-known culinary critic, a Los Angeles chef packs his knives, heads home to Miami and opens a food truck.</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</si>
  <si>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</si>
  <si>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</si>
  <si>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</si>
  <si>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</si>
  <si>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Spain, Italy</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</si>
  <si>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</si>
  <si>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</si>
  <si>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</si>
  <si>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</si>
  <si>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Natalie Palamides: Nate - A One Man Show</t>
  </si>
  <si>
    <t>Phil Burgers</t>
  </si>
  <si>
    <t>Natalie Palamides</t>
  </si>
  <si>
    <t>Tough talk takes a soft turn as Nate, played by comedian Natalie Palamides, explores humor, heartbreak, sexuality and consent â€” with a live audience.</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</si>
  <si>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</si>
  <si>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</si>
  <si>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</si>
  <si>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</si>
  <si>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</si>
  <si>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Quigley Down Under</t>
  </si>
  <si>
    <t>After traveling to Australia for a job, a sharpshooting cowboy becomes a target himself when he refuses an immoral assignment from a corrupt landowner.</t>
  </si>
  <si>
    <t>The Da Vinci Code</t>
  </si>
  <si>
    <t>United States, Malta, France, United Kingdom</t>
  </si>
  <si>
    <t>When the curator of the Louvre is killed, a Harvard professor and a cryptographer must untangle a web of deceit involving works of Leonardo da Vinci.</t>
  </si>
  <si>
    <t>International TV Shows, TV Horror, TV Mysteries</t>
  </si>
  <si>
    <t>The Happytime Murders</t>
  </si>
  <si>
    <t>Brian Henson</t>
  </si>
  <si>
    <t>United States, China, Canada</t>
  </si>
  <si>
    <t>In an LA where puppets and humans coexist, a down-on-his-luck detective teams with his ex-partner to nab a killer targeting the cast of an old TV show.</t>
  </si>
  <si>
    <t>U-Turn</t>
  </si>
  <si>
    <t>Derick Cabrido</t>
  </si>
  <si>
    <t>A young reporter's investigation into a string of grisly suicides takes a dangerous detour when she follows the clues to a cursed stretch of road.</t>
  </si>
  <si>
    <t>Finding Agnes</t>
  </si>
  <si>
    <t>Marla M. Ancheta</t>
  </si>
  <si>
    <t>On an emotional journey in Morocco, an entrepreneur pieces together the turbulent life of his estranged mother and meets her adopted daughter.</t>
  </si>
  <si>
    <t>Rust Creek</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</si>
  <si>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</si>
  <si>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</si>
  <si>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</si>
  <si>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</si>
  <si>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</si>
  <si>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</si>
  <si>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Brian Skiba</t>
  </si>
  <si>
    <t>A Secret Service agent is drawn into a terrorist plot when his son's classmate, the daughter of a Supreme Court Justice, is targeted for kidnapping.</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</si>
  <si>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</si>
  <si>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</si>
  <si>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</si>
  <si>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</si>
  <si>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</si>
  <si>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</si>
  <si>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</si>
  <si>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</si>
  <si>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</si>
  <si>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After a tragic turn of events at the new home he's fixing up, Daniel hears a ghostly plea for help, spurring him to seek out a famous paranormal expert.</t>
  </si>
  <si>
    <t>The Beast</t>
  </si>
  <si>
    <t>Ludovico Di Martino</t>
  </si>
  <si>
    <t>To rescue his daughter, an unstable Special Forces veteran unleashes his inner beast as he pursues her kidnappers â€” and soon becomes a suspect himself.</t>
  </si>
  <si>
    <t>The Call</t>
  </si>
  <si>
    <t>Connected by phone in the same home but 20 years apart, a serial killer puts another womanâ€™s past â€” and life â€” on the line to change her own fate.</t>
  </si>
  <si>
    <t>Fantastica</t>
  </si>
  <si>
    <t>Barry Gonzalez</t>
  </si>
  <si>
    <t>Vice Ganda, Richard Gutierrez, Dingdong Dantes, Bela Padilla</t>
  </si>
  <si>
    <t>The owner of a struggling carnival starts putting on small-time shows to save his wonderland as an old friend asks for help with a magical mission.</t>
  </si>
  <si>
    <t>Brian Volk-Weiss</t>
  </si>
  <si>
    <t>With his signature call to "Git-R-Done," Larry muses on swampy weather, late-night shopping at Walmart and other raunchy tales of life in rural America.</t>
  </si>
  <si>
    <t>Mosul</t>
  </si>
  <si>
    <t>Matthew Michael Carnahan</t>
  </si>
  <si>
    <t>After his life is saved by a rogue Iraqi squadron, a young police officer joins them in their fight against ISIS in a decimated Mosul.</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</si>
  <si>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</si>
  <si>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</si>
  <si>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</si>
  <si>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</si>
  <si>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</si>
  <si>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</si>
  <si>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Shawn Mendes</t>
  </si>
  <si>
    <t>In his hometown of Toronto, Shawn Mendes pours his heart out on stage with a live performance in a stadium packed with adoring fans.</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</si>
  <si>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</si>
  <si>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</si>
  <si>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</si>
  <si>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</si>
  <si>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</si>
  <si>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</si>
  <si>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</si>
  <si>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</si>
  <si>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Andhakaaram</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</si>
  <si>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</si>
  <si>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</si>
  <si>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</si>
  <si>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Dragons: Rescue Riders: Huttsgalor Holiday</t>
  </si>
  <si>
    <t>Snowfall marks the start of Odinyule â€” the Viking holiday of giving! But crazy weather might cancel the tradition unless the Rescue Riders can swoop in.</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</si>
  <si>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</si>
  <si>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</si>
  <si>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</si>
  <si>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Battling terminal cancer, a woman writes a one of a kind notebook about life, death and love for her son to remember her by. Based on a true story.</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</si>
  <si>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</si>
  <si>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</si>
  <si>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</si>
  <si>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</si>
  <si>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Shawn Mendes: In Wonder</t>
  </si>
  <si>
    <t>Grant Singer</t>
  </si>
  <si>
    <t>Over the course of a world tour, this unguarded documentary follows Shawn Mendes as he opens up about his stardom, relationships and musical future.</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</si>
  <si>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</si>
  <si>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</si>
  <si>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</si>
  <si>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</si>
  <si>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Dolly Parton, Christine Baranski, Treat Williams, Jenifer Lewis, Josh Segarra, Jeanine Mason, Mary Lane Haskell</t>
  </si>
  <si>
    <t>Seasonal cheer comes to a screeching halt when a cold-hearted woman tries to sell her hometown's land. Can music, magic and memories change her mind?</t>
  </si>
  <si>
    <t>Machete Kills</t>
  </si>
  <si>
    <t>Killer-for-hire Machete cuts a deal with the U.S. president to stop a nuclear missile attack but discovers a much larger conspiracy.</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</si>
  <si>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</si>
  <si>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</si>
  <si>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</si>
  <si>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</si>
  <si>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</si>
  <si>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</si>
  <si>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</si>
  <si>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</si>
  <si>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The App That Stole Christmas</t>
  </si>
  <si>
    <t>Monica Floyd</t>
  </si>
  <si>
    <t>A tech entrepreneur's Christmas shopping app is a smashing success, but he starts to realize his invention might be ruining the holiday spirit.</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</si>
  <si>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</si>
  <si>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</si>
  <si>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</si>
  <si>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</si>
  <si>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</si>
  <si>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</si>
  <si>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</si>
  <si>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</si>
  <si>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Break Ke Baad</t>
  </si>
  <si>
    <t>Danish Aslam</t>
  </si>
  <si>
    <t>Childhood friends Abhay and Aaliya experience plenty of obstacles in their paths as they find their way in the world and back to each other.</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</si>
  <si>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</si>
  <si>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</si>
  <si>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</si>
  <si>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</si>
  <si>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My Amnesia Girl</t>
  </si>
  <si>
    <t>Years after leaving his bride-to-be at the altar, a man crosses paths with his ex and tries to make up for the past, only to find he's been forgotten.</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</si>
  <si>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</si>
  <si>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</si>
  <si>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</si>
  <si>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</si>
  <si>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</si>
  <si>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</si>
  <si>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</si>
  <si>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</si>
  <si>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</si>
  <si>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</si>
  <si>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</si>
  <si>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</si>
  <si>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</si>
  <si>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</si>
  <si>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</si>
  <si>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</si>
  <si>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</si>
  <si>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</si>
  <si>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</si>
  <si>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</si>
  <si>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</si>
  <si>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</si>
  <si>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Leslie Small</t>
  </si>
  <si>
    <t>Kevin Hart</t>
  </si>
  <si>
    <t>Kevin Hart serves up laughs and brick oven pizza from the comfort of his home, and dishes on male group chats, sex after 40 and life with COVID-19.</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</si>
  <si>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</si>
  <si>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</si>
  <si>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</si>
  <si>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</si>
  <si>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</si>
  <si>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</si>
  <si>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</si>
  <si>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</si>
  <si>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</si>
  <si>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</si>
  <si>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</si>
  <si>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</si>
  <si>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Hometown Holiday</t>
  </si>
  <si>
    <t>Romantic Movies</t>
  </si>
  <si>
    <t>An ambitious entertainment lawyer tries to sign a singing sensation in his sister's small town, but a local soon captures his attention â€” and heart.</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</si>
  <si>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</si>
  <si>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</si>
  <si>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</si>
  <si>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</si>
  <si>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</si>
  <si>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</si>
  <si>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</si>
  <si>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</si>
  <si>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</si>
  <si>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</si>
  <si>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</si>
  <si>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</si>
  <si>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</si>
  <si>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</si>
  <si>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</si>
  <si>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</si>
  <si>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</si>
  <si>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</si>
  <si>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</si>
  <si>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</si>
  <si>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Mateo Gil</t>
  </si>
  <si>
    <t>A millionaire publisher gets a blackmail note â€” his decision can mean life or death. Inspired by a Jack London story but set in contemporary Madrid.</t>
  </si>
  <si>
    <t>A Very Special Love</t>
  </si>
  <si>
    <t>After landing a job working for her longtime crush, an optimistic woman realizes that the man of her dreams isn't exactly who she envisioned.</t>
  </si>
  <si>
    <t>First Love</t>
  </si>
  <si>
    <t>Paul Soriano</t>
  </si>
  <si>
    <t>A chance encounter soon intertwines the lives of a reserved businessman and a vibrant photographer who is living with a grave heart condition.</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</si>
  <si>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</si>
  <si>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</si>
  <si>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</si>
  <si>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</si>
  <si>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</si>
  <si>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</si>
  <si>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</si>
  <si>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</si>
  <si>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Lucas Santa Ana</t>
  </si>
  <si>
    <t>To cope with a friend's death, a teen blogs about his daily life but falls further into an existential crisis while experiencing a sexual awakening.</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</si>
  <si>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</si>
  <si>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</si>
  <si>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</si>
  <si>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A Queen Is Born</t>
  </si>
  <si>
    <t>Carla Barros</t>
  </si>
  <si>
    <t>Gloria Groove, Alexia Twister</t>
  </si>
  <si>
    <t>Gloria Groove and Alexia Twister make drag dreams come true as they help six artists find the confidence to own the stage in this makeover show.</t>
  </si>
  <si>
    <t>Lebanon, Canada, France</t>
  </si>
  <si>
    <t>What We Wanted</t>
  </si>
  <si>
    <t>Ulrike Kofler</t>
  </si>
  <si>
    <t>A couple facing fertility issues finds their marriage tested on a vacation to a Sardinian resort â€” and the family next door only adds to the tension.</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</si>
  <si>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</si>
  <si>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</si>
  <si>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</si>
  <si>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</si>
  <si>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Weica Wang</t>
  </si>
  <si>
    <t>After a sex video subjects her friend to mockery and bullying, a transfer student sets out to reveal the truth as campus secrets come to light.</t>
  </si>
  <si>
    <t>The Endless Trench</t>
  </si>
  <si>
    <t>Spain, France, Canada</t>
  </si>
  <si>
    <t>Fearing retribution, a Republican from the Spanish Civil War hides in his home for more than 30 years with the help of his wife. Based on true events.</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</si>
  <si>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</si>
  <si>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</si>
  <si>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</si>
  <si>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</si>
  <si>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A New York Christmas Wedding</t>
  </si>
  <si>
    <t>Otoja Abit</t>
  </si>
  <si>
    <t>Dramas, LGBTQ Movies, Romantic Movies</t>
  </si>
  <si>
    <t>As her wedding nears, a bride-to-be is visited by an angel who reveals what could have been if she'd followed feelings for her childhood best friend.</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</si>
  <si>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</si>
  <si>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</si>
  <si>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</si>
  <si>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Natalie Hall, Evan Williams, Michael Gordon Shore, Steve Cumyn, Albert Brooks</t>
  </si>
  <si>
    <t>Longtime friends and local radio hosts Maggie and Jack fake it as a couple for their families and listeners in hopes of getting their show syndicated.</t>
  </si>
  <si>
    <t>One More Try</t>
  </si>
  <si>
    <t>Ruel S. Bayani</t>
  </si>
  <si>
    <t>When her son's condition becomes severe, a woman reconnects with the biological father. But the reunion puts a strain on their respective relationships.</t>
  </si>
  <si>
    <t>Operation Christmas Drop</t>
  </si>
  <si>
    <t>Martin Wood</t>
  </si>
  <si>
    <t>Children &amp; Family Movies, Comedies, Romantic Movies</t>
  </si>
  <si>
    <t>A by-the-book political aide falls for a big-hearted Air Force pilot while looking to shut down his tropical base and its airborne Christmas tradition.</t>
  </si>
  <si>
    <t>A dedicated pediatrician reconsiders her feelings for a carefree prince as he secretly recovers from a ski accident alongside her young patients.</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</si>
  <si>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</si>
  <si>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</si>
  <si>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</si>
  <si>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</si>
  <si>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Felix Lobrecht: Hype</t>
  </si>
  <si>
    <t>Jan-Peter Horns</t>
  </si>
  <si>
    <t>Felix Lobrecht</t>
  </si>
  <si>
    <t>Felix Lobrecht aims his dark humor at overly polite culture, weird laughter, the sheer awkwardness of a walking baby and more in this stand-up special.</t>
  </si>
  <si>
    <t>Tatsushi Omori</t>
  </si>
  <si>
    <t>Masami Nagasawa, Sadao Abe, Daiken Okudaira</t>
  </si>
  <si>
    <t>Shuheiâ€™s erratic mother feels threatened when he starts to awaken to a world beyond her distorted control, sending the family hurtling towards tragedy.</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</si>
  <si>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</si>
  <si>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</si>
  <si>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</si>
  <si>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</si>
  <si>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</si>
  <si>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</si>
  <si>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</si>
  <si>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</si>
  <si>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Chanda Bell</t>
  </si>
  <si>
    <t>Leslie Bellair, Brad Hyland, Brody Rose, Carol Aebersold</t>
  </si>
  <si>
    <t>An elite team of elves â€“ and their furry fox cub friends â€“ help bring the Christmas spirit to a boy whose mom may not make it home for the holidays.</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</si>
  <si>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</si>
  <si>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</si>
  <si>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</si>
  <si>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Jennifer Westcott</t>
  </si>
  <si>
    <t>Josh Hutcherson, Samantha Bee, Martin Short, Morena Baccarin, Jeff Dunham, John Cleese</t>
  </si>
  <si>
    <t>When Blitzen suddenly retires, a miniature horse determined to join Santa's reindeer team faces fierce competition in the North Pole tryouts.</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</si>
  <si>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</si>
  <si>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</si>
  <si>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</si>
  <si>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</si>
  <si>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</si>
  <si>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</si>
  <si>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</si>
  <si>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</si>
  <si>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</si>
  <si>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</si>
  <si>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</si>
  <si>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</si>
  <si>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</si>
  <si>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</si>
  <si>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</si>
  <si>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</si>
  <si>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The Impossible</t>
  </si>
  <si>
    <t>Spain, Thailand, United States</t>
  </si>
  <si>
    <t>Tracking one family's harrowing experiences, this gripping drama depicts the chaos generated by the massive 2004 tsunami in Southeast Asia.</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</si>
  <si>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</si>
  <si>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</si>
  <si>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</si>
  <si>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</si>
  <si>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Comedies, Sports Movies</t>
  </si>
  <si>
    <t>To claim a big inheritance, a down-on-his-luck mechanic must win a series of competitions as outlined in his birth father's will.</t>
  </si>
  <si>
    <t>Afronta! Facing It!</t>
  </si>
  <si>
    <t>Juliana Vicente</t>
  </si>
  <si>
    <t>This docuseries spotlights Afro-Brazilian thinkers sharing their individual journeys and discussing representation, entrepreneurship and community.</t>
  </si>
  <si>
    <t>Harald Zwart</t>
  </si>
  <si>
    <t>Based on true events, this story follows a Norwegian saboteurâ€™s harrowing struggle to reach safety after escaping a Nazi attack during World War II.</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</si>
  <si>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</si>
  <si>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</si>
  <si>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</si>
  <si>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His House</t>
  </si>
  <si>
    <t>Remi Weekes</t>
  </si>
  <si>
    <t>As a young couple from war-torn South Sudan seeks asylum and a fresh start in England, theyâ€™re tormented by a sinister force living in their new home.</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</si>
  <si>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</si>
  <si>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</si>
  <si>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</si>
  <si>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</si>
  <si>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</si>
  <si>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</si>
  <si>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</si>
  <si>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</si>
  <si>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Rogue City</t>
  </si>
  <si>
    <t>Olivier Marchal</t>
  </si>
  <si>
    <t>Caught in the crosshairs of police corruption and Marseilleâ€™s warring gangs, a loyal cop must protect his squad by taking matters into his own hands.</t>
  </si>
  <si>
    <t>Santiago Alvarado Ilarri</t>
  </si>
  <si>
    <t>Mexico, Spain</t>
  </si>
  <si>
    <t>In this horror movie, a retired priest haunted by his sins is pulled back into the darkness when a friend begs him to help his possessed daughter.</t>
  </si>
  <si>
    <t>Pagpag: Nine Lives</t>
  </si>
  <si>
    <t>Frasco Mortiz</t>
  </si>
  <si>
    <t>After ignoring superstitions, a group of teenagers find themselves in a fight for their lives when they are haunted â€” and hunted â€” by an evil spirit.</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</si>
  <si>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</si>
  <si>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</si>
  <si>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</si>
  <si>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</si>
  <si>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Metallica Through The Never</t>
  </si>
  <si>
    <t>As heavy metal band Metallica tears up the stage, a young roadie is sent on an urgent errand. But his mission soon takes a surreal turn.</t>
  </si>
  <si>
    <t>Bartosz M. Kowalski</t>
  </si>
  <si>
    <t>Addicted to technology, a group of teens attends a rehabilitation camp in the forest, but a sinister force there intends to take them offline forever.</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</si>
  <si>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</si>
  <si>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</si>
  <si>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</si>
  <si>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The Devil Punisher</t>
  </si>
  <si>
    <t>International TV Shows, Romantic TV Shows, TV Mysteries</t>
  </si>
  <si>
    <t>A baker by day and demon fighter by night, a reincarnated deity must jog his amnesiac lover's memory of their millennium-long romance.</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</si>
  <si>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</si>
  <si>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</si>
  <si>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</si>
  <si>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</si>
  <si>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</si>
  <si>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</si>
  <si>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</si>
  <si>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</si>
  <si>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</si>
  <si>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</si>
  <si>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</si>
  <si>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</si>
  <si>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</si>
  <si>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Alice Junior</t>
  </si>
  <si>
    <t>Gil Baroni</t>
  </si>
  <si>
    <t>In a small town, a trans teen with a vibrant personality shakes up her high school's conservative ways while trying to secure her first kiss.</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</si>
  <si>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</si>
  <si>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</si>
  <si>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</si>
  <si>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</si>
  <si>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Shattered Memories</t>
  </si>
  <si>
    <t>Chris Sivertson</t>
  </si>
  <si>
    <t>When her former lover's mysteriously murdered, a woman must clear her name â€“ and avoid the killer.</t>
  </si>
  <si>
    <t>Cadaver</t>
  </si>
  <si>
    <t>Jarand Herdal</t>
  </si>
  <si>
    <t>When a peculiar hotel dinner show draws crowds during a postapocalyptic famine, one family discovers they'll pay much more than the price of admission.</t>
  </si>
  <si>
    <t>Exes Baggage</t>
  </si>
  <si>
    <t>Dan Villegas</t>
  </si>
  <si>
    <t>Angelica Panganiban, Carlo Aquino, Dionne Monsanto</t>
  </si>
  <si>
    <t>After years apart, a former couple reunites and gets reacquainted with the pains of love as they work to heal wounds from the past.</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</si>
  <si>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</si>
  <si>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</si>
  <si>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</si>
  <si>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</si>
  <si>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</si>
  <si>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The Hummingbird Project</t>
  </si>
  <si>
    <t>Kim Nguyen</t>
  </si>
  <si>
    <t>Canada, Belgium</t>
  </si>
  <si>
    <t>After discovering a shortcut that gives them a technological advantage, two cousins look to earn their big score by outracing a massive corporation.</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</si>
  <si>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</si>
  <si>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</si>
  <si>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</si>
  <si>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</si>
  <si>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Tim Neeves</t>
  </si>
  <si>
    <t>Liam Neeson, Matt Damon, Jaden Smith</t>
  </si>
  <si>
    <t>Canada, United Kingdom</t>
  </si>
  <si>
    <t>From reuse to energy generation, new innovations across five continents are explored in this documentary about building a future for sustainable water.</t>
  </si>
  <si>
    <t>Stand-Up Comedy &amp; Talk Shows</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</si>
  <si>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</si>
  <si>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</si>
  <si>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</si>
  <si>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</si>
  <si>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The Magic School Bus Rides Again The Frizz Connection</t>
  </si>
  <si>
    <t>Lightning splits the Magic School Bus into three pieces, scattering the class across the globe with different versions of Ms. Frizzle aboard each bus!</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</si>
  <si>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</si>
  <si>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</si>
  <si>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</si>
  <si>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</si>
  <si>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</si>
  <si>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</si>
  <si>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</si>
  <si>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</si>
  <si>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</si>
  <si>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</si>
  <si>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</si>
  <si>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</si>
  <si>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</si>
  <si>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</si>
  <si>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</si>
  <si>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</si>
  <si>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</si>
  <si>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</si>
  <si>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</si>
  <si>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Listen</t>
  </si>
  <si>
    <t>Hadi Bou Ayash, Ruba Zarour, Yara Bou Nassar, Rafik Ali Ahmad, Joseph Bou Nassar, Lama Lawand</t>
  </si>
  <si>
    <t>A sound engineer falls for a model but after an unfortunate accident, he fights to save their love by triggering her senses.</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</si>
  <si>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</si>
  <si>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</si>
  <si>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</si>
  <si>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Panoptic</t>
  </si>
  <si>
    <t>Rana Eid</t>
  </si>
  <si>
    <t>This documentary dissects Lebanon's present-day paradoxes stemming from years of conflict as the director attempts to reconcile with her nation's past.</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</si>
  <si>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</si>
  <si>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</si>
  <si>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</si>
  <si>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</si>
  <si>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</si>
  <si>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The Kite</t>
  </si>
  <si>
    <t>Randa Chahal Sabbag</t>
  </si>
  <si>
    <t>Lebanon, France</t>
  </si>
  <si>
    <t>In an occupied village, a teen girl is set to wed a stranger. But when she crosses over to meet her betrothed, her heart gets entangled at the border.</t>
  </si>
  <si>
    <t>The Little Wars</t>
  </si>
  <si>
    <t>France, Lebanon</t>
  </si>
  <si>
    <t>Beirut resident Soraya is drawn to two men: daredevil photographer Nabil and Talal, who must embrace his feudal heritage when his father is kidnapped.</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</si>
  <si>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</si>
  <si>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</si>
  <si>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</si>
  <si>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</si>
  <si>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</si>
  <si>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</si>
  <si>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</si>
  <si>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</si>
  <si>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</si>
  <si>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</si>
  <si>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</si>
  <si>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</si>
  <si>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Whispers</t>
  </si>
  <si>
    <t>Nadia Tueni, Ziad Rahbani</t>
  </si>
  <si>
    <t>With her home devastated by war, a Lebanese poet takes a cross-country road trip, looking for glimmers of hope through nostalgic memories and verse.</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</si>
  <si>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</si>
  <si>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</si>
  <si>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</si>
  <si>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</si>
  <si>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</si>
  <si>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Sam Fell, Chris Butler</t>
  </si>
  <si>
    <t>When an army of zombies invades a small town, it's up to an odd local boy with a knack for communicating with the dead to save the day.</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</si>
  <si>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</si>
  <si>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</si>
  <si>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</si>
  <si>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</si>
  <si>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</si>
  <si>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</si>
  <si>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</si>
  <si>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</si>
  <si>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</si>
  <si>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</si>
  <si>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</si>
  <si>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In conservative 1950s Spain, the alleged relationship between a young man and a Mexican ballerino creates an uproar of harrowing consequences.</t>
  </si>
  <si>
    <t>Aaron Sorkin</t>
  </si>
  <si>
    <t>United States, United Kingdom, India</t>
  </si>
  <si>
    <t>What was supposed to be a peaceful protest turned into a violent clash with the police. What followed was one of the most notorious trials in history.</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</si>
  <si>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</si>
  <si>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</si>
  <si>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</si>
  <si>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</si>
  <si>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Rachel Talalay</t>
  </si>
  <si>
    <t>Recruited by a secret society of babysitters, a high schooler battles the Boogeyman and his monsters when they nab the boy she's watching on Halloween.</t>
  </si>
  <si>
    <t>Batman: The Killing Joke</t>
  </si>
  <si>
    <t>Sam Liu</t>
  </si>
  <si>
    <t>The Joker makes life hell for the Gordon family in a monstrous attempt to prove to Batman that one bad day can drive a good man to madness.</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</si>
  <si>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</si>
  <si>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</si>
  <si>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</si>
  <si>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</si>
  <si>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</si>
  <si>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</si>
  <si>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</si>
  <si>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</si>
  <si>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</si>
  <si>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</si>
  <si>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</si>
  <si>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</si>
  <si>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</si>
  <si>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</si>
  <si>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Caroline Suh</t>
  </si>
  <si>
    <t>Blackpink</t>
  </si>
  <si>
    <t>Record-shattering Korean girl band BLACKPINK tell their story â€” and detail the hard-fought journey of the dreams and trials behind their meteoric rise.</t>
  </si>
  <si>
    <t>Fida</t>
  </si>
  <si>
    <t>Ken Ghosh</t>
  </si>
  <si>
    <t>Fardeen Khan, Kareena Kapoor, Shahid Kapoor, Kim Sharma, Akhilendra Mishra</t>
  </si>
  <si>
    <t>An all-around nice guy finds himself in a dangerous situation after he makes the ultimate sacrifice for the woman he loves in this drama.</t>
  </si>
  <si>
    <t>In this musical special, the Octonauts must find a way to hold back hungry swarms of coral-eating starfish to save a new friendâ€™s fragile reef home.</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</si>
  <si>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</si>
  <si>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</si>
  <si>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</si>
  <si>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</si>
  <si>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</si>
  <si>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</si>
  <si>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</si>
  <si>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</si>
  <si>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</si>
  <si>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</si>
  <si>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</si>
  <si>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</si>
  <si>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</si>
  <si>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</si>
  <si>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</si>
  <si>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</si>
  <si>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</si>
  <si>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Ajay Devgn, Sushant Singh, D. Santosh, Akhilendra Mishra, Raj Babbar, Farida Jalal, Amrita Rao, Mukesh Tiwari</t>
  </si>
  <si>
    <t>This biopic chronicles the life and times of iconic Indian revolutionary Bhagat Singh, who led an armed resistance against the British in the 1920.</t>
  </si>
  <si>
    <t>Emily Bader, Darren Mann, Michelle Randolph, Coy Stewart, Jesse Pepe, Arden Belle, Joel Nagle, Nolan Bateman</t>
  </si>
  <si>
    <t>A group of daring teens finds themselves in a fight for their lives inside a haunted house when a sinister spirit crashes their Halloween party.</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</si>
  <si>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</si>
  <si>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</si>
  <si>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</si>
  <si>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</si>
  <si>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My Step Dad: The Hippie</t>
  </si>
  <si>
    <t>Turkey, South Korea</t>
  </si>
  <si>
    <t>When three adult siblings meet the offbeat man who their widowed mom fawns over, they take drastic actions to stop them from ever getting married.</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</si>
  <si>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</si>
  <si>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</si>
  <si>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</si>
  <si>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</si>
  <si>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Bigflo &amp; Oli: Hip Hop Frenzy</t>
  </si>
  <si>
    <t>Bigflo &amp; Oli</t>
  </si>
  <si>
    <t>Go backstage with French rap duo Bigflo &amp; Oli in this intimate music documentary, then join the superstar siblings as they embark on a major tour.</t>
  </si>
  <si>
    <t>Palermo Hollywood</t>
  </si>
  <si>
    <t>Eduardo Pinto</t>
  </si>
  <si>
    <t>A pair of petty criminals from different backgrounds get tangled up in a gangster's kidnapping scheme that goes awry.</t>
  </si>
  <si>
    <t>Hubie Halloween</t>
  </si>
  <si>
    <t>Hubie's not the most popular guy in Salem, Mass., but when Halloween turns truly spooky, this good-hearted scaredy-cat sets out to keep his town safe.</t>
  </si>
  <si>
    <t>Pavel Kostomarov</t>
  </si>
  <si>
    <t>Facing the end of civilization when a terrifying plague strikes, a group risks their lives, loves â€” and humanity â€” in a brutal struggle to survive.</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</si>
  <si>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</si>
  <si>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</si>
  <si>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</si>
  <si>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</si>
  <si>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Dolly Parton: Here I Am</t>
  </si>
  <si>
    <t>Francis Whately</t>
  </si>
  <si>
    <t>Dolly Parton leads a moving, musical journey in this documentary that details the people and places who have helped shape her iconic career.</t>
  </si>
  <si>
    <t>Jon Izen</t>
  </si>
  <si>
    <t>Nahanni Mitchell, Dean Petriw, Terry Klassen, Sam Vincent, Rhona Rees, Laara Sadiq</t>
  </si>
  <si>
    <t>Greedy Captain Fishbeard is stealing everybody's Halloween treats for himself, but StarBeam and Boost have some tricks up their sleeves to save the day!</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</si>
  <si>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</si>
  <si>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</si>
  <si>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</si>
  <si>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Alastair Fothergill, Jonnie Hughes, Keith Scholey</t>
  </si>
  <si>
    <t>A broadcaster recounts his life, and the evolutionary history of life on Earth, to grieve the loss of wild places and offer a vision for the future.</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</si>
  <si>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</si>
  <si>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</si>
  <si>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</si>
  <si>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</si>
  <si>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Good Game: The Beginning</t>
  </si>
  <si>
    <t>Umut Aral</t>
  </si>
  <si>
    <t>New high school grad and avid gamer Cenk is recruited to an intense esports team that trains for a tournament with a life-changing prize.</t>
  </si>
  <si>
    <t>A Chaster Marriage</t>
  </si>
  <si>
    <t>Umut Kirca</t>
  </si>
  <si>
    <t>Forced to wed his childhood friend, a man obsessed with football attempts to get rid of his wife in order to keep the woman he truly loves.</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</si>
  <si>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</si>
  <si>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</si>
  <si>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</si>
  <si>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</si>
  <si>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</si>
  <si>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</si>
  <si>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The Binding</t>
  </si>
  <si>
    <t>While visiting her fiancÃ©'s mother in southern Italy, a woman must fight the mysterious and malevolent curse intent on claiming her daughter.</t>
  </si>
  <si>
    <t>Turkish Dance School</t>
  </si>
  <si>
    <t>A woman recovering from an attempted suicide meets an aspiring doctor who takes a keen interest in her efforts to move forward in life through dance.</t>
  </si>
  <si>
    <t>Oz Rodriguez</t>
  </si>
  <si>
    <t>Three gutsy kids from a rapidly gentrifying Bronx neighborhood stumble upon a sinister plot to suck all the life from their beloved community.</t>
  </si>
  <si>
    <t>Salvador Espinosa</t>
  </si>
  <si>
    <t>An ad creative and aÂ successful execÂ have a great marriage â€” until he wants to be a dad just as her star is rising. Then he brings someone new home.</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</si>
  <si>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</si>
  <si>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</si>
  <si>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</si>
  <si>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</si>
  <si>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</si>
  <si>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</si>
  <si>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</si>
  <si>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</si>
  <si>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Elsa Flores Almaraz, Richard J Montoya</t>
  </si>
  <si>
    <t>Edward James Olmos, Zach De La Rocha</t>
  </si>
  <si>
    <t>Mixing archival footage with interviews, this film celebrates one of Los Angeles's most influential painters and Chicano art activists from the 1970s.</t>
  </si>
  <si>
    <t>Cold Harbour</t>
  </si>
  <si>
    <t>Tony Kgoroge, Yu Nan, Thomas Gumede, Deon Lotz, Fana Mokoena, Zolani Mahola, Kenneth Fok, Nicole Bessick</t>
  </si>
  <si>
    <t>When a war breaks out between competing gangs of smugglers in Cape Town, South Africa, an honest cop is pressured to work for a powerful crime lord.</t>
  </si>
  <si>
    <t>A Mississippi farmer turns outlaw as he leads a ragtag band of fellow Civil War deserters and escaped slaves in a rebellion against the Confederacy.</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</si>
  <si>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</si>
  <si>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</si>
  <si>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</si>
  <si>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Rize</t>
  </si>
  <si>
    <t>This documentary explores "krumping," a fast-paced urban dance, and follows the man that originated the phenomenon in South Central Los Angeles.</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</si>
  <si>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</si>
  <si>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</si>
  <si>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</si>
  <si>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</si>
  <si>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</si>
  <si>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</si>
  <si>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</si>
  <si>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</si>
  <si>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</si>
  <si>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</si>
  <si>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</si>
  <si>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</si>
  <si>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</si>
  <si>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</si>
  <si>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</si>
  <si>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</si>
  <si>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</si>
  <si>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</si>
  <si>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</si>
  <si>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Joe Mantello</t>
  </si>
  <si>
    <t>At a birthday party in 1968 New York, a surprise guest and a drunken game leave seven gay friends reckoning with unspoken feelings and buried truths.</t>
  </si>
  <si>
    <t>Lee Hirsch</t>
  </si>
  <si>
    <t>Page Hurwitz</t>
  </si>
  <si>
    <t>Scene-stealing queen Michelle Buteau dazzles with real talk on relationships, parenthood, cultural differences and the government workers who adore her.</t>
  </si>
  <si>
    <t>Dallas Jackson</t>
  </si>
  <si>
    <t>At a basketball game, an ex-Special Forces officer must face a group of tech-savvy hostiles when a team owner and his daughter are taken hostage.</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</si>
  <si>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</si>
  <si>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</si>
  <si>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</si>
  <si>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</si>
  <si>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</si>
  <si>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</si>
  <si>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</si>
  <si>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</si>
  <si>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</si>
  <si>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</si>
  <si>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</si>
  <si>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</si>
  <si>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</si>
  <si>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</si>
  <si>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</si>
  <si>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</si>
  <si>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</si>
  <si>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Ishqiya</t>
  </si>
  <si>
    <t>Naseeruddin Shah, Vidya Balan, Arshad Warsi, Salman Shahid, Anupama Kumar</t>
  </si>
  <si>
    <t>A deceitful woman seduces two of her late husbandâ€™s crooked friends into helping her hatch a nefarious kidnapping plot for a hefty ransom.</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</si>
  <si>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</si>
  <si>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</si>
  <si>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</si>
  <si>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</si>
  <si>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Mann</t>
  </si>
  <si>
    <t>Aamir Khan, Manisha Koirala, Sharmila Tagore, Dipti Bhatnagar, Dalip Tahil, Anil Kapoor</t>
  </si>
  <si>
    <t>A smooth talker falls for a music teacher aboard a cruise, but a cruel twist of fate hinders their plans to meet again months later.</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</si>
  <si>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</si>
  <si>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</si>
  <si>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</si>
  <si>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</si>
  <si>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</si>
  <si>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</si>
  <si>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</si>
  <si>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</si>
  <si>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</si>
  <si>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</si>
  <si>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</si>
  <si>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</si>
  <si>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</si>
  <si>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</si>
  <si>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</si>
  <si>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</si>
  <si>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</si>
  <si>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Enola Holmes</t>
  </si>
  <si>
    <t>Harry Bradbeer</t>
  </si>
  <si>
    <t>While searching for her missing mother, intrepid teen Enola Holmes uses her sleuthing skills to outsmart big brother Sherlock and help a runaway lord.</t>
  </si>
  <si>
    <t>Joshua Tickell, Rebecca Harrell Tickell</t>
  </si>
  <si>
    <t>Woody Harrelson</t>
  </si>
  <si>
    <t>Science experts and celebrity activists unpack the ways in which the earth's soil may be the key to combating climate change and preserving the planet.</t>
  </si>
  <si>
    <t>20 min</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</si>
  <si>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</si>
  <si>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</si>
  <si>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</si>
  <si>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</si>
  <si>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</si>
  <si>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</si>
  <si>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</si>
  <si>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</si>
  <si>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</si>
  <si>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</si>
  <si>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</si>
  <si>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</si>
  <si>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</si>
  <si>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</si>
  <si>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</si>
  <si>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</si>
  <si>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</si>
  <si>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</si>
  <si>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</si>
  <si>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</si>
  <si>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</si>
  <si>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</si>
  <si>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</si>
  <si>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</si>
  <si>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</si>
  <si>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</si>
  <si>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</si>
  <si>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</si>
  <si>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</si>
  <si>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</si>
  <si>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</si>
  <si>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</si>
  <si>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</si>
  <si>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</si>
  <si>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</si>
  <si>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</si>
  <si>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</si>
  <si>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</si>
  <si>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</si>
  <si>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</si>
  <si>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</si>
  <si>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</si>
  <si>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</si>
  <si>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</si>
  <si>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</si>
  <si>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</si>
  <si>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</si>
  <si>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</si>
  <si>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Whipped</t>
  </si>
  <si>
    <t>Chandra Liow</t>
  </si>
  <si>
    <t>Four buddies attend a class taught by a love guru who leads them to question their romantic attachments â€” until her hidden agenda comes to light.</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</si>
  <si>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</si>
  <si>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</si>
  <si>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</si>
  <si>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</si>
  <si>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Go backstage with beloved rap superstar Gims in the year leading up to his major 2019 Stade de France performance in this up-close documentary.</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</si>
  <si>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</si>
  <si>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</si>
  <si>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</si>
  <si>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Residue</t>
  </si>
  <si>
    <t>Merawi Gerima</t>
  </si>
  <si>
    <t>A young screenwriter returns to his hometown to write a script based on his childhood and discovers his neighborhood has been gentrified.</t>
  </si>
  <si>
    <t>The Devil All The Time</t>
  </si>
  <si>
    <t>Antonio Campos</t>
  </si>
  <si>
    <t>Sinister characters converge around a young man devoted to protecting those he loves in a postwar backwoods town teeming with corruption and brutality.</t>
  </si>
  <si>
    <t>The Paramedic</t>
  </si>
  <si>
    <t>Carles Torras</t>
  </si>
  <si>
    <t>Unable to face his new reality in a wheelchair, Ãngel develops a deadly obsession with the woman who left him and unleashes a sinister revenge plot.</t>
  </si>
  <si>
    <t>The Take</t>
  </si>
  <si>
    <t>James Watkins</t>
  </si>
  <si>
    <t>United Kingdom, France, United States, Belgium, Luxembourg, China, Germany</t>
  </si>
  <si>
    <t>After a mix-up lands him in hot water, a skilled pickpocket is forced to help a no-nonsense CIA operative track a terrorist group in Paris.</t>
  </si>
  <si>
    <t>Philippa Lowthorpe</t>
  </si>
  <si>
    <t>This period drama set in impoverished East London in the 1950s follows a newly qualified midwife and her colleagues at a nursing convent.</t>
  </si>
  <si>
    <t>Thailand, United States</t>
  </si>
  <si>
    <t>Chris Howe</t>
  </si>
  <si>
    <t>Charming comic Michael McIntyre talks family, technology, sharks, accents and the time he confused himself for a world leader in this stand-up special.</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</si>
  <si>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</si>
  <si>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</si>
  <si>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</si>
  <si>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</si>
  <si>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</si>
  <si>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</si>
  <si>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</si>
  <si>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</si>
  <si>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</si>
  <si>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</si>
  <si>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</si>
  <si>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Dad Wanted</t>
  </si>
  <si>
    <t>Javier Colinas</t>
  </si>
  <si>
    <t>What does a thrill-seeker tween girl do when her mom forbids her to enter a BMX race? Cast an actor with nothing to lose to play her approving dad.</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</si>
  <si>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</si>
  <si>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</si>
  <si>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</si>
  <si>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</si>
  <si>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</si>
  <si>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</si>
  <si>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</si>
  <si>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</si>
  <si>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</si>
  <si>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</si>
  <si>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</si>
  <si>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</si>
  <si>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</si>
  <si>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</si>
  <si>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</si>
  <si>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</si>
  <si>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</si>
  <si>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</si>
  <si>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</si>
  <si>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</si>
  <si>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</si>
  <si>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</si>
  <si>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</si>
  <si>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</si>
  <si>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</si>
  <si>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</si>
  <si>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</si>
  <si>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Dhh</t>
  </si>
  <si>
    <t>Manish Saini</t>
  </si>
  <si>
    <t>Naseeruddin Shah, Kahaan, Kuldeep Sodha</t>
  </si>
  <si>
    <t>Convinced only a miracle can save them from failing school exams, a trio of friends seek help from a magician. To their surprise, he gamely complies.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</si>
  <si>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</si>
  <si>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</si>
  <si>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</si>
  <si>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</si>
  <si>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</si>
  <si>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</si>
  <si>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</si>
  <si>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Two exes run into each other at a wedding hall and realize they still harbor romantic feelings. The one problem? They just got married to other people.</t>
  </si>
  <si>
    <t>Vijay Maurya</t>
  </si>
  <si>
    <t>Parna Pethe, Chetan Chitnis, Anshuman Joshi, Aashay Kulkarni, Vandana Gupte, Girish Oak</t>
  </si>
  <si>
    <t>Posing as her bubbly identical twin for a quiz contest, a shy student crushes on a fellow participant, who falls for her â€” thinking sheâ€™s her sister.</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</si>
  <si>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</si>
  <si>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</si>
  <si>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</si>
  <si>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</si>
  <si>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</si>
  <si>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</si>
  <si>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</si>
  <si>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</si>
  <si>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</si>
  <si>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</si>
  <si>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</si>
  <si>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The Babysitter: Killer Queen</t>
  </si>
  <si>
    <t>Two years after Cole survived a satanic blood cult, he's living another nightmare: high school. And the demons from his past? Still making his life hell.</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</si>
  <si>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</si>
  <si>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</si>
  <si>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</si>
  <si>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</si>
  <si>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Cuties</t>
  </si>
  <si>
    <t>Eleven-year-old Amy starts to rebel against her conservative familyâ€™s traditions when she becomes fascinated with a free-spirited dance crew.</t>
  </si>
  <si>
    <t>Marcos Carnevale</t>
  </si>
  <si>
    <t>Fernando is a family man â€” equally committed to each of his two families. But one wrong turn brings them crashing together.</t>
  </si>
  <si>
    <t>The Social Dilemma</t>
  </si>
  <si>
    <t>Jeff Orlowski</t>
  </si>
  <si>
    <t>Skyler Gisondo, Kara Hayward, Vincent Kartheiser</t>
  </si>
  <si>
    <t>This documentary-drama hybrid explores the dangerous human impact of social networking, with tech experts sounding the alarm on their own creations.</t>
  </si>
  <si>
    <t>#Alive</t>
  </si>
  <si>
    <t>Cho Il</t>
  </si>
  <si>
    <t>As a grisly virus rampages a city, a lone man stays locked inside his apartment, digitally cut off from seeking help and desperate to find a way out.</t>
  </si>
  <si>
    <t>Toll Booth</t>
  </si>
  <si>
    <t>A toll booth operator's mundane life is upended when he's reassigned to a remote spot, where he finds intriguing strangers â€” and a new side to himself.</t>
  </si>
  <si>
    <t>Davis Guggenheim</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</si>
  <si>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</si>
  <si>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</si>
  <si>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</si>
  <si>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</si>
  <si>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Charlie Kaufman</t>
  </si>
  <si>
    <t>Jessie Buckley, Jesse Plemons, Toni Collette, David Thewlis, Guy Boyd</t>
  </si>
  <si>
    <t>Nothing is as it seems when a woman experiencing misgivings about her new boyfriend joins him on a road trip to meet his parents at their remote farm.</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</si>
  <si>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</si>
  <si>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</si>
  <si>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</si>
  <si>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</si>
  <si>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</si>
  <si>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</si>
  <si>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</si>
  <si>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Pong, a corporate assistant, poses as his companyâ€™s president in order to help Georgina, a marketing executive, close a crucial business deal.</t>
  </si>
  <si>
    <t>Afonso Padilha: Classless</t>
  </si>
  <si>
    <t>Junior Carelli, Rudge Campos</t>
  </si>
  <si>
    <t>Afonso Padilha</t>
  </si>
  <si>
    <t>Brazilian comedian Afonso Padilha dives into his humble beginnings and digs out hilarious stories about his childhood in this very personal set.</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</si>
  <si>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</si>
  <si>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</si>
  <si>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</si>
  <si>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</si>
  <si>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Love, Guaranteed</t>
  </si>
  <si>
    <t>Mark Steven Johnson</t>
  </si>
  <si>
    <t>Sparks fly when a crusading but cash-strapped attorney takes on a charming client looking to sue a dating site that guarantees its users will find love.</t>
  </si>
  <si>
    <t>Felix Binder</t>
  </si>
  <si>
    <t>Tipped by a mysterious tramp, a meek fry cook discovers she has superpowers â€” and kindred spirits â€” and uncovers an unsavory, widespread conspiracy.</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</si>
  <si>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</si>
  <si>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</si>
  <si>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</si>
  <si>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Sky Tour: The Movie</t>
  </si>
  <si>
    <t>Nguyen Thanh Tung</t>
  </si>
  <si>
    <t>From the preparations to the performances, this documentary showcases Vietnamese pop idol SÆ¡n TÃ¹ng M-TP and the passion behind his Sky Tour concerts.</t>
  </si>
  <si>
    <t>Adrift</t>
  </si>
  <si>
    <t>Shailene Woodley, Sam Claflin, Jeffrey Thomas, Elizabeth Hawthorne</t>
  </si>
  <si>
    <t>Hong Kong, Iceland, United States</t>
  </si>
  <si>
    <t>A young coupleâ€™s sailing adventure becomes a fight to survive when their yacht faces a catastrophic hurricane in this story based on true events.</t>
  </si>
  <si>
    <t>Always Be My Maybe</t>
  </si>
  <si>
    <t>After being unexpectedly dumped by their respective lovers, a man and a woman have a chance meeting at a resort and embark on a unique relationship.</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</si>
  <si>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</si>
  <si>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</si>
  <si>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</si>
  <si>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</si>
  <si>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</si>
  <si>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</si>
  <si>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</si>
  <si>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</si>
  <si>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</si>
  <si>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</si>
  <si>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</si>
  <si>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</si>
  <si>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Felipe Esparza</t>
  </si>
  <si>
    <t>Chris Miller</t>
  </si>
  <si>
    <t>The fabled feline heads to the Land of Giants with friends Humpty Dumpty and Kitty Softpaws on a quest to nab its greatest treasure: the Golden Goose.</t>
  </si>
  <si>
    <t>Sex Drive</t>
  </si>
  <si>
    <t>Sean Anders</t>
  </si>
  <si>
    <t>Eager to hook up with a woman he met online, 18-year-old Ian embarks on an epic road trip that speeds straight toward trouble in this raunchy comedy.</t>
  </si>
  <si>
    <t>Soldier</t>
  </si>
  <si>
    <t>Abbas Mustan</t>
  </si>
  <si>
    <t>Rakhee Gulzar, Bobby Deol, Preity Zinta</t>
  </si>
  <si>
    <t>On the run from Indian police, a mysterious man escapes to Australia and falls in love with the daughter of an Indian criminal who lives there.</t>
  </si>
  <si>
    <t>Through firsthand accounts and analysis, this football documentary details the dominance of FC Barcelona from 2008-2012 under manager Pep Guardiola.</t>
  </si>
  <si>
    <t>The Boss Baby: Get That Baby!</t>
  </si>
  <si>
    <t>Dan Forgione, Pete Jacobs, Matt Whitlock</t>
  </si>
  <si>
    <t>Think you've got what it takes to be the boss? This interactive special puts your skills to the test and matches you up with one of 16 jobs at Baby Corp.</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</si>
  <si>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</si>
  <si>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</si>
  <si>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</si>
  <si>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</si>
  <si>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The Smurfs</t>
  </si>
  <si>
    <t>United States, Belgium, Canada, France</t>
  </si>
  <si>
    <t>When evil Gargamel tries to capture them, the Smurfs flee their woodland home, pass through a magic portal and find themselves stranded in New York.</t>
  </si>
  <si>
    <t>Greg Tiernan</t>
  </si>
  <si>
    <t>Michael Angelis, Ben Small, Keith Wickham, Kerry Shale</t>
  </si>
  <si>
    <t>British TV Shows, Classic &amp; Cult TV, Kids' TV</t>
  </si>
  <si>
    <t>This animated children's series follows the adventures of Thomas, a cheerful blue tank engine who lives on the island of Sodor.</t>
  </si>
  <si>
    <t>True: Friendship Day</t>
  </si>
  <si>
    <t>Mark Thornton, Todd Kauffman</t>
  </si>
  <si>
    <t>When a giant Grippity-Grab snags Grizeldaâ€™s friendship bracelet and turns her into a mermaid, True heads under the sea with magic wishes to save the day.</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</si>
  <si>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</si>
  <si>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</si>
  <si>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</si>
  <si>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</si>
  <si>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</si>
  <si>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</si>
  <si>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</si>
  <si>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</si>
  <si>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All Together Now</t>
  </si>
  <si>
    <t>Brett Haley</t>
  </si>
  <si>
    <t>An optimistic, talented teen clings to a huge secret: She's homeless and living on a bus. When tragedy strikes, can she learn to accept a helping hand?</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</si>
  <si>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</si>
  <si>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</si>
  <si>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</si>
  <si>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</si>
  <si>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</si>
  <si>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Unknown Origins</t>
  </si>
  <si>
    <t>A very chiseled but somber detective must find a serial killer who leaves clues that only his mentor's nerdy comics-loving son can decipher.</t>
  </si>
  <si>
    <t>David Moreton</t>
  </si>
  <si>
    <t>A 17-year-old confronts confusion and heartbreak as he rediscovers his sexuality in this story about coming out and its social consequences.</t>
  </si>
  <si>
    <t>The Bridge Curse</t>
  </si>
  <si>
    <t>Lester Hsi</t>
  </si>
  <si>
    <t>A group of university students decides to test an urban legend about the ghost of a female student that haunts a campus bridge.</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</si>
  <si>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</si>
  <si>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</si>
  <si>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</si>
  <si>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</si>
  <si>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Lingua Franca</t>
  </si>
  <si>
    <t>Isabel Sandoval</t>
  </si>
  <si>
    <t>United States, Philippines</t>
  </si>
  <si>
    <t>An undocumented trans woman seeking legal status in the US becomes romantically involved with the grandson of the elderly woman she cares for.</t>
  </si>
  <si>
    <t>Making The Witcher</t>
  </si>
  <si>
    <t>Nathan Wiley</t>
  </si>
  <si>
    <t>Journey into the extraordinary world of "The Witcher" â€” from casting the roles to Jaskier's catchy song â€” in this behind-the-scenes look at the series.</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</si>
  <si>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</si>
  <si>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</si>
  <si>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</si>
  <si>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</si>
  <si>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</si>
  <si>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</si>
  <si>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Dark Forces</t>
  </si>
  <si>
    <t>Bernardo Arellano</t>
  </si>
  <si>
    <t>In search of his sister, a renegade criminal seeks answers at a sordid hotel where he encounters a sinister guest and romances a mysterious waitress.</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</si>
  <si>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</si>
  <si>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</si>
  <si>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</si>
  <si>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</si>
  <si>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Goedam</t>
  </si>
  <si>
    <t>When night falls on the city, shadows and spirits come alive in this horror anthology series centered on urban legends.</t>
  </si>
  <si>
    <t>17 min</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</si>
  <si>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</si>
  <si>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</si>
  <si>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</si>
  <si>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</si>
  <si>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The Crimes That Bind</t>
  </si>
  <si>
    <t>When her son is accused of raping and trying to murder his ex-wife, Alicia embarks on a journey that will change her life forever.</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</si>
  <si>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</si>
  <si>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</si>
  <si>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</si>
  <si>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</si>
  <si>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</si>
  <si>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</si>
  <si>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</si>
  <si>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</si>
  <si>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</si>
  <si>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</si>
  <si>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</si>
  <si>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Documentaries, Faith &amp; Spirituality, International Movies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</si>
  <si>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</si>
  <si>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</si>
  <si>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</si>
  <si>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Seventh Son</t>
  </si>
  <si>
    <t>Sergei Bodrov</t>
  </si>
  <si>
    <t>United States, United Kingdom, Canada, China</t>
  </si>
  <si>
    <t>In the 18th century, apprentice exorcist Tom Ward is the lynchpin in a battle between good and evil when imprisoned witch Mother Malkin escapes.</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</si>
  <si>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</si>
  <si>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</si>
  <si>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</si>
  <si>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Fearless</t>
  </si>
  <si>
    <t>Cory Edwards</t>
  </si>
  <si>
    <t>A teen gamer is forced to level up to full-time babysitter when his favorite video game drops three superpowered infants from space into his backyard.</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</si>
  <si>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</si>
  <si>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</si>
  <si>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</si>
  <si>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</si>
  <si>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</si>
  <si>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</si>
  <si>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</si>
  <si>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</si>
  <si>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</si>
  <si>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</si>
  <si>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An Easy Girl</t>
  </si>
  <si>
    <t>Rebecca Zlotowski</t>
  </si>
  <si>
    <t>A teen girl is drawn to her cousinâ€™s hedonistic lifestyle when they spend the summer together in Cannes as she learns about herself and her own values.</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</si>
  <si>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</si>
  <si>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</si>
  <si>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</si>
  <si>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Simon Killer</t>
  </si>
  <si>
    <t>Young and heartbroken, a New Yorker travels to Paris to escape his romantic woes but is soon drawn into another all-consuming attraction.</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</si>
  <si>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</si>
  <si>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</si>
  <si>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</si>
  <si>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</si>
  <si>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</si>
  <si>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</si>
  <si>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</si>
  <si>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Rob Schneider: Asian Momma, Mexican Kids</t>
  </si>
  <si>
    <t>Tyler Spindel</t>
  </si>
  <si>
    <t>Rob Schneider</t>
  </si>
  <si>
    <t>Former "Saturday Night Live" star Rob Schneider returns to the stage and shares his take on life, love and dinosaur dreams in this stand-up special.</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</si>
  <si>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</si>
  <si>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</si>
  <si>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</si>
  <si>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</si>
  <si>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Marc Meyers</t>
  </si>
  <si>
    <t>United States, Canada, United Kingdom</t>
  </si>
  <si>
    <t>A night at a 1980s heavy metal concert hits a grisly note when new friends find themselves in the middle of a satanic murder spree.</t>
  </si>
  <si>
    <t>Franziska Meyer Price</t>
  </si>
  <si>
    <t>In this cinematic sequel to the hit TV series, Lolle has moved on from Sven and is about to marry her friend Hart â€“ until Sven disrupts her plans.</t>
  </si>
  <si>
    <t>This documentary follows a group of hunters as they grapple with the complexities, controversies, and contradictions of pursuing animals in the wild.</t>
  </si>
  <si>
    <t>The Magic School Bus Rides Again Kids In Space</t>
  </si>
  <si>
    <t>The Magic School Bus kids blast into orbit â€” and onto the International Space Station â€” only to find themselves on the run from a giant tardigrade!</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</si>
  <si>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</si>
  <si>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</si>
  <si>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</si>
  <si>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</si>
  <si>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Nasha Natasha</t>
  </si>
  <si>
    <t>Natalia Oreiro</t>
  </si>
  <si>
    <t>Concert and behind-the-scenes footage capture life on tour for Uruguayan sensation Natalia Oreiro as she performs for packed crowds throughout Russia.</t>
  </si>
  <si>
    <t>Anelka: Misunderstood</t>
  </si>
  <si>
    <t>Franck Nataf</t>
  </si>
  <si>
    <t>Nicolas Anelka</t>
  </si>
  <si>
    <t>Inscrutable, incomparable or both? Famed French footballer Nicolas Anelkaâ€™s controversial legacy is explored in this in-depth documentary.</t>
  </si>
  <si>
    <t>Malibu Rescue: The Next Wave</t>
  </si>
  <si>
    <t>Savage Steve Holland</t>
  </si>
  <si>
    <t>As summer returns to Malibu, Team Flounder takes to the beach to host â€” and unexpectedly compete in â€” the International Beachmaster Competition.</t>
  </si>
  <si>
    <t>Sam Jay: 3 In The Morning</t>
  </si>
  <si>
    <t>Sam Jay</t>
  </si>
  <si>
    <t>Comedian and "Saturday Night Live" writer Sam Jay serves up fresh takes on relationships, travel nightmares, the audacity of white people and more.</t>
  </si>
  <si>
    <t>Almost Love</t>
  </si>
  <si>
    <t>Mike Doyle</t>
  </si>
  <si>
    <t>A close crew of striving New Yorkers experiences both joy and heartache in their romantic and professional lives.</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</si>
  <si>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</si>
  <si>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</si>
  <si>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</si>
  <si>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</si>
  <si>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Rogue Warfare: The Hunt</t>
  </si>
  <si>
    <t>When their leader is captured by an extremist organization, a special forces team stages a perilous rescue mission as time runs out.</t>
  </si>
  <si>
    <t>Super Monsters: The New Class</t>
  </si>
  <si>
    <t>A new class of pint-sized preschoolers arrives at Pitchfork Pines, and the Super Monsters take their superpowers to the next level â€” the Purple Room!</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</si>
  <si>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</si>
  <si>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</si>
  <si>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</si>
  <si>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</si>
  <si>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</si>
  <si>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What Keeps You Alive</t>
  </si>
  <si>
    <t>Colin Minihan</t>
  </si>
  <si>
    <t>LGBTQ Movies, Thrillers</t>
  </si>
  <si>
    <t>A couple's romantic anniversary retreat to a rural cabin unravels when a childhood friend appears and reveals long-held secrets from the past.</t>
  </si>
  <si>
    <t>Regina Welker, Nina Wels</t>
  </si>
  <si>
    <t>Ashley Bornancin, Carter Hastings</t>
  </si>
  <si>
    <t>When a greedy bear steals a magic stone to keep the forestâ€™s water for himself, a brave hedgehog and a timid squirrel must work together to retrieve it.</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</si>
  <si>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</si>
  <si>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</si>
  <si>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</si>
  <si>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</si>
  <si>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</si>
  <si>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</si>
  <si>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</si>
  <si>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</si>
  <si>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Sugar High</t>
  </si>
  <si>
    <t>Ariel Boles</t>
  </si>
  <si>
    <t>Hunter March</t>
  </si>
  <si>
    <t>Talented sugar artists compete for $10,000 over two rounds of competition â€” candy and sugar sculpture â€” in this "Sugar Rush" spinoff special.</t>
  </si>
  <si>
    <t>Retablo</t>
  </si>
  <si>
    <t>Peru, Germany, Norway</t>
  </si>
  <si>
    <t>High in the Andes, a teenage boy and his father work together as artisans. But their bond is shattered when the son learns of his father's secret life.</t>
  </si>
  <si>
    <t>Uma Maheswara Ugra Roopasya</t>
  </si>
  <si>
    <t>Venkatesh Maha</t>
  </si>
  <si>
    <t>Defeated and humiliated in a fight while trying to defuse a conflict among his fellow villagers, a photographer vows revenge on his attacker.</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</si>
  <si>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</si>
  <si>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</si>
  <si>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</si>
  <si>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</si>
  <si>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</si>
  <si>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</si>
  <si>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</si>
  <si>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</si>
  <si>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Shine Your Eyes</t>
  </si>
  <si>
    <t>Matias Mariani</t>
  </si>
  <si>
    <t>Brazil, France</t>
  </si>
  <si>
    <t>A Nigerian musician travels to Brazil to search for his estranged brother, who is living a life very different than the one his family thought.</t>
  </si>
  <si>
    <t>The Hater</t>
  </si>
  <si>
    <t>Jan Komasa</t>
  </si>
  <si>
    <t>A duplicitous young man finds success in the dark world of social media smear tactics â€” but his virtual vitriol soon has violent real-life consequences.</t>
  </si>
  <si>
    <t>41 min</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</si>
  <si>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</si>
  <si>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</si>
  <si>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</si>
  <si>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</si>
  <si>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</si>
  <si>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</si>
  <si>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</si>
  <si>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</si>
  <si>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</si>
  <si>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</si>
  <si>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</si>
  <si>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</si>
  <si>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</si>
  <si>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</si>
  <si>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</si>
  <si>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</si>
  <si>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Animal Crackers</t>
  </si>
  <si>
    <t>Tony Bancroft, Scott Christian Sava</t>
  </si>
  <si>
    <t>China, Spain, South Korea, United States</t>
  </si>
  <si>
    <t>Enchanted animal crackers turn Owen into whatever shape he eats! But to save the family circus, he'll have to keep them out of his evil uncle's hands.</t>
  </si>
  <si>
    <t>When a musical dragon with a beautiful voice hypnotizes the dragons and people of Huttsgalor, the Rescue Riders have to find a way to break the spell.</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</si>
  <si>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</si>
  <si>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</si>
  <si>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</si>
  <si>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</si>
  <si>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Spain, Germany</t>
  </si>
  <si>
    <t>Amaia investigates several suspicious infant deaths and horrific rituals. Meanwhile, people around her risk grave danger. Part 3 in the Baztan Trilogy.</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</si>
  <si>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</si>
  <si>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</si>
  <si>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</si>
  <si>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</si>
  <si>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</si>
  <si>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</si>
  <si>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</si>
  <si>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The Larva Island Movie</t>
  </si>
  <si>
    <t>In this movie sequel to the hit series, Chuck returns home and talks to a reporter about life on the island with zany larva pals Red and Yellow.</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</si>
  <si>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</si>
  <si>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</si>
  <si>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</si>
  <si>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</si>
  <si>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</si>
  <si>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Ip Man 4: The Finale</t>
  </si>
  <si>
    <t>Wilson Yip</t>
  </si>
  <si>
    <t>Hong Kong, China</t>
  </si>
  <si>
    <t>Ip Man travels to San Francisco with his son and wrestles with tensions between martial arts masters and his star student, Bruce Lee.</t>
  </si>
  <si>
    <t>Dave Skinner, Freddie Waters</t>
  </si>
  <si>
    <t>Jack Whitehall</t>
  </si>
  <si>
    <t>Jack Whitehall hits the stage with hilarious tales about happy couples, life in hotels, human stupidity and his well-traveled father.</t>
  </si>
  <si>
    <t>Funan</t>
  </si>
  <si>
    <t>Denis Do</t>
  </si>
  <si>
    <t>France, Belgium, Luxembourg, Cambodia,</t>
  </si>
  <si>
    <t>Separated from their young son during the brutal Khmer Rouge revolution, a couple must find ways to endure while searching for their child.</t>
  </si>
  <si>
    <t>The Millions</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</si>
  <si>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</si>
  <si>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</si>
  <si>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</si>
  <si>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</si>
  <si>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</si>
  <si>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</si>
  <si>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Axelle Laffont</t>
  </si>
  <si>
    <t>In the south of France, three best friends in their 40s navigate loss and heartbreak while embarking on steamy affairs with much younger men.</t>
  </si>
  <si>
    <t>Cold Feet</t>
  </si>
  <si>
    <t>Jim Iyke, Joselyn Dumas, Enyinna Nwigwe, Beverly Naya, Femi Adebayo, Segun Arinze, Padita Agu</t>
  </si>
  <si>
    <t>At a resort getaway, the fate of two couples collides when a wife unexpectedly runs into an old flame as he hesitates to propose to his girlfriend.</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</si>
  <si>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</si>
  <si>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</si>
  <si>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</si>
  <si>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</si>
  <si>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The Players</t>
  </si>
  <si>
    <t>Stefano Mordini</t>
  </si>
  <si>
    <t>From campy lies to sexy surprises, this collection of vignettes captures the follies of several men as they fumble with fidelity and relationships.</t>
  </si>
  <si>
    <t>Urzila Carlson: Overqualified Loser</t>
  </si>
  <si>
    <t>Hayden Guppy</t>
  </si>
  <si>
    <t>Urzila Carlson</t>
  </si>
  <si>
    <t>Stand-up comedian Urzila Carlson keeps the crowd roaring with her thoughts on recasting "The Biggest Loser," sex tape regrets and boxed wine hangovers.</t>
  </si>
  <si>
    <t>Diagnosed with colon cancer, a free-spirited man embarks on an illuminating road trip with his son through South Africa.</t>
  </si>
  <si>
    <t>Amro Salah</t>
  </si>
  <si>
    <t>Hesham Maged, Shikoo, Mohammed Tharwat, Mahmoud Ellisy, Ahmed Sultan, Noor Kadri</t>
  </si>
  <si>
    <t>A man undergoes a heart transplant following a serious injury and begins to take on some of the donor's motherly characteristics.</t>
  </si>
  <si>
    <t>The Old Guard</t>
  </si>
  <si>
    <t>Gina Prince-Bythewood</t>
  </si>
  <si>
    <t>Four undying warriors who've secretly protected humanity for centuries become targeted for their mysterious powers just as they discover a new immortal.</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</si>
  <si>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</si>
  <si>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</si>
  <si>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</si>
  <si>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</si>
  <si>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Born Racer</t>
  </si>
  <si>
    <t>Bryn Evans</t>
  </si>
  <si>
    <t>Scott Dixon</t>
  </si>
  <si>
    <t>In this all-access pass, IndyCar champion Scott Dixon and his team navigate the risks on the road in the quest to win it all.</t>
  </si>
  <si>
    <t>Cristina Costantini, Kareem Tabsch</t>
  </si>
  <si>
    <t>Walter Mercado</t>
  </si>
  <si>
    <t>Dazzling and tender-hearted, legendary astrologer Walter Mercado vanished at the peak of his fame. This documentary poignantly explains what happened.</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</si>
  <si>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</si>
  <si>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</si>
  <si>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</si>
  <si>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</si>
  <si>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Dr. Seuss' The Lorax</t>
  </si>
  <si>
    <t>Chris Renaud, Kyle Balda</t>
  </si>
  <si>
    <t>The forest-dwelling Lorax has to stop the short-sighted Once-ler from ruining the environment for profit in this adaptation of the Dr. Seuss classic.</t>
  </si>
  <si>
    <t>Scott Zabielski</t>
  </si>
  <si>
    <t>Jim Jefferies</t>
  </si>
  <si>
    <t>Coodie, Chike</t>
  </si>
  <si>
    <t>Stephon Marbury</t>
  </si>
  <si>
    <t>From gifted athlete to professional NBA hooper, Coney Island's Stephon Marbury navigates the pressures, pitfalls and peaks of his basketball journey.</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</si>
  <si>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</si>
  <si>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</si>
  <si>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</si>
  <si>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</si>
  <si>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</si>
  <si>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</si>
  <si>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</si>
  <si>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</si>
  <si>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</si>
  <si>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</si>
  <si>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</si>
  <si>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</si>
  <si>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</si>
  <si>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</si>
  <si>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</si>
  <si>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</si>
  <si>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</si>
  <si>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</si>
  <si>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</si>
  <si>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</si>
  <si>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</si>
  <si>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</si>
  <si>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</si>
  <si>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</si>
  <si>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</si>
  <si>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</si>
  <si>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</si>
  <si>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</si>
  <si>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</si>
  <si>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</si>
  <si>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</si>
  <si>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</si>
  <si>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</si>
  <si>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</si>
  <si>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</si>
  <si>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</si>
  <si>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</si>
  <si>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</si>
  <si>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</si>
  <si>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</si>
  <si>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</si>
  <si>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</si>
  <si>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</si>
  <si>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</si>
  <si>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</si>
  <si>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</si>
  <si>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</si>
  <si>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</si>
  <si>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</si>
  <si>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</si>
  <si>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</si>
  <si>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</si>
  <si>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</si>
  <si>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</si>
  <si>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</si>
  <si>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</si>
  <si>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</si>
  <si>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</si>
  <si>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</si>
  <si>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Mumbai Delhi Mumbai</t>
  </si>
  <si>
    <t>Shiv Pandit, Piaa Bajpai</t>
  </si>
  <si>
    <t>In Delhi for the first time, a Mumbai girl loses her phone but gets a surprise chance at true love with a local boy who begrudgingly helps her.</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</si>
  <si>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</si>
  <si>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</si>
  <si>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</si>
  <si>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</si>
  <si>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</si>
  <si>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</si>
  <si>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</si>
  <si>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</si>
  <si>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</si>
  <si>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</si>
  <si>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</si>
  <si>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</si>
  <si>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</si>
  <si>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</si>
  <si>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</si>
  <si>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</si>
  <si>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</si>
  <si>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</si>
  <si>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</si>
  <si>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</si>
  <si>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</si>
  <si>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</si>
  <si>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</si>
  <si>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</si>
  <si>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</si>
  <si>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</si>
  <si>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</si>
  <si>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</si>
  <si>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</si>
  <si>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</si>
  <si>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</si>
  <si>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</si>
  <si>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</si>
  <si>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</si>
  <si>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</si>
  <si>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</si>
  <si>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</si>
  <si>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</si>
  <si>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</si>
  <si>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</si>
  <si>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</si>
  <si>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Desperados</t>
  </si>
  <si>
    <t>Nasim Pedrad, Anna Camp, Lamorne Morris, Heather Graham, Robbie Amell, Sarah Burns, Jessica Chaffin</t>
  </si>
  <si>
    <t>After drunkenly sending a cringeworthy email, hopeless romantic Wes heads to Mexico with her best friends to erase the note before her new love reads it.</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</si>
  <si>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</si>
  <si>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</si>
  <si>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</si>
  <si>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</si>
  <si>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</si>
  <si>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</si>
  <si>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</si>
  <si>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</si>
  <si>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</si>
  <si>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</si>
  <si>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</si>
  <si>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</si>
  <si>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</si>
  <si>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</si>
  <si>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Fabio Ock, Joana Mazzucchelli</t>
  </si>
  <si>
    <t>Thiago Ventura</t>
  </si>
  <si>
    <t>In a rollicking special, Thiago Ventura jokes about life in the hood, social issues and more, explaining how actions speak louder than words.</t>
  </si>
  <si>
    <t>Sabina Fedeli, Anna Migotto</t>
  </si>
  <si>
    <t>Helen Mirren, Gengher Gatti</t>
  </si>
  <si>
    <t>Through her diary, Anne Frank's story is retold alongside those of five Holocaust survivors in this poignant documentary from Oscar winner Helen Mirren.</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</si>
  <si>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</si>
  <si>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</si>
  <si>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</si>
  <si>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</si>
  <si>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Salvador Calvo</t>
  </si>
  <si>
    <t>Near a Spanish town in northern Africa, a child takes a painful journey, a father reconnects with his daughter and a coast guard is guilt stricken.</t>
  </si>
  <si>
    <t>A garden gnome vendor and his brother-in-law attend a trade fair in Sofia, where they accidentally stumble into shenanigans involving a mafia boss.</t>
  </si>
  <si>
    <t>David Foster</t>
  </si>
  <si>
    <t>From child prodigy to iconic music producer, David Foster shares the stories behind his success with rare footage and interviews with his collaborators.</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</si>
  <si>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</si>
  <si>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</si>
  <si>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</si>
  <si>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</si>
  <si>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An ex-movie extra plans to win his wife back by making a fantasy film, but neither he nor his crew has a knack for filmmaking.</t>
  </si>
  <si>
    <t>Stardust</t>
  </si>
  <si>
    <t>To win his true love's heart, wide-eyed Tristan Thorn journeys to a forbidden realm to retrieve a fallen star that has taken human form.</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</si>
  <si>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</si>
  <si>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</si>
  <si>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</si>
  <si>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</si>
  <si>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</si>
  <si>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</si>
  <si>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</si>
  <si>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Younuts!</t>
  </si>
  <si>
    <t>While vacationing on the beaches of Riccione, a group of teens become friends and help each other manage romantic relationships and summer crushes.</t>
  </si>
  <si>
    <t>George Lopez</t>
  </si>
  <si>
    <t>Comedian George Lopez tackles the future and the past of Latinx culture in America, touching on immigration, his tough relatives, aging and much more.</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</si>
  <si>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</si>
  <si>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</si>
  <si>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</si>
  <si>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</si>
  <si>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</si>
  <si>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As Ayu and Ditto finally transition from best friends to newlyweds, a quick pregnancy creates uncertainty for the future of their young marriage.</t>
  </si>
  <si>
    <t>Skin</t>
  </si>
  <si>
    <t>Daniel Effiong</t>
  </si>
  <si>
    <t>Beverly Naya</t>
  </si>
  <si>
    <t>On a quest to find beauty in all complexions, actress Beverly Naya travels to her home country of Nigeria and explores colorism's impact on society.</t>
  </si>
  <si>
    <t>Abhijit Panse</t>
  </si>
  <si>
    <t>Nawazuddin Siddiqui, Amrita Rao, Rajeev Panday, Sanjay Narvekar, Rajesh Khera, Prakash Belawadi, Avantika Akerkar</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</si>
  <si>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</si>
  <si>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</si>
  <si>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</si>
  <si>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</si>
  <si>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David Dobkin</t>
  </si>
  <si>
    <t>Comedies, Music &amp; Musicals, Romantic Movies</t>
  </si>
  <si>
    <t>Two small-town singers chase their pop star dreams at a global music competition, where high stakes, scheming rivals and onstage mishaps test their bond.</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</si>
  <si>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</si>
  <si>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</si>
  <si>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</si>
  <si>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</si>
  <si>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</si>
  <si>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</si>
  <si>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</si>
  <si>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</si>
  <si>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Multiple women report their husbands as missing but when it appears they are looking for the same man, a police officer traces their cryptic connection.</t>
  </si>
  <si>
    <t>Thackeray (Hindi)</t>
  </si>
  <si>
    <t>From controversial cartoonist to powerful Mumbai politician, this biopic maps the meteoric rise of far-right Shiv Sena party founder, Bal Thackeray.</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</si>
  <si>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</si>
  <si>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</si>
  <si>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</si>
  <si>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</si>
  <si>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</si>
  <si>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</si>
  <si>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</si>
  <si>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</si>
  <si>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</si>
  <si>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</si>
  <si>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</si>
  <si>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</si>
  <si>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</si>
  <si>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</si>
  <si>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Gaspar Antillo</t>
  </si>
  <si>
    <t>Chile</t>
  </si>
  <si>
    <t>A former child singer, traumatized by his experiences, becomes a recluse, nurturing his hurt until a woman comes into his life and really hears him.</t>
  </si>
  <si>
    <t>Eric Andre: Legalize Everything</t>
  </si>
  <si>
    <t>Eric Notarnicola</t>
  </si>
  <si>
    <t>Eric Andre takes the stage in New Orleans and tackles flawed fast-food icons, the wonders of autofill and the bizarre choice for the "Cops" theme song.</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</si>
  <si>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</si>
  <si>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</si>
  <si>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</si>
  <si>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</si>
  <si>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</si>
  <si>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</si>
  <si>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</si>
  <si>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</si>
  <si>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Woodshock</t>
  </si>
  <si>
    <t>Kate Mulleavy, Laura Mulleavy</t>
  </si>
  <si>
    <t>Shattered after her mother's death, a woman floats away from reality under the effect of a potent, hallucinatory drug as her life decays into chaos.</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</si>
  <si>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</si>
  <si>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</si>
  <si>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</si>
  <si>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</si>
  <si>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</si>
  <si>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</si>
  <si>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</si>
  <si>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</si>
  <si>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Destiny</t>
  </si>
  <si>
    <t>France, Egypt</t>
  </si>
  <si>
    <t>In 12th-century Spain, a philosopher and his profound teachings jeopardize the caliph he serves when political rivals threaten a government upheaval.</t>
  </si>
  <si>
    <t>Elissa Down</t>
  </si>
  <si>
    <t>After blowing a Broadway audition, a self-centered dancer reluctantly returns home and agrees to coach a squad of young misfits for a big competition.</t>
  </si>
  <si>
    <t>Lost Bullet</t>
  </si>
  <si>
    <t>Guillaume Pierret</t>
  </si>
  <si>
    <t>Facing a murder charge, a genius mechanic with a criminal past must track down a missing car containing the proof of his innocence: a single bullet.</t>
  </si>
  <si>
    <t>Two strangers cross paths on a train en route to Izmir, bonding over their turbulent â€” and unexpectedly intertwined â€” romantic pasts.</t>
  </si>
  <si>
    <t>The Emigrant</t>
  </si>
  <si>
    <t>Egypt, France</t>
  </si>
  <si>
    <t>Ram leaves the nomadic life and embarks on a quest for knowledge in a pharaonic Egypt mired in political intrigue. Based on a biblical story.</t>
  </si>
  <si>
    <t>Wasp Network</t>
  </si>
  <si>
    <t>Olivier Assayas</t>
  </si>
  <si>
    <t>France, Brazil, Spain, Belgium</t>
  </si>
  <si>
    <t>Based on a true and gripping story: Cuban spies infiltrate exile groups in the 1990s to stop terrorism against the island, but at a high personal cost.</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</si>
  <si>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</si>
  <si>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</si>
  <si>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</si>
  <si>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</si>
  <si>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</si>
  <si>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</si>
  <si>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</si>
  <si>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</si>
  <si>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Youssef Chahine, Yousra, Hussein Fahmy, Amr Abdel-Geleel, Taheya Cariocca, Hesham Selim, Huda Sultan, Ragaa Hussein</t>
  </si>
  <si>
    <t>At the peak of his career, Yehia joins a hunger strike, becomes smitten and reckons with a creative crisis â€” but finds a new muse.</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</si>
  <si>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</si>
  <si>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</si>
  <si>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</si>
  <si>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Cairo Station</t>
  </si>
  <si>
    <t>A Cairo newsstand vendor's fantasies morph into a dangerous fixation with a lemonade seller as a serial killer begins terrorizing the city.</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</si>
  <si>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</si>
  <si>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</si>
  <si>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</si>
  <si>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</si>
  <si>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</si>
  <si>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</si>
  <si>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One Take</t>
  </si>
  <si>
    <t>Manatsanun Phanlerdwongsakul</t>
  </si>
  <si>
    <t>Members of Thai girl group BNK48 share the ups and downs of preparing for the 6th Single Senbatsu General Election.</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</si>
  <si>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</si>
  <si>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</si>
  <si>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</si>
  <si>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</si>
  <si>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</si>
  <si>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</si>
  <si>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</si>
  <si>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</si>
  <si>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</si>
  <si>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</si>
  <si>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</si>
  <si>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</si>
  <si>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</si>
  <si>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</si>
  <si>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</si>
  <si>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</si>
  <si>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</si>
  <si>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</si>
  <si>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</si>
  <si>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</si>
  <si>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</si>
  <si>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</si>
  <si>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</si>
  <si>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</si>
  <si>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</si>
  <si>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</si>
  <si>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</si>
  <si>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</si>
  <si>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</si>
  <si>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The Darkness</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</si>
  <si>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</si>
  <si>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</si>
  <si>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Underdogs</t>
  </si>
  <si>
    <t>When his archenemy returns to settle a score, a foosball ace and his magically incarnated team must save the town and woo back his girl.</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</si>
  <si>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</si>
  <si>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</si>
  <si>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</si>
  <si>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After the election-night murder of her campaign manager at a polling site, a gubernatorial candidate challenges the corrupt incumbent's victory.</t>
  </si>
  <si>
    <t>Asura Guru</t>
  </si>
  <si>
    <t>A. Raajdheep</t>
  </si>
  <si>
    <t>Vikram Prabhu, Subbaraju, Mahima Nambiar, Yogi Babu, Jagan</t>
  </si>
  <si>
    <t>For a tech-savvy thief, elaborate robberies and evading the police are second nature until a private detective is hired to investigate his latest heist.</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</si>
  <si>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</si>
  <si>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</si>
  <si>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</si>
  <si>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</si>
  <si>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</si>
  <si>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</si>
  <si>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</si>
  <si>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</si>
  <si>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Da 5 Bloods</t>
  </si>
  <si>
    <t>Four African American veterans return to Vietnam decades after the war to find their squad leader's remains â€” and a stash of buried gold. From Spike Lee.</t>
  </si>
  <si>
    <t>Jo Koy: In His Elements</t>
  </si>
  <si>
    <t>Jo Koy, Andrew Lopez, Joey Guila, Andrew Orolfo</t>
  </si>
  <si>
    <t>Jo Koy brings the laughs and beats to Manila, spotlighting local culture in a one-of-a-kind show featuring Filipino American comedians, DJs and B-boys.</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</si>
  <si>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</si>
  <si>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</si>
  <si>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</si>
  <si>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</si>
  <si>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Poland, United States</t>
  </si>
  <si>
    <t>Ali F. Mostafa</t>
  </si>
  <si>
    <t>United Arab Emirates, Jordan, Lebanon, Saudi Arabia</t>
  </si>
  <si>
    <t>To celebrate the memory of their pal who passed away, three estranged friends attempt to reconnect on an eventful road trip from Abu Dhabi to Beirut.</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</si>
  <si>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</si>
  <si>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</si>
  <si>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</si>
  <si>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</si>
  <si>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</si>
  <si>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</si>
  <si>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</si>
  <si>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</si>
  <si>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</si>
  <si>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</si>
  <si>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The Witch: Part 1 - The Subversion</t>
  </si>
  <si>
    <t>Action &amp; Adventure, International Movies, Sci-Fi &amp; Fantasy</t>
  </si>
  <si>
    <t>The life of a seemingly ordinary high school student with a mysterious past is turned upside down when a group of strangers show up and wreak havoc.</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</si>
  <si>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</si>
  <si>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</si>
  <si>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</si>
  <si>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</si>
  <si>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365 Days</t>
  </si>
  <si>
    <t>A fiery executive in a spiritless relationship falls victim to a dominant mafia boss, who imprisons her and gives her one year to fall in love with him.</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</si>
  <si>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</si>
  <si>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</si>
  <si>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</si>
  <si>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</si>
  <si>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</si>
  <si>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</si>
  <si>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</si>
  <si>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</si>
  <si>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Crime TV Shows, TV Action &amp; Adventure, TV Dramas</t>
  </si>
  <si>
    <t>The Night Clerk</t>
  </si>
  <si>
    <t>Michael Cristofer</t>
  </si>
  <si>
    <t>After a charming guest checks in, a voyeuristic hotel clerk on the autism spectrum becomes a suspect in a murder that takes place during his shift.</t>
  </si>
  <si>
    <t>Mohamed Khan</t>
  </si>
  <si>
    <t>Maged El Kedwany, Hana Shiha, Ahmed Dawood, Lana Mushtak, Hany El Metennawy</t>
  </si>
  <si>
    <t>Ahead of summer break, a couple heads to a seaside resort where intimate interactions with other villagers make for anything but a peaceful holiday.</t>
  </si>
  <si>
    <t>Big Stone Gap</t>
  </si>
  <si>
    <t>Adriana Trigiani</t>
  </si>
  <si>
    <t>A single middle-aged woman who has lived her whole life in a small Virginia mining town uncovers a family secret that alters her profoundly.</t>
  </si>
  <si>
    <t>Choked: Paisa Bolta Hai</t>
  </si>
  <si>
    <t>A bank employee weighed down by her jobless husband's debts â€” and her own broken dreams â€” finds a secret source of seemingly unlimited cash in her home.</t>
  </si>
  <si>
    <t>Merry Men 2: Another Mission</t>
  </si>
  <si>
    <t>To save a kidnapped loved one, a pack of wealthy men must return to their vigilante past when they are blackmailed to pull off a treacherous heist.</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</si>
  <si>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</si>
  <si>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</si>
  <si>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</si>
  <si>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</si>
  <si>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</si>
  <si>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</si>
  <si>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A bank robber joins a plot to commit one final, historic heist before the government turns on a mind-altering signal that will end all criminal behavior.</t>
  </si>
  <si>
    <t>Hot Sweet Sour</t>
  </si>
  <si>
    <t>In love since childhood, a couple separates to pursue different paths but makes a pact to marry each other in five years if they are still single.</t>
  </si>
  <si>
    <t>Overnight Republic</t>
  </si>
  <si>
    <t>Murat Kepez</t>
  </si>
  <si>
    <t>A mayoral candidate wins office, promising to turn a small province into its own country as a war and wacky events with his wife and advisors ensue.</t>
  </si>
  <si>
    <t>Ahmed Helmy, Menna Shalaby, Khaled El Sawy, Lotfy Labib</t>
  </si>
  <si>
    <t>Raised by a father to fraudulently act as one person, three identical brothers end up pining for the same woman as one triplet seeks psychiatric help.</t>
  </si>
  <si>
    <t>Lady Bird</t>
  </si>
  <si>
    <t>Greta Gerwig</t>
  </si>
  <si>
    <t>An intrepid high schooler in Sacramento undergoes the trials of love, family and self-discovery as she dreams of escaping to college on the East Coast.</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</si>
  <si>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</si>
  <si>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</si>
  <si>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</si>
  <si>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</si>
  <si>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Inas El-Degheidy</t>
  </si>
  <si>
    <t>Yousra, Tamer Hagras, Ezzat Abou Aouf, Hala Sedki, Marwan Azab</t>
  </si>
  <si>
    <t>Disillusioned with her humdrum routine, a married lawyer secretly enrolls in a dance school in this remake of the 1996 Japanese film â€œShall We Dance?â€</t>
  </si>
  <si>
    <t>Ahmed Helmy, Nour, Ezzat Abou Aouf, Ahmed Rateb, Ahmed Saeed Abdel-Ghany, Menna Arafa</t>
  </si>
  <si>
    <t>Seeking job opportunities, a young man arrives in Cairo and becomes increasingly involved with the family of a wealthy businessman.</t>
  </si>
  <si>
    <t>Ahmed Al-Badry</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</si>
  <si>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</si>
  <si>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</si>
  <si>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</si>
  <si>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</si>
  <si>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</si>
  <si>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</si>
  <si>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</si>
  <si>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</si>
  <si>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</si>
  <si>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</si>
  <si>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</si>
  <si>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</si>
  <si>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</si>
  <si>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</si>
  <si>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</si>
  <si>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X Large</t>
  </si>
  <si>
    <t>Sherif Arafa</t>
  </si>
  <si>
    <t>Ahmed Helmy, Donia Samir Ghanim, Ibrahim Nasr, Yasmin Raeis, Saeed Tarabeek</t>
  </si>
  <si>
    <t>After he is rejected by the woman he loves and obesity-related issues kill his uncle, a lonely, overweight artist undergoes a major transformation.</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</si>
  <si>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</si>
  <si>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</si>
  <si>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</si>
  <si>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</si>
  <si>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</si>
  <si>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</si>
  <si>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</si>
  <si>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</si>
  <si>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</si>
  <si>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</si>
  <si>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</si>
  <si>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</si>
  <si>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International TV Shows, Korean TV Shows, TV Dramas</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</si>
  <si>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</si>
  <si>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</si>
  <si>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</si>
  <si>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</si>
  <si>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</si>
  <si>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</si>
  <si>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</si>
  <si>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</si>
  <si>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</si>
  <si>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</si>
  <si>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</si>
  <si>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</si>
  <si>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The Stolen</t>
  </si>
  <si>
    <t>Niall Johnson</t>
  </si>
  <si>
    <t>United Kingdom, Germany, United Arab Emirates, New Zealand</t>
  </si>
  <si>
    <t>A well-to-do British woman must venture into New Zealand's wild and dangerous unknown when her baby son is kidnapped and held for ransom.</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</si>
  <si>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</si>
  <si>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</si>
  <si>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</si>
  <si>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</si>
  <si>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</si>
  <si>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</si>
  <si>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</si>
  <si>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</si>
  <si>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</si>
  <si>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Angshuman Ghosh</t>
  </si>
  <si>
    <t>Kenny Sebastian</t>
  </si>
  <si>
    <t>Fusing his musical and stand-up chops, Kenny Sebastian gets analytical about frumpy footwear, flightless birds and his fear of not being funny enough.</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</si>
  <si>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</si>
  <si>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</si>
  <si>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</si>
  <si>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</si>
  <si>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</si>
  <si>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</si>
  <si>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</si>
  <si>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</si>
  <si>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Intuition</t>
  </si>
  <si>
    <t>Alejandro Montiel</t>
  </si>
  <si>
    <t>Police officer Pipa works on her first big case while simultaneously investigating her boss, who is suspected of murder. The prequel to "Perdida".</t>
  </si>
  <si>
    <t>A terrible misunderstanding with a local gang sends 17-year-old Ulises, leader of a group hooked on cumbia music, across the border to save his life.</t>
  </si>
  <si>
    <t>Hannah Gadsby: Douglas</t>
  </si>
  <si>
    <t>Madeleine Parry</t>
  </si>
  <si>
    <t>Hannah Gadsby</t>
  </si>
  <si>
    <t>Hannah Gadsby returns for her second special and digs deep into the complexities of popularity, identity and her most unusual dog park encounter.</t>
  </si>
  <si>
    <t>Ne Zha</t>
  </si>
  <si>
    <t>Yu Yang</t>
  </si>
  <si>
    <t>Bound by a divine mandate, rebellious outcast Ne Zha grapples with his formidable powers and a destiny that would imperil his loved ones.</t>
  </si>
  <si>
    <t>Supergirl</t>
  </si>
  <si>
    <t>Jesse Warn</t>
  </si>
  <si>
    <t>To avert a disaster, Kara Danvers reveals her powers and true identity: She is Superman's cousin, now known as Supergirl, protector of National City.</t>
  </si>
  <si>
    <t>Uncut Gems</t>
  </si>
  <si>
    <t>Josh Safdie, Benny Safdie</t>
  </si>
  <si>
    <t>With his debts mounting and angry collectors closing in, a fast-talking New York City jeweler risks everything in hopes of staying afloat and alive.</t>
  </si>
  <si>
    <t>Rachel Amanda, Rio Dewanto, Shelia Dara, Donny Damara, Susan Bachtiar, Oka Antara, Niken Anjani, Ardhito Pramono</t>
  </si>
  <si>
    <t>Harboring a deep secret, a seemingly happy family confronts the trauma of years past as a clash between generations threatens to separate them.</t>
  </si>
  <si>
    <t>Rano Karno, Cornelia Agatha, Maudy Koesnaedi, Suty Karno, Mandra Naih, Aminah Tjendrakasih, Rey Bong, Akhmad Zulhoir Mardia</t>
  </si>
  <si>
    <t>Torn between reuniting with one family and leaving another behind, Doel must choose between the two women he loves.</t>
  </si>
  <si>
    <t>Mentored by an enigmatic tycoon, an ambitious young man faces a crisis when his rise in power draws him deep into the occult.</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</si>
  <si>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</si>
  <si>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</si>
  <si>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</si>
  <si>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</si>
  <si>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</si>
  <si>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</si>
  <si>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</si>
  <si>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</si>
  <si>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</si>
  <si>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Trailer Park Boys: The Animated Series</t>
  </si>
  <si>
    <t>Norm Hiscock, Gary Howsam, Mike Smith, John Paul Tremblay, Robb Wells</t>
  </si>
  <si>
    <t>Nova Scotiaâ€™s favorite miscreants have always been super sketchy. Now, carrying on from the Season 12 finale, the boys have become complete cartoons.</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</si>
  <si>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</si>
  <si>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</si>
  <si>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</si>
  <si>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</si>
  <si>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</si>
  <si>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</si>
  <si>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A trio of best friends â€” a carefree bachelorette, a passionate mom and a perfectionist girlfriend â€” try to spice up their sex lives with their partners.</t>
  </si>
  <si>
    <t>Samir Al Asfory</t>
  </si>
  <si>
    <t>Said Saleh, Hassan Moustafa, Ahmed Zaki, Younes Shalabi, Nadia Shukri, Karima Mokhtar</t>
  </si>
  <si>
    <t>237 min</t>
  </si>
  <si>
    <t>Hoping to prevent their father from skipping town with his mistress, four rowdy siblings resort to absurd measures to stop him.</t>
  </si>
  <si>
    <t>The Married Couples</t>
  </si>
  <si>
    <t>Samir Ghanem, George Sidhum, Sherine, Nagah El-Mogui</t>
  </si>
  <si>
    <t>195 min</t>
  </si>
  <si>
    <t>Hailing from different classes, a young man and his wife try to find their version of happily married when both yearn to leave their old lives behind.</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</si>
  <si>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</si>
  <si>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</si>
  <si>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</si>
  <si>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</si>
  <si>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</si>
  <si>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</si>
  <si>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</si>
  <si>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</si>
  <si>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</si>
  <si>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</si>
  <si>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</si>
  <si>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</si>
  <si>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Alex Timbers, Sam Wrench</t>
  </si>
  <si>
    <t>Ben Platt</t>
  </si>
  <si>
    <t>Backed by a full band and a ready wit, actor Ben Platt opens up a very personal songbook onstage â€”numbers from his debut LP, "Sing to Me Instead.â€</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</si>
  <si>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</si>
  <si>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</si>
  <si>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</si>
  <si>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</si>
  <si>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</si>
  <si>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</si>
  <si>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</si>
  <si>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Carlos Morett</t>
  </si>
  <si>
    <t>When Omar's grandfather forces him to get a job at a tech company in Mexico City, he meets a quirky ensemble of nine-to-fivers ... and some nemeses.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</si>
  <si>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</si>
  <si>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</si>
  <si>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</si>
  <si>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</si>
  <si>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</si>
  <si>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</si>
  <si>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</si>
  <si>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</si>
  <si>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</si>
  <si>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</si>
  <si>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Game Over</t>
  </si>
  <si>
    <t>Yousra, Mai Ezz El-Din, Ezzat Abou Aouf, Mohamed Nour</t>
  </si>
  <si>
    <t>A woman ends up working at the same nightclub as her sonâ€™s girlfriend â€” who she doesnâ€™t like â€” and tries to break up their relationship.</t>
  </si>
  <si>
    <t>Karkar</t>
  </si>
  <si>
    <t>Ali Ragab</t>
  </si>
  <si>
    <t>Mohamed Saad, Hassan Hosny, Ragaa Al-Geddawy, Yasmin Abdulaziz, Alaa Morsy</t>
  </si>
  <si>
    <t>After electrocution leaves a wealthy man brain-damaged, his money-hungry aunt and uncle try to con him by marrying him off to a fake relative.</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</si>
  <si>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</si>
  <si>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</si>
  <si>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</si>
  <si>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</si>
  <si>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Omar &amp; Salma 2</t>
  </si>
  <si>
    <t>Tamer Hosny, Mai Ezz El-Din, Ezzat Abou Aouf, Marwa Abdel Monem, Hussien Elgohary, Mirhan, Maysara</t>
  </si>
  <si>
    <t>Now parents, Omar and Salma hit some obstacles while raising their two children and staying in love after the honeymoon ends.</t>
  </si>
  <si>
    <t>Patton Oswalt: I Love Everything</t>
  </si>
  <si>
    <t>Marcus Raboy</t>
  </si>
  <si>
    <t>Patton Oswalt, Bob Rubin</t>
  </si>
  <si>
    <t>Turning 50. Finding love again. Buying a house. Experiencing existential dread at Denny's. Life comes at Patton Oswalt fast in this stand-up special.</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</si>
  <si>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</si>
  <si>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</si>
  <si>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</si>
  <si>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</si>
  <si>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</si>
  <si>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</si>
  <si>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</si>
  <si>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</si>
  <si>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</si>
  <si>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</si>
  <si>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Zaki Chan</t>
  </si>
  <si>
    <t>Ahmed Helmy, Yasmin Abdulaziz, Hassan Hosny, Hasan Kami</t>
  </si>
  <si>
    <t>An unqualified young man has his work cut out for him when he is hired as a rich girlâ€™s bodyguard to keep her from the boyfriend her dad disapproves of.</t>
  </si>
  <si>
    <t>Rita Dominic, Joke Silva, Ngozi Nwosu, Kiki Omeili, Kalu Ikeagwu, Emmanuel Essien, Saidi Balogun</t>
  </si>
  <si>
    <t>A terrifying home invasion shatters a couple's happy family life and brings their marriage to the brink as painful fallout unfolds.</t>
  </si>
  <si>
    <t>The End</t>
  </si>
  <si>
    <t>Mohammed Alhmly</t>
  </si>
  <si>
    <t>A wrongly accused man is pursued by a dogged investigator in this action-comedy featuring car chases, dark humor and more than a few vampires.</t>
  </si>
  <si>
    <t>International TV Shows, Korean TV Shows, TV Action &amp; Adventure</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</si>
  <si>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</si>
  <si>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</si>
  <si>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</si>
  <si>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</si>
  <si>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After Marcos is dumped by his girlfriend, he attempts to reinvent himself as a modern man with the help of a childhood friend and an online guru.</t>
  </si>
  <si>
    <t>Inhuman Resources</t>
  </si>
  <si>
    <t>Alain Delambre, unemployed and 57, is lured by an attractive job opening. But things get ugly when he realizes heâ€™s a pawn in a cruel corporate game.</t>
  </si>
  <si>
    <t>Anime Series, International TV Shows, TV Horror</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</si>
  <si>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</si>
  <si>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</si>
  <si>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</si>
  <si>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</si>
  <si>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Dilan 1990</t>
  </si>
  <si>
    <t>Vanesha Prescilla, Iqbaal Ramadhan, Debo Andryos, Giulio Parengkuan, Omara Esteghlal, Yoriko Angeline, Zulfa Maharani, Brandon Salim</t>
  </si>
  <si>
    <t>At a Bandung high school, charming and rebellious Dilan vies for the affections of shy new student Milea.</t>
  </si>
  <si>
    <t>Dilan 1991</t>
  </si>
  <si>
    <t>Iqbaal Ramadhan, Vanesha Prescilla, Ira Wibowo, Bucek Depp, Happy Salma, Farhan, Maudy Koesnaedi, Jerome Kurnia</t>
  </si>
  <si>
    <t>Dilan's involvement in the motorbike gang imperils his relationship with Milea, whose distant relative returns from Belgium.</t>
  </si>
  <si>
    <t>Inspired by his idol Omar Abdulrahman, a young boy navigates obstacles as he chases his dream of becoming a professional soccer player.</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</si>
  <si>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</si>
  <si>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</si>
  <si>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</si>
  <si>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</si>
  <si>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152 min</t>
  </si>
  <si>
    <t>Armed with a thirst for revenge, a vigilante makes justice her business after being hired by various women to seduce and humiliate their rapists.</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</si>
  <si>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</si>
  <si>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</si>
  <si>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</si>
  <si>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</si>
  <si>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</si>
  <si>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</si>
  <si>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</si>
  <si>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</si>
  <si>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Dylan Mohan Gray</t>
  </si>
  <si>
    <t>William Hurt</t>
  </si>
  <si>
    <t>Dylan Mohan Gray examines Africa's AIDS crisis and activists' battle with pharmaceutical companies to make life-saving HIV drugs more affordable.</t>
  </si>
  <si>
    <t>The Wrong Missy</t>
  </si>
  <si>
    <t>Tim thinks he's invited the woman of his dreams on a work retreat to Hawaii, realizing too late he mistakenly texted someone from a nightmare blind date.</t>
  </si>
  <si>
    <t>Ali &amp; Alia</t>
  </si>
  <si>
    <t>Hussein El Ansary</t>
  </si>
  <si>
    <t>Khalifa Albhri, Neven Madi, Talal Mahmood, Sawsan Saad, Fatma Hassan</t>
  </si>
  <si>
    <t>Drugs and addiction endanger the love â€” and lives â€” of two childhood sweethearts struggling to survive the perils of a precarious world.</t>
  </si>
  <si>
    <t>Claire Scanlon</t>
  </si>
  <si>
    <t>190 min</t>
  </si>
  <si>
    <t>It's an interactive Kimmy special! Kimmy's getting married, but first she has to foil the Reverend's evil plot. It's your move: What should she do next?</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</si>
  <si>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</si>
  <si>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</si>
  <si>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</si>
  <si>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</si>
  <si>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</si>
  <si>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</si>
  <si>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</si>
  <si>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</si>
  <si>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</si>
  <si>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Donick Cary</t>
  </si>
  <si>
    <t>Nick Offerman, Adam Scott</t>
  </si>
  <si>
    <t>Explore hallucinogenic highs and lows as celebrities share funny, mind-blowing tales via animations, reenactments and more in this documentary.</t>
  </si>
  <si>
    <t>John Henry</t>
  </si>
  <si>
    <t>Will Forbes</t>
  </si>
  <si>
    <t>A reformed LA gang member upends his peaceful new life when he steps in to protect two young immigrants from his violent former leader.</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</si>
  <si>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</si>
  <si>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</si>
  <si>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</si>
  <si>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</si>
  <si>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The Eddy</t>
  </si>
  <si>
    <t>United Kingdom, Germany, United States, France</t>
  </si>
  <si>
    <t>The owner of a Paris jazz club gets tangled up with dangerous criminals as he fights to protect his business, his band and his teenage daughter.</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</si>
  <si>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</si>
  <si>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</si>
  <si>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</si>
  <si>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</si>
  <si>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</si>
  <si>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In Paradox</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</si>
  <si>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</si>
  <si>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</si>
  <si>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</si>
  <si>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</si>
  <si>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</si>
  <si>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</si>
  <si>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</si>
  <si>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Rano Karno, Mandra Naih, Cornelia Agatha, Maudy Koesnaedi, Aminah Tjendrakasih, Suty Karno, Salman Alfarizi, Adam Jagwani</t>
  </si>
  <si>
    <t>Fourteen years after the woman he loved left him, a married man ventures to Amsterdam to find her but must decide where his heart lies.</t>
  </si>
  <si>
    <t>Becoming</t>
  </si>
  <si>
    <t>Nadia Hallgren</t>
  </si>
  <si>
    <t>Michelle Obama</t>
  </si>
  <si>
    <t>Join former first lady Michelle Obama in an intimate documentary looking at her life, hopes and connection with others as she tours with "Becoming."</t>
  </si>
  <si>
    <t>Jerry Seinfeld: 23 Hours To Kill</t>
  </si>
  <si>
    <t>Jerry Seinfeld</t>
  </si>
  <si>
    <t>Jerry Seinfeld takes the stage in New York and tackles talking vs. texting, bad buffets vs. so-called "great" restaurants and the magic of Pop Tarts.</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</si>
  <si>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</si>
  <si>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</si>
  <si>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</si>
  <si>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</si>
  <si>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</si>
  <si>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Lucas Margutti</t>
  </si>
  <si>
    <t>Luccas and his band of buddies make music and mischief at a new summer camp, where they face off with talented rivals and their tough coach.</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</si>
  <si>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</si>
  <si>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</si>
  <si>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</si>
  <si>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</si>
  <si>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Almost Happy</t>
  </si>
  <si>
    <t>SebastiÃ¡n is a radio show host of modest fame, trying to find a way in the world as he deals with his ex-wife (whom he still loves) and two kids.</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</si>
  <si>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</si>
  <si>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</si>
  <si>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</si>
  <si>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Death Can Wait</t>
  </si>
  <si>
    <t>After learning he may die soon, a modest accountant pulls off a shady money scheme and heads to Europe, where he's faced with a life-or-death situation.</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</si>
  <si>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</si>
  <si>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</si>
  <si>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</si>
  <si>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Seth Barrish</t>
  </si>
  <si>
    <t>Mike Birbiglia</t>
  </si>
  <si>
    <t>On this painfully honest but hilarious journey, Birbiglia struggles to find reason in an area where it may be impossible to find: love.</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</si>
  <si>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</si>
  <si>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</si>
  <si>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</si>
  <si>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</si>
  <si>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Brett Hedlund</t>
  </si>
  <si>
    <t>A military veteran comes home to find her father harassed by a sheriff intent on confiscating the livestock on their ranch under shady pretenses.</t>
  </si>
  <si>
    <t>Joe Robert Cole</t>
  </si>
  <si>
    <t>While serving life in prison, a young man looks back at the people, the circumstances and the system that set him on the path toward his crime.</t>
  </si>
  <si>
    <t>Cracked Up: The Darrell Hammond Story</t>
  </si>
  <si>
    <t>Michelle Esrick</t>
  </si>
  <si>
    <t>Darrell Hammond</t>
  </si>
  <si>
    <t>"Saturday Night Live" star Darrell Hammond reveals the extreme abuse he suffered during childhood, a trauma that nearly destroyed his life as an adult.</t>
  </si>
  <si>
    <t>Get In</t>
  </si>
  <si>
    <t>Olivier Abbou</t>
  </si>
  <si>
    <t>When he returns from vacation and finds his home occupied by squatters, a family man is caught in a conflict that escalates to terrifying heights.</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</si>
  <si>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</si>
  <si>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</si>
  <si>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</si>
  <si>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Madagascar: Escape 2 Africa</t>
  </si>
  <si>
    <t>A botched rescue strands Alex the lion and his companions in Africa. Sadly, Alex discovers he has little in common with the locals.</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</si>
  <si>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</si>
  <si>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</si>
  <si>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</si>
  <si>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</si>
  <si>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Mrs. Serial Killer</t>
  </si>
  <si>
    <t>Shirish Kunder</t>
  </si>
  <si>
    <t>Jacqueline Fernandez, Manoj Bajpayee, Mohit Raina, Zayn Marie Khan</t>
  </si>
  <si>
    <t>When a doctor gets jailed for a string of shocking murders, his loyal wife sets out to commit a copycat crime to prove his innocence.</t>
  </si>
  <si>
    <t>Psycho</t>
  </si>
  <si>
    <t>Mysskin</t>
  </si>
  <si>
    <t>Udhayanidhi Stalin, Aditi Rao Hydari, Nithya Menon, Ram, Rajkumar Pitchumani</t>
  </si>
  <si>
    <t>As a visually impaired man attempts to rescue his love interest from a serial killer, the dark story behind the murdererâ€™s disturbing psyche emerges.</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</si>
  <si>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</si>
  <si>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</si>
  <si>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</si>
  <si>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</si>
  <si>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</si>
  <si>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The Heartbreak Kid</t>
  </si>
  <si>
    <t>Ben Stiller stars as a newlywed who marries a dreamy woman, only to learn on their honeymoon that she's a total nightmare.</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</si>
  <si>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</si>
  <si>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</si>
  <si>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</si>
  <si>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</si>
  <si>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</si>
  <si>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</si>
  <si>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</si>
  <si>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Rich kid Teto is determined to prove himself to Paula, his love interest. But when he tells her he grew up poor, the lie spins out of control.</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</si>
  <si>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</si>
  <si>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</si>
  <si>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</si>
  <si>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The Victims' Game</t>
  </si>
  <si>
    <t>After discovering his estranged daughter's link to mysterious murders, a forensic detective with Asperger's syndrome risks everything to solve the case.</t>
  </si>
  <si>
    <t>In an eastern Turkish town, suitors knock on the door of the mayor and father of three beautiful daughters who choose to follow their own paths.</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</si>
  <si>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</si>
  <si>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</si>
  <si>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</si>
  <si>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</si>
  <si>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</si>
  <si>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</si>
  <si>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</si>
  <si>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</si>
  <si>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Beynelmilel</t>
  </si>
  <si>
    <t>When a local musician and his band are forced to perform in honor of a right-wing coup, his daughter schemes to make their music subversive instead.</t>
  </si>
  <si>
    <t>Bir Baba Hindu</t>
  </si>
  <si>
    <t>Sermiyan Midyat</t>
  </si>
  <si>
    <t>Turkey, India</t>
  </si>
  <si>
    <t>A Istanbul mobster falls for an Indian yoga instructor whose abduction takes him on a wild rescue mission to Mumbai.</t>
  </si>
  <si>
    <t>Boushkash</t>
  </si>
  <si>
    <t>Ahmed Yousry, Hazem Fouda</t>
  </si>
  <si>
    <t>A former goalkeeper-turned-talent scout embarks on a mischievous adventure to recruit players for Egyptian football clubs.</t>
  </si>
  <si>
    <t>Cinar Agaci</t>
  </si>
  <si>
    <t>A matriarch and her grandson forge a special bond during family picnics every two months, until her health causes a conflict among the relatives.</t>
  </si>
  <si>
    <t>When his jealous sister plots to wreck his engagement, a young man does everything he can to protect his betrothed from her devious schemes.</t>
  </si>
  <si>
    <t>Italy, Turkey</t>
  </si>
  <si>
    <t>Upon his return to Istanbul, an expat writer-editor finds himself stranded inside a web of tangled relationships after his filmmaker friend vanishes.</t>
  </si>
  <si>
    <t>As an honest locksmith scrambles to pay his late father's hefty debt to the mafia, he crosses paths with a woman in similar trouble and falls for her.</t>
  </si>
  <si>
    <t>Neseli Hayat</t>
  </si>
  <si>
    <t>Burdened by troubles and caught between cultures, Riza takes a job as a mall Santa and finds that real life may not be so different from make-believe.</t>
  </si>
  <si>
    <t>Organize Isler</t>
  </si>
  <si>
    <t>A gang leader recruits a suicidal Superman impersonator, while a woman driving a hot car linked to the gang plots revenge against them and their hero.</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</si>
  <si>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</si>
  <si>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</si>
  <si>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</si>
  <si>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</si>
  <si>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</si>
  <si>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</si>
  <si>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</si>
  <si>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</si>
  <si>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</si>
  <si>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</si>
  <si>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</si>
  <si>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</si>
  <si>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</si>
  <si>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</si>
  <si>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</si>
  <si>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</si>
  <si>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</si>
  <si>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British TV Shows, International TV Shows, TV Action &amp; Adventure</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</si>
  <si>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</si>
  <si>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</si>
  <si>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</si>
  <si>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</si>
  <si>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Bittersweet</t>
  </si>
  <si>
    <t>Ahmed Helmy, Lotfy Labib, Edward, Enaam Salousa</t>
  </si>
  <si>
    <t>After 20 years abroad, a photographer returns to his birth country of Egypt and gets stranded without identification in a now unfamiliar culture.</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</si>
  <si>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</si>
  <si>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</si>
  <si>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</si>
  <si>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</si>
  <si>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</si>
  <si>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</si>
  <si>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</si>
  <si>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</si>
  <si>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The Artist</t>
  </si>
  <si>
    <t>Michel Hazanavicius</t>
  </si>
  <si>
    <t>France, Belgium, United States</t>
  </si>
  <si>
    <t>Winner of five Oscars, this black-and-white silent film follows the romance between a silent-era legend on a downward spiral and a rising starlet.</t>
  </si>
  <si>
    <t>The Dealer</t>
  </si>
  <si>
    <t>Ahmed Saleh</t>
  </si>
  <si>
    <t>Ahmed El Sakka, Khaled El Nabawy, Mai Selim, Nedal El Shafey, Boris Abramov, Selami Åžahin</t>
  </si>
  <si>
    <t>Separated by distance and circumstance, two bitter rivals cross paths when the perils of the drug trade unexpectedly unite them.</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</si>
  <si>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</si>
  <si>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</si>
  <si>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</si>
  <si>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</si>
  <si>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The Promise</t>
  </si>
  <si>
    <t>Mohamed Yassin</t>
  </si>
  <si>
    <t>Asser Yassin, Ruby, Ghassan Massoud, Bassem Samra, Ahmed Azmy</t>
  </si>
  <si>
    <t>When his powerful crime czar boss kills the man he considered a mentor, a young gangster on the rise goes to war in order to get revenge.</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</si>
  <si>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</si>
  <si>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</si>
  <si>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</si>
  <si>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</si>
  <si>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</si>
  <si>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</si>
  <si>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</si>
  <si>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Yours Sincerely, Kanan Gill</t>
  </si>
  <si>
    <t>Neville Shah</t>
  </si>
  <si>
    <t>Kanan Gill</t>
  </si>
  <si>
    <t>Revisiting life goals set in a letter written as a teen to his future self, comedian Kanan Gill reports back on if he's lived up to his own expectations.</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</si>
  <si>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</si>
  <si>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</si>
  <si>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</si>
  <si>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</si>
  <si>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</si>
  <si>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</si>
  <si>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</si>
  <si>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180 min</t>
  </si>
  <si>
    <t>A Javanese royal and half-Dutch woman fall in love as Indonesia rises to independence from colonial rule. Based on Pramoedya Ananta Toer's famed novel.</t>
  </si>
  <si>
    <t>Wanting to leave their dystopian world behind for a faraway paradise, three outlaws plot a money heist â€” and draw the attention of a vicious killer.</t>
  </si>
  <si>
    <t>Patryk Vega</t>
  </si>
  <si>
    <t>After a body is found sewn inside a cow hide, a WrocÅ‚aw detective discovers a killer is recreating an 18th-century "plague" of criminal punishments.</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</si>
  <si>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</si>
  <si>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</si>
  <si>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</si>
  <si>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Marc Vigil</t>
  </si>
  <si>
    <t>While researching corruption for his new book, a successful crime novelist shades the line between fiction and reality.</t>
  </si>
  <si>
    <t>The Willoughbys</t>
  </si>
  <si>
    <t>Kris Pearn</t>
  </si>
  <si>
    <t>Four siblings with horribly selfish parents hatch a plan to get rid of them for good and form a perfectly imperfect family of their own.</t>
  </si>
  <si>
    <t>Middleditch &amp; Schwartz</t>
  </si>
  <si>
    <t>Ryan Polito</t>
  </si>
  <si>
    <t>Thomas Middleditch, Ben Schwartz</t>
  </si>
  <si>
    <t>Comedy duo Thomas Middleditch and Ben Schwartz turn small ideas into epically funny stories in this series of completely improvised comedy specials.</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</si>
  <si>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</si>
  <si>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</si>
  <si>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</si>
  <si>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</si>
  <si>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</si>
  <si>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Facing pressure to marry immediately, an unemployed man must find a way to pay for a wedding by any means necessary.</t>
  </si>
  <si>
    <t>Sami Bouajila, Eriq Ebouaney, Samy Seghir, Sofia Lesaffre</t>
  </si>
  <si>
    <t>A sawmill owner and his teenage daughter become tangled in a deadly feud when a drug dealer stashes stolen cocaine on their remote property.</t>
  </si>
  <si>
    <t>Rising High</t>
  </si>
  <si>
    <t>Ready to do anything to get rich, a young man upends the Berlin property market with his shady pal, till the good times threaten to destroy it all.</t>
  </si>
  <si>
    <t>Sergio</t>
  </si>
  <si>
    <t>Greg Barker</t>
  </si>
  <si>
    <t>Passions, ideals and bitter realities collide as charismatic UN diplomat Sergio Vieira de Mello becomes trapped in a life-threatening situation in Iraq.</t>
  </si>
  <si>
    <t>A year after solving a series of murders, detective Amaia is faced with a related mystery in the BaztÃ¡n Valley that ends up hitting very close to home.</t>
  </si>
  <si>
    <t>Leticia Jorge Romero</t>
  </si>
  <si>
    <t>Uruguay, Argentina</t>
  </si>
  <si>
    <t>Mourning their father's death, a dysfunctional trio of siblings must face selling their beloved childhood beach house â€” and dealing with each other.</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</si>
  <si>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</si>
  <si>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</si>
  <si>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</si>
  <si>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</si>
  <si>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</si>
  <si>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Hail, Caesar!</t>
  </si>
  <si>
    <t>Ethan Coen, Joel Coen</t>
  </si>
  <si>
    <t>United States, United Kingdom, Japan</t>
  </si>
  <si>
    <t>When a major star is kidnapped from a movie set, a hard-charging but overwhelmed studio boss sets out to find the actor and save the film.</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</si>
  <si>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</si>
  <si>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</si>
  <si>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</si>
  <si>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</si>
  <si>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Diego Pignataro</t>
  </si>
  <si>
    <t>Comedian MaurÃ­cio Meirelles explores his chaotic mind with scathingly funny views on family, prejudices, turtles and more in this stand-up special.</t>
  </si>
  <si>
    <t>Ian Edelman</t>
  </si>
  <si>
    <t>New York police detectives Luis and Eddie experience culture shock and adventure when they head to Paris to track down a stolen couture handbag.</t>
  </si>
  <si>
    <t>Stunt School</t>
  </si>
  <si>
    <t>An aspiring actress is admitted to a prestigious conservatory but must pay her tuition by working as a performer for an unusual company.</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</si>
  <si>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</si>
  <si>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</si>
  <si>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</si>
  <si>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</si>
  <si>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</si>
  <si>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</si>
  <si>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</si>
  <si>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</si>
  <si>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</si>
  <si>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</si>
  <si>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</si>
  <si>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Chris D'Elia: No Pain</t>
  </si>
  <si>
    <t>Matt D'Elia</t>
  </si>
  <si>
    <t>Chris D'Elia</t>
  </si>
  <si>
    <t>Chris D'Elia takes the stage in Minneapolis to offer his thoughts on everything from self-censorship to problematic dolphins to lame mutant powers.</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</si>
  <si>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</si>
  <si>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</si>
  <si>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</si>
  <si>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</si>
  <si>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</si>
  <si>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</si>
  <si>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</si>
  <si>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</si>
  <si>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</si>
  <si>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</si>
  <si>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United States, Argentina</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</si>
  <si>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</si>
  <si>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</si>
  <si>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</si>
  <si>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</si>
  <si>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</si>
  <si>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School Life</t>
  </si>
  <si>
    <t>Grand Corps Malade, Mehdi Idir</t>
  </si>
  <si>
    <t>In one of the poorest areas of Paris, a school counselor devotes herself to working with disadvantaged students, while facing challenges of her own.</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</si>
  <si>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</si>
  <si>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</si>
  <si>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</si>
  <si>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</si>
  <si>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</si>
  <si>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</si>
  <si>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</si>
  <si>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</si>
  <si>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</si>
  <si>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</si>
  <si>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</si>
  <si>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</si>
  <si>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Born Beautiful</t>
  </si>
  <si>
    <t>Perci Intalan</t>
  </si>
  <si>
    <t>After her best friend dies, Barbs attempts to rediscover herself until love leaves her true identity â€” and heart â€” in question.</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</si>
  <si>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</si>
  <si>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</si>
  <si>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</si>
  <si>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</si>
  <si>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</si>
  <si>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Chris Robinson</t>
  </si>
  <si>
    <t>Tiffany Haddish</t>
  </si>
  <si>
    <t>Comedic breakout Tiffany Haddish delivers a riotous stand-up ripe with the unpretentious and filthy tales of her meteoric rise to stardom.</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</si>
  <si>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</si>
  <si>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</si>
  <si>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</si>
  <si>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</si>
  <si>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</si>
  <si>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</si>
  <si>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</si>
  <si>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</si>
  <si>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</si>
  <si>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</si>
  <si>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</si>
  <si>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</si>
  <si>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</si>
  <si>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</si>
  <si>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</si>
  <si>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</si>
  <si>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</si>
  <si>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</si>
  <si>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</si>
  <si>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</si>
  <si>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</si>
  <si>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</si>
  <si>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</si>
  <si>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</si>
  <si>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</si>
  <si>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</si>
  <si>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</si>
  <si>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</si>
  <si>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</si>
  <si>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</si>
  <si>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</si>
  <si>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</si>
  <si>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</si>
  <si>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</si>
  <si>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</si>
  <si>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</si>
  <si>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</si>
  <si>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</si>
  <si>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</si>
  <si>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</si>
  <si>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</si>
  <si>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Kaustav Ghosh, Jigna Bhardwaj, Chutki, Rajesh Kava, Mausam, Guru Shambu, Arun Shekar, Julie Tejwani, Anamaya Verma</t>
  </si>
  <si>
    <t>An evil demon who traded his freedom for immortality lures Chhota Bheem and his friends to the city of Sonapur with tales of hidden treasure.</t>
  </si>
  <si>
    <t>David Batra, Jon Rudberg</t>
  </si>
  <si>
    <t>David Batra</t>
  </si>
  <si>
    <t>Swedish comedian David Batra gets personal as he playfully details the perks and pitfalls of being married to a recently resigned political leader.</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</si>
  <si>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</si>
  <si>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</si>
  <si>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</si>
  <si>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</si>
  <si>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</si>
  <si>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</si>
  <si>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</si>
  <si>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</si>
  <si>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</si>
  <si>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</si>
  <si>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</si>
  <si>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</si>
  <si>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</si>
  <si>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</si>
  <si>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</si>
  <si>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</si>
  <si>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</si>
  <si>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</si>
  <si>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</si>
  <si>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</si>
  <si>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</si>
  <si>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</si>
  <si>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</si>
  <si>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</si>
  <si>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</si>
  <si>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</si>
  <si>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</si>
  <si>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</si>
  <si>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</si>
  <si>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</si>
  <si>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</si>
  <si>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</si>
  <si>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</si>
  <si>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</si>
  <si>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</si>
  <si>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</si>
  <si>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</si>
  <si>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</si>
  <si>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</si>
  <si>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</si>
  <si>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</si>
  <si>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</si>
  <si>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</si>
  <si>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</si>
  <si>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</si>
  <si>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</si>
  <si>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</si>
  <si>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</si>
  <si>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</si>
  <si>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</si>
  <si>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</si>
  <si>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</si>
  <si>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</si>
  <si>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</si>
  <si>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</si>
  <si>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</si>
  <si>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</si>
  <si>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</si>
  <si>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</si>
  <si>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</si>
  <si>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</si>
  <si>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</si>
  <si>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</si>
  <si>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</si>
  <si>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</si>
  <si>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</si>
  <si>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</si>
  <si>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</si>
  <si>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</si>
  <si>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</si>
  <si>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</si>
  <si>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</si>
  <si>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</si>
  <si>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</si>
  <si>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</si>
  <si>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</si>
  <si>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</si>
  <si>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</si>
  <si>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</si>
  <si>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</si>
  <si>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Wildling</t>
  </si>
  <si>
    <t>Bel Powley, Brad Dourif, Liv Tyler, Collin Kelly-Sordelet, James Le Gros</t>
  </si>
  <si>
    <t>Confined to an attic for years by a man claiming to be her protector, teenage Anna is liberated and begins learning the rest of her terrifying story.</t>
  </si>
  <si>
    <t>Ravishankar Venkateswaran</t>
  </si>
  <si>
    <t>Facing a drought, a hungry tiger and a noble cow have an extraordinary encounter in this fable based on a childrenâ€™s book and a Kannada folk song.</t>
  </si>
  <si>
    <t>Greater</t>
  </si>
  <si>
    <t>David Hunt</t>
  </si>
  <si>
    <t>Faith and determination transform a talentless football player at the University of Arkansas into an All-American in this inspiring true story.</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</si>
  <si>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</si>
  <si>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</si>
  <si>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</si>
  <si>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</si>
  <si>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</si>
  <si>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</si>
  <si>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</si>
  <si>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</si>
  <si>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Pretty Little Stalker</t>
  </si>
  <si>
    <t>Sam Irvin</t>
  </si>
  <si>
    <t>When a self-help writer's advice goes wrong, she finds herself in the crosshairs of an obsessive young woman with a thirst for vengeance.</t>
  </si>
  <si>
    <t>Gary Stretch</t>
  </si>
  <si>
    <t>Ronda Rousey</t>
  </si>
  <si>
    <t>This documentary chronicles former Olympian and UFC champion Ronda Rousey's ascent to iconic status in the world of mixed martial arts.</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</si>
  <si>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</si>
  <si>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</si>
  <si>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</si>
  <si>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</si>
  <si>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Rogue Warfare</t>
  </si>
  <si>
    <t>An elite international squad of uniquely skilled special forces is assembled to combat a rising underground terrorist threat in the Middle East.</t>
  </si>
  <si>
    <t>It's the treasure hunt of a lifetime for the Rescue Riders, who must race to find a precious golden dragon egg and protect it from evil pirates.</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</si>
  <si>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</si>
  <si>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</si>
  <si>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</si>
  <si>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</si>
  <si>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The Decline</t>
  </si>
  <si>
    <t>An accident at a remote training camp leaves a group of survivalists bitterly divided â€” and caught in a brutal fight for their lives.</t>
  </si>
  <si>
    <t>Ellen Page, Ian Daniel</t>
  </si>
  <si>
    <t>Ellen Page</t>
  </si>
  <si>
    <t>This documentary spotlights the struggle of minority communities in Nova Scotia as they fight officials over the lethal effects of industrial waste.</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</si>
  <si>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</si>
  <si>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</si>
  <si>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</si>
  <si>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</si>
  <si>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Uncorked</t>
  </si>
  <si>
    <t>Prentice Penny</t>
  </si>
  <si>
    <t>A young man feels torn between his dream of becoming a master sommelier and his fatherâ€™s expectations that heâ€™ll take over the family barbecue business.</t>
  </si>
  <si>
    <t>Hungary</t>
  </si>
  <si>
    <t>As winter approaches the lake, a common threat rattles the Verdies and Grimps as Willy Whistle looks to seize his chance to become a guardian.</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</si>
  <si>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</si>
  <si>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</si>
  <si>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</si>
  <si>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</si>
  <si>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</si>
  <si>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</si>
  <si>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</si>
  <si>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</si>
  <si>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</si>
  <si>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Curtiz</t>
  </si>
  <si>
    <t>Tamas Yvan Topolanszky</t>
  </si>
  <si>
    <t>Driven and arrogant, film director Michael Curtiz deals with studio politics and family drama during the troubled production of "Casablanca" in 1942.</t>
  </si>
  <si>
    <t>The Occupant</t>
  </si>
  <si>
    <t>An unemployed advertising executive begins stalking the new tenants of his former home and his motives toward the family turn sinister.</t>
  </si>
  <si>
    <t>Tom Segura: Ball Hog</t>
  </si>
  <si>
    <t>Rami Hachache</t>
  </si>
  <si>
    <t>Tom Segura</t>
  </si>
  <si>
    <t>Tom Segura scores laughs with uncomfortably candid stories about mothers, fathers, following your dreams â€” and other things you'd rather not think about.</t>
  </si>
  <si>
    <t>As a teen languishes during a spiritless road trip, she learns of the troubles in her parents' marriage as a crisis in her country looms.</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</si>
  <si>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</si>
  <si>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</si>
  <si>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</si>
  <si>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</si>
  <si>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</si>
  <si>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</si>
  <si>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</si>
  <si>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</si>
  <si>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</si>
  <si>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</si>
  <si>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</si>
  <si>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</si>
  <si>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Masameer - The Movie</t>
  </si>
  <si>
    <t>Malik Nejer, Shahad Alahmari, Abdulaziz Almuzaini, Yousef Aldakheel</t>
  </si>
  <si>
    <t>A young girl passionate about AI sets out to make an impact as three friends become crime-fighting superheroes. Based on the hit animated web series.</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</si>
  <si>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</si>
  <si>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</si>
  <si>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</si>
  <si>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</si>
  <si>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</si>
  <si>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</si>
  <si>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</si>
  <si>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Bert Kreischer: Hey Big Boy</t>
  </si>
  <si>
    <t>Jeff Tomsic</t>
  </si>
  <si>
    <t>Bert Kreischer</t>
  </si>
  <si>
    <t>Ever the stand-up party animal, comic Bert Kreischer riffs on parenting and family life, being a gun and pet owner, his dad discovering pot, and more.</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</si>
  <si>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</si>
  <si>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</si>
  <si>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</si>
  <si>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</si>
  <si>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</si>
  <si>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</si>
  <si>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</si>
  <si>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</si>
  <si>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</si>
  <si>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</si>
  <si>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</si>
  <si>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</si>
  <si>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</si>
  <si>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</si>
  <si>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</si>
  <si>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</si>
  <si>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Go Karts</t>
  </si>
  <si>
    <t>Owen Trevor</t>
  </si>
  <si>
    <t>A fearless teen leans into the rush of high-speed go-kart racing, backed by good friends â€” and a surly ex-driver who becomes his coach.</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</si>
  <si>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</si>
  <si>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</si>
  <si>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</si>
  <si>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</si>
  <si>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Kingdom</t>
  </si>
  <si>
    <t>South Korea, United States</t>
  </si>
  <si>
    <t>While strange rumors about their ill king grip a kingdom, the crown prince becomes their only hope against a mysterious plague overtaking the land.</t>
  </si>
  <si>
    <t>Lost Girls</t>
  </si>
  <si>
    <t>Liz Garbus</t>
  </si>
  <si>
    <t>Desperate to find her missing daughter, a mother fights to uncover the truth â€” and helps expose a string of unsolved murders. Based on a true story.</t>
  </si>
  <si>
    <t>Separated from his daughter, a father with an intellectual disability must prove his innocence when he is jailed for the death of a commander's child.</t>
  </si>
  <si>
    <t>Jos Humphrey</t>
  </si>
  <si>
    <t>You drive the action in this interactive adventure, helping Carmen save Ivy and Zack when V.I.L.E. captures them during a heist in Shanghai.</t>
  </si>
  <si>
    <t>Marc Maron: End Times Fun</t>
  </si>
  <si>
    <t>Marc Maron</t>
  </si>
  <si>
    <t>Marc Maron wades through a swamp of vitamin hustlers, evangelicals and grown male nerd children, culminating in a gleefully filthy end-times fantasy.</t>
  </si>
  <si>
    <t>Pakistan, United States</t>
  </si>
  <si>
    <t>All About Love</t>
  </si>
  <si>
    <t>Chris Attoh, Katlego Danke, Enyinna Nwigwe, Nomzamo Mbatha, Richard Lukunku, Zenande Mfenyane, Leroy Gopal, Angela Sithole</t>
  </si>
  <si>
    <t>An inseparable couple struggles to stay together when betrayal threatens to tear their lives apart.</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</si>
  <si>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</si>
  <si>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</si>
  <si>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</si>
  <si>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</si>
  <si>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Christophe Charrier</t>
  </si>
  <si>
    <t>A turbulent past haunts Jonas, who recalls his teenage love affair with the impulsive, twisted and yet irresistible Nathan.</t>
  </si>
  <si>
    <t>Miles Davis, Carl Lumbly</t>
  </si>
  <si>
    <t>Unpack the mythology of Miles Davis and learn the true story of a jazz legend with never-before-seen footage and celebrity interviews.</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</si>
  <si>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</si>
  <si>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</si>
  <si>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</si>
  <si>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Daniel Calparsoro</t>
  </si>
  <si>
    <t>A detective returns to Vitoria-Gasteiz to solve murders mimicking those allegedly committed by a serial killer who's about to be released from prison.</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</si>
  <si>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</si>
  <si>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</si>
  <si>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</si>
  <si>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Trivikram Srinivas</t>
  </si>
  <si>
    <t>Allu Arjun, Pooja Hegde, Tabu, Sushanth, Nivetha Pethuraj, Jayaram, Murli Sharma</t>
  </si>
  <si>
    <t>After growing up enduring criticism from his father, a young man finds his world shaken upon learning he was switched at birth with a millionaireâ€™s son.</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</si>
  <si>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</si>
  <si>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</si>
  <si>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</si>
  <si>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</si>
  <si>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</si>
  <si>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</si>
  <si>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</si>
  <si>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</si>
  <si>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</si>
  <si>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</si>
  <si>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Sebastian Jones, Ramez Silyan</t>
  </si>
  <si>
    <t>Lil Peep</t>
  </si>
  <si>
    <t>This intimate portrait depicts the rise of artist Lil Peep, whose genre-bending music attracted a massive following and ultimately defined his life.</t>
  </si>
  <si>
    <t>The plot of Romanian director Cristi Puiu's real-time drama is simple, following the travails of an ailing old man who waits for his illness to overtake him as a weary paramedic shuttles him between hospitals.</t>
  </si>
  <si>
    <t>Velvet</t>
  </si>
  <si>
    <t>Carlos Sedes</t>
  </si>
  <si>
    <t>In 1950s Spain, the heir to a fashion house romances a beautiful seamstress who works for the company, despite the objections of his family.</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</si>
  <si>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</si>
  <si>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</si>
  <si>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</si>
  <si>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</si>
  <si>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Luccas Neto, Giovanna Alparone, Cleber Salgado, Bruno Bebianno, Lucas Margutti, Vivian Duarte</t>
  </si>
  <si>
    <t>To save Christmas, Luccas and Gi head to the North Pole and are recruited by Santa Claus to find all the gifts that have mysteriously disappeared.</t>
  </si>
  <si>
    <t>Taylor Tomlinson: Quarter-Life Crisis</t>
  </si>
  <si>
    <t>Taylor Tomlinson</t>
  </si>
  <si>
    <t>She's halfway through her 20s â€” and she's over it. Too old to party, too young to settle down, comedian Taylor Tomlinson takes aim at her life choices.</t>
  </si>
  <si>
    <t>Athiyan Athirai</t>
  </si>
  <si>
    <t>Dinesh, Anandhi, Munishkanth, Riythvika, John Vijay</t>
  </si>
  <si>
    <t>A piece of unexploded ordnance wreaks havoc on the lives of a scrapyard worker whose truck it falls into and an anti-war activist who's hunting for it.</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</si>
  <si>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</si>
  <si>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</si>
  <si>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</si>
  <si>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</si>
  <si>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</si>
  <si>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</si>
  <si>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</si>
  <si>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</si>
  <si>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Fat Ballerina - David A. Arnold</t>
  </si>
  <si>
    <t>Milton Horowitz</t>
  </si>
  <si>
    <t>David A. Arnold</t>
  </si>
  <si>
    <t>Finally comfortable in his skin, seasoned comic David A. Arnold shares his talent for doing nothing, how he's petty and why divorce saves marriages.</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</si>
  <si>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</si>
  <si>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</si>
  <si>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</si>
  <si>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</si>
  <si>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</si>
  <si>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</si>
  <si>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</si>
  <si>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</si>
  <si>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Hugo</t>
  </si>
  <si>
    <t>Living inside a Paris train station, an orphan eludes the rigid stationmaster, meets a legendary filmmaker and finds the key to unlocking his destiny.</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</si>
  <si>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</si>
  <si>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</si>
  <si>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</si>
  <si>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</si>
  <si>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</si>
  <si>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</si>
  <si>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</si>
  <si>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There Will Be Blood</t>
  </si>
  <si>
    <t>An ambitious prospector strikes it rich and turns a simple village into a boomtown, stoking the ire of a charismatic young preacher.</t>
  </si>
  <si>
    <t>Yacine Belhousse</t>
  </si>
  <si>
    <t>French humorist Yacine Belhousse tours the world to explore how stand-up comedians make audiences laugh across cultures.</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</si>
  <si>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</si>
  <si>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</si>
  <si>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</si>
  <si>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Ala Vaikunthapurramuloo</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</si>
  <si>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</si>
  <si>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</si>
  <si>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</si>
  <si>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</si>
  <si>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</si>
  <si>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</si>
  <si>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</si>
  <si>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</si>
  <si>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</si>
  <si>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</si>
  <si>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</si>
  <si>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</si>
  <si>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</si>
  <si>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</si>
  <si>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</si>
  <si>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</si>
  <si>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</si>
  <si>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When Love Happens</t>
  </si>
  <si>
    <t>Weruche Opia, Gideon Okeke, Beverly Naya, O.C. Ukeje, Shaffy Bello, Oreka Godis</t>
  </si>
  <si>
    <t>Fed up with coordinating weddings for everyone else, unlucky-in-love event planner Mo turns to the internet to see if she can find her own Mr. Right.</t>
  </si>
  <si>
    <t>Pete Davidson: Alive From New York</t>
  </si>
  <si>
    <t>Jason Orley</t>
  </si>
  <si>
    <t>Pete Davidson</t>
  </si>
  <si>
    <t>Comedian and "SNL" star Pete Davidson drops a candid and intimate stand-up special shot live in New York City.</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</si>
  <si>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</si>
  <si>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</si>
  <si>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</si>
  <si>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</si>
  <si>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Travis Stevens</t>
  </si>
  <si>
    <t>A husband with a bad track record tries to start anew by renovating a rundown Victorian for his family, only to find he's tackled a house out of hell.</t>
  </si>
  <si>
    <t>Unabomber - In His Own Words</t>
  </si>
  <si>
    <t>Mick Grogan</t>
  </si>
  <si>
    <t>Ted Kaczynski</t>
  </si>
  <si>
    <t>The CIA attempts to turn Ted Kaczynski, aka the Unabomber, into a super agent â€” a plan that backfires. Based on real events.</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</si>
  <si>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</si>
  <si>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</si>
  <si>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</si>
  <si>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</si>
  <si>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</si>
  <si>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</si>
  <si>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</si>
  <si>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</si>
  <si>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</si>
  <si>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</si>
  <si>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</si>
  <si>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</si>
  <si>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</si>
  <si>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</si>
  <si>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</si>
  <si>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</si>
  <si>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Pretville</t>
  </si>
  <si>
    <t>Linda Korsten</t>
  </si>
  <si>
    <t>A farm boy and a greaser pluck at the heartstrings of their town's most beloved daughter while her mom faces old feelings when a pop star comes home.</t>
  </si>
  <si>
    <t>Angelina Jolie</t>
  </si>
  <si>
    <t>France, Malta, United States</t>
  </si>
  <si>
    <t>Troubled by the state of their marriage, Vanessa and Roland visit a French seaside town, where they have a fateful encounter with a pair of newlyweds.</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</si>
  <si>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</si>
  <si>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</si>
  <si>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</si>
  <si>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</si>
  <si>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Paco Cabezas</t>
  </si>
  <si>
    <t>Fresh off a bad relationship, thrill-seeking Martha finds romance and danger with Francis, a hit man who's decided to turn the tables on his clients.</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</si>
  <si>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</si>
  <si>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</si>
  <si>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Term Life</t>
  </si>
  <si>
    <t>Peter Billingsley</t>
  </si>
  <si>
    <t>After a botched job, a heist mastermind must run from gangsters and stay alive long enough for his daughter to benefit from his life insurance policy.</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</si>
  <si>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</si>
  <si>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</si>
  <si>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</si>
  <si>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</si>
  <si>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</si>
  <si>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</si>
  <si>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</si>
  <si>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</si>
  <si>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Cuddle Weather</t>
  </si>
  <si>
    <t>Rod Cabatana Marmol</t>
  </si>
  <si>
    <t>When a seasoned sex worker sleeps with a rookie call boy, they soon find that a strictly physical relationship doesn't completely satisfy them.</t>
  </si>
  <si>
    <t>Fanatyk</t>
  </si>
  <si>
    <t>As a son deals with his own struggles, he must calm his father's obsession with fishing before his outlandish behavior ruins the entire family.</t>
  </si>
  <si>
    <t>Isi &amp; Ossi</t>
  </si>
  <si>
    <t>Oliver Kienle</t>
  </si>
  <si>
    <t>A billionaire's daughter fakes a relationship with a cash-strapped boxer in order to coerce her parents into letting her pursue her culinary dreams.</t>
  </si>
  <si>
    <t>Liefling</t>
  </si>
  <si>
    <t>Brian Webber</t>
  </si>
  <si>
    <t>An adventure-loving young woman catches the attention of a handsome beau in this musical celebration of love, friends and fate.</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</si>
  <si>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</si>
  <si>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</si>
  <si>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</si>
  <si>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Boisterous hustler Isla, whose life consists of brawling and drinking, acquires the ability to see ghosts, including the recently deceased Mike.</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</si>
  <si>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</si>
  <si>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</si>
  <si>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</si>
  <si>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</si>
  <si>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Sleepless Society: Insomnia</t>
  </si>
  <si>
    <t>Pantham Thongsang, Cheewatan Pusitsuksa</t>
  </si>
  <si>
    <t>Haunted by recurring visions, a young woman with insomnia visits an old home to solve a mystery and put her nightmares to an end.</t>
  </si>
  <si>
    <t>French Toast</t>
  </si>
  <si>
    <t>With only her mother's diary and a locket as clues, a South African woman travels to Paris in search of the long-lost sibling she never knew she had.</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</si>
  <si>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</si>
  <si>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</si>
  <si>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</si>
  <si>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</si>
  <si>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</si>
  <si>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</si>
  <si>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</si>
  <si>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</si>
  <si>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</si>
  <si>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</si>
  <si>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</si>
  <si>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</si>
  <si>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</si>
  <si>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</si>
  <si>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</si>
  <si>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</si>
  <si>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</si>
  <si>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The Coldest Game</t>
  </si>
  <si>
    <t>Lukasz Kosmicki</t>
  </si>
  <si>
    <t>During 1962â€™s Cuban missile crisis, a troubled math genius finds himself drafted to play in a U.S.-Soviet chess match â€“ and a deadly game of espionage.</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</si>
  <si>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</si>
  <si>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</si>
  <si>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</si>
  <si>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</si>
  <si>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</si>
  <si>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</si>
  <si>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</si>
  <si>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</si>
  <si>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</si>
  <si>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</si>
  <si>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</si>
  <si>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</si>
  <si>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Jada</t>
  </si>
  <si>
    <t>Kumaran</t>
  </si>
  <si>
    <t>Kathir, Kishore Kumar G., Roshini, Yogi Babu, Kishore</t>
  </si>
  <si>
    <t>Wishing to settle an old score, a promising soccer player defies his coachâ€™s wishes and leads his team to participate in a violent form of the sport.</t>
  </si>
  <si>
    <t>Bill Pullman, Kathy Baker, Jim Caviezel, Joseph Anderson, Diego Josef, Tommy Flanagan, Peter Fonda</t>
  </si>
  <si>
    <t>After his longtime partner is assassinated, a slow-footed cowboy sets out to find his killer and uncovers a conspiracy engineered by some powerful men.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</si>
  <si>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</si>
  <si>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</si>
  <si>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</si>
  <si>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</si>
  <si>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</si>
  <si>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</si>
  <si>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</si>
  <si>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</si>
  <si>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</si>
  <si>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Uppity: The Willy T. Ribbs Story</t>
  </si>
  <si>
    <t>Nate Adams, Adam Carolla</t>
  </si>
  <si>
    <t>Willy T. Ribbs</t>
  </si>
  <si>
    <t>This documentary profiles a defiant driver who challenged racial barriers in American auto racing, becoming the first black man to race in the Indy 500.</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</si>
  <si>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</si>
  <si>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</si>
  <si>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</si>
  <si>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</si>
  <si>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</si>
  <si>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</si>
  <si>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</si>
  <si>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</si>
  <si>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</si>
  <si>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Gregory Jacobs</t>
  </si>
  <si>
    <t>Tom Papa</t>
  </si>
  <si>
    <t>Comedian Tom Papa takes on body image issues, social media, pets, Staten Island, the "old days" and more in a special from his home state of New Jersey.</t>
  </si>
  <si>
    <t>Thambi</t>
  </si>
  <si>
    <t>Jyothika, Sathyaraj, Karthi, Showkar Janaki, Nikhila Vimal, Havarasu, Anson Paul</t>
  </si>
  <si>
    <t>As a tip leads a local politician to his long-estranged son, his daughter has doubts about whether the young man is truly family or just an impostor.</t>
  </si>
  <si>
    <t>The Silent War</t>
  </si>
  <si>
    <t>Alluding to "For Whom the Bell Tolls," this drama follows a fugitive guerrilla, deaf after an explosion, as he tries to survive in 1944 northern Spain.</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</si>
  <si>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</si>
  <si>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</si>
  <si>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</si>
  <si>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</si>
  <si>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</si>
  <si>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</si>
  <si>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</si>
  <si>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</si>
  <si>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</si>
  <si>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</si>
  <si>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</si>
  <si>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</si>
  <si>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</si>
  <si>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</si>
  <si>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</si>
  <si>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</si>
  <si>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Thomas Astruc</t>
  </si>
  <si>
    <t>France, South Korea, Japan, United States</t>
  </si>
  <si>
    <t>Kids' TV, TV Action &amp; Adventure</t>
  </si>
  <si>
    <t>When Paris is in peril, Marinette becomes Ladybug. Little does she know, her school crush Adrien is actually Cat Noir, another city-saving superhero.</t>
  </si>
  <si>
    <t>Misfit 2</t>
  </si>
  <si>
    <t>When her boyfriend abruptly transfers schools, a gifted musician must pair up with an archrival to battle him in a student music competition.</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</si>
  <si>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</si>
  <si>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</si>
  <si>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</si>
  <si>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</si>
  <si>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</si>
  <si>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</si>
  <si>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</si>
  <si>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</si>
  <si>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</si>
  <si>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</si>
  <si>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</si>
  <si>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Jean-Claude Flamand-Barny</t>
  </si>
  <si>
    <t>Disillusioned by life in 1970s France, a West Indian expatriate named Jimmy joins a gang of idealistic robbers, but betrayal and violence soon follow.</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</si>
  <si>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</si>
  <si>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</si>
  <si>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</si>
  <si>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Miss Americana</t>
  </si>
  <si>
    <t>Lana Wilson</t>
  </si>
  <si>
    <t>Taylor Swift</t>
  </si>
  <si>
    <t>In this revealing documentary, Taylor Swift embraces her role as a songwriter and performer â€” and as a woman harnessing the full power of her voice.</t>
  </si>
  <si>
    <t>Shannon Hartman</t>
  </si>
  <si>
    <t>Stand-up comedy star Kevin Hart delivers his unique perspective on work, race, family and friends with this laugh-riot comedy show.</t>
  </si>
  <si>
    <t>Close Enemies</t>
  </si>
  <si>
    <t>David Oelhoffen</t>
  </si>
  <si>
    <t>After an ambush leaves his partner dead, drug dealer Manuel reluctantly teams up with childhood friend Driss â€“ now a cop â€“ to hunt down the culprits.</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</si>
  <si>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</si>
  <si>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</si>
  <si>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</si>
  <si>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</si>
  <si>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Sillu Karuppatti</t>
  </si>
  <si>
    <t>Nivedhithaa Sathish, Leela Samson, Samuthirakani, Sunaina, Manikandan</t>
  </si>
  <si>
    <t>From first crushes to post-marriage relationships, love and connection are at the heart of the four interwoven stories in this anthology film.</t>
  </si>
  <si>
    <t>Vir Das: For India</t>
  </si>
  <si>
    <t>Vir Das, Ajay Bhuyan</t>
  </si>
  <si>
    <t>From the Vedas to Vasco da Gama to vacuous Bollywood plotlines, comedian Vir Das celebrates the history of India with his one-of-a-kind perspective.</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</si>
  <si>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</si>
  <si>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</si>
  <si>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</si>
  <si>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</si>
  <si>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A Sun</t>
  </si>
  <si>
    <t>A family reckons with the aftermath of their younger son's incarceration and a greater misfortune that follows.</t>
  </si>
  <si>
    <t>Die Ontwaking</t>
  </si>
  <si>
    <t>Johnny Breedt</t>
  </si>
  <si>
    <t>An inexperienced murder detective joins a desperate search for a deranged serial killer who possesses a deep obsession with young womenâ€™s skin.</t>
  </si>
  <si>
    <t>Airplane Mode</t>
  </si>
  <si>
    <t>When Ana, an influencer, crashes her car while talking on the phone, sheâ€™s shipped to her grumpy grandfather's farm â€“ and forced into a digital detox.</t>
  </si>
  <si>
    <t>Comic Alex FernÃ¡ndez performs his familiar autobiographical stories but goes a little deeper this time with a tender tale about one of his six siblings.</t>
  </si>
  <si>
    <t>The Ghost Bride</t>
  </si>
  <si>
    <t>Taiwan, Malaysia</t>
  </si>
  <si>
    <t>In 1890s Malacca, Li Lan finds herself in the afterlife and becomes mired in a mystery linked to the sinister, deceased son of a wealthy family.</t>
  </si>
  <si>
    <t>Whisky</t>
  </si>
  <si>
    <t>Pablo Stoll, Juan Pablo Rebella</t>
  </si>
  <si>
    <t>Uruguay, Argentina, Germany, Spain</t>
  </si>
  <si>
    <t>To impress family, a factory owner pretends to be married to one of his employees, and soon, the "couple" finds their lives radically altered.</t>
  </si>
  <si>
    <t>Fortune Feimster: Sweet &amp; Salty</t>
  </si>
  <si>
    <t>Krysia Plonka</t>
  </si>
  <si>
    <t>Fortune Feimster</t>
  </si>
  <si>
    <t>Actor, comedian and writer Fortune Feimster takes the stage and riffs on her southern roots, sexual awakenings, showbiz career and more.</t>
  </si>
  <si>
    <t>Madhumita</t>
  </si>
  <si>
    <t>Mu Ramaswamy, Naga Vishal, Yog Japee, Ganesan Kaliamoorthy, Guna Babu</t>
  </si>
  <si>
    <t>As his children plot his death to claim their inheritance, an aging patriarch leaves home, befriending a spunky boy who adds direction to his life.</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</si>
  <si>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</si>
  <si>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</si>
  <si>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</si>
  <si>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</si>
  <si>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David Lynch</t>
  </si>
  <si>
    <t>A detective interrogates a monkey who is suspected of murder.</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</si>
  <si>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</si>
  <si>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</si>
  <si>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</si>
  <si>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</si>
  <si>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</si>
  <si>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</si>
  <si>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</si>
  <si>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</si>
  <si>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</si>
  <si>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</si>
  <si>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</si>
  <si>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</si>
  <si>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</si>
  <si>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</si>
  <si>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</si>
  <si>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</si>
  <si>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Jezebel</t>
  </si>
  <si>
    <t>Numa Perrier</t>
  </si>
  <si>
    <t>During the internet's infancy, a vulnerable woman follows her sister into the sex industry as a webcam model but her sudden popularity tests their bond.</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</si>
  <si>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</si>
  <si>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</si>
  <si>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</si>
  <si>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</si>
  <si>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</si>
  <si>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</si>
  <si>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</si>
  <si>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</si>
  <si>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</si>
  <si>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</si>
  <si>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</si>
  <si>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</si>
  <si>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</si>
  <si>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</si>
  <si>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</si>
  <si>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</si>
  <si>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Eye For An Eye</t>
  </si>
  <si>
    <t>Paco Plaza</t>
  </si>
  <si>
    <t>Spain, France, United States</t>
  </si>
  <si>
    <t>A cartel boss is released from prison and unknowingly put in the care of a vengeful nurse, whose life was tragically impacted by the drug lord.</t>
  </si>
  <si>
    <t>Andrew Goth</t>
  </si>
  <si>
    <t>Brilliant young students discover a breakthrough that could change humankind, but soon find themselves the subjects of a much bigger experiment.</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</si>
  <si>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</si>
  <si>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</si>
  <si>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</si>
  <si>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</si>
  <si>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</si>
  <si>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Leslie Jones: Time Machine</t>
  </si>
  <si>
    <t>David Benioff, D.B. Weiss</t>
  </si>
  <si>
    <t>Leslie Jones</t>
  </si>
  <si>
    <t>From trying to seduce Prince to battling sleep apnea, Leslie Jones traces her evolution as an adult in a joyfully raw and outrageous stand-up special.</t>
  </si>
  <si>
    <t>When a major drug deal goes sour, the queen of the Warsaw underworld must contend with a rival criminal, a crossed ally and a religious fighter.</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</si>
  <si>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</si>
  <si>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</si>
  <si>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</si>
  <si>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</si>
  <si>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</si>
  <si>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</si>
  <si>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</si>
  <si>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</si>
  <si>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</si>
  <si>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</si>
  <si>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</si>
  <si>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</si>
  <si>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</si>
  <si>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</si>
  <si>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</si>
  <si>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</si>
  <si>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</si>
  <si>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</si>
  <si>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</si>
  <si>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</si>
  <si>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</si>
  <si>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Live Twice, Love Once</t>
  </si>
  <si>
    <t>Maria Ripoll</t>
  </si>
  <si>
    <t>When Emilio (Oscar MartÃ­nez) is diagnosed with Alzheimer's disease, he and his family embark on a quest to reunite him with his childhood crush.</t>
  </si>
  <si>
    <t>Thirteen-year-old JosÃ© Miguel is immune to 1994 World Cup fever until he realizes soccer is the only way to win the heart of his crush.</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</si>
  <si>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</si>
  <si>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</si>
  <si>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</si>
  <si>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</si>
  <si>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</si>
  <si>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</si>
  <si>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</si>
  <si>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</si>
  <si>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</si>
  <si>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</si>
  <si>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</si>
  <si>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Garfield Gets Real</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</si>
  <si>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</si>
  <si>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</si>
  <si>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</si>
  <si>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</si>
  <si>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</si>
  <si>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</si>
  <si>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</si>
  <si>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</si>
  <si>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</si>
  <si>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Jeff Dunham</t>
  </si>
  <si>
    <t>Unfiltered ventriloquist Jeff Dunham brings his ragtag crew of puppet pals to Hollywood for big laughs about celebrity culture and California living.</t>
  </si>
  <si>
    <t>Jimmy Neutron: Boy Genius</t>
  </si>
  <si>
    <t>John A. Davis</t>
  </si>
  <si>
    <t>United States, Spain</t>
  </si>
  <si>
    <t>When gooey green aliens kidnap all the adults in Retroville, it's up to 11-year-old Jimmy Neutron to come up with a plan to rescue them.</t>
  </si>
  <si>
    <t>Young Ofelia meets a mythical faun who claims she is destined to become princess of the Underworld. But first she must carry out three perilous tasks.</t>
  </si>
  <si>
    <t>Tetsuo Yajima</t>
  </si>
  <si>
    <t>Ash and Pikachu journey to Fula City for its Wind Festival. When disaster looms, they must work together with a group of misfits to save the day!</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</si>
  <si>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</si>
  <si>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</si>
  <si>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</si>
  <si>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Road Trip: Beer Pong</t>
  </si>
  <si>
    <t>Steve Rash</t>
  </si>
  <si>
    <t>When three college pals hit the road to compete in a big-time beer pong tournament, their trip morphs into an outrageous odyssey.</t>
  </si>
  <si>
    <t>Aaviri</t>
  </si>
  <si>
    <t>Ravi Babu</t>
  </si>
  <si>
    <t>Ravi Babu, Neha Chauhan, Sri Muktha, Bharani Shankar, Mukhtar Khan, Priya</t>
  </si>
  <si>
    <t>After losing their first child in an accident, a couple moves to a palatial home, where their young daughter comes under the spell of an eerie spirit.</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</si>
  <si>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</si>
  <si>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</si>
  <si>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</si>
  <si>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</si>
  <si>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</si>
  <si>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</si>
  <si>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</si>
  <si>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</si>
  <si>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How High 2</t>
  </si>
  <si>
    <t>Bruce Leddy</t>
  </si>
  <si>
    <t>When a pair of friends uncover a weed Bible, their magical stash gets stolen, sending them on a pot-fueled quest through Atlanta to find it.</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</si>
  <si>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</si>
  <si>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</si>
  <si>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</si>
  <si>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</si>
  <si>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</si>
  <si>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</si>
  <si>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</si>
  <si>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</si>
  <si>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Emir Kusturica</t>
  </si>
  <si>
    <t>Argentina, Uruguay, Serbia</t>
  </si>
  <si>
    <t>In this intimate documentary, former Uruguayan President JosÃ© "Pepe" Mujica talks about lessons he learned while in prison, his ideals and the future.</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</si>
  <si>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</si>
  <si>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</si>
  <si>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</si>
  <si>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</si>
  <si>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</si>
  <si>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</si>
  <si>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</si>
  <si>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</si>
  <si>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</si>
  <si>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</si>
  <si>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</si>
  <si>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</si>
  <si>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</si>
  <si>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</si>
  <si>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</si>
  <si>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</si>
  <si>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</si>
  <si>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</si>
  <si>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</si>
  <si>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</si>
  <si>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</si>
  <si>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Amaury Nolasco, Devon Sawa, Robert Patrick, Jeff Pierre, Ben Cross, Amos Tamam, Yael Eitan, Tsahi Halevi</t>
  </si>
  <si>
    <t>When a U.S. senatorâ€™s son is held captive by Hezbollah militiamen, a group of highly trained soldiers ventures into enemy territory to bring him home.</t>
  </si>
  <si>
    <t>Shojiro Nishimi, Guillaume Renard</t>
  </si>
  <si>
    <t>France, Japan</t>
  </si>
  <si>
    <t>Mysterious goons chase teenage slacker Angelino through chaotic Dark Meat City as he uncovers secret powers that could be the key to saving the world.</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</si>
  <si>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</si>
  <si>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</si>
  <si>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</si>
  <si>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</si>
  <si>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To earn his place in heaven, legendary Mexican actor-singer Pedro Infante is sent back to Earth in an impersonator's body to mend his womanizing ways.</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</si>
  <si>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</si>
  <si>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</si>
  <si>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</si>
  <si>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</si>
  <si>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</si>
  <si>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</si>
  <si>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</si>
  <si>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</si>
  <si>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</si>
  <si>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</si>
  <si>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Sunkanmi Adebayo</t>
  </si>
  <si>
    <t>Ime Bishop Umoh, Alexx Ekubo, Stanley Chibunna, Ella Betts, Adi Lev, Kemi Olofinmakin</t>
  </si>
  <si>
    <t>Nigerian students Okon and Bona experience culture shock â€“ several shocks, really â€“ after being selected for an exchange program in London.</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</si>
  <si>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</si>
  <si>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</si>
  <si>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</si>
  <si>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</si>
  <si>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</si>
  <si>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</si>
  <si>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</si>
  <si>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The Two Popes</t>
  </si>
  <si>
    <t>Fernando Meirelles</t>
  </si>
  <si>
    <t>At a key turning point for the Catholic Church, Pope Benedict XVI forms a surprising friendship with the future Pope Francis. Inspired by true events.</t>
  </si>
  <si>
    <t>Ronny Chieng: Asian Comedian Destroys America!</t>
  </si>
  <si>
    <t>Ronny Chieng</t>
  </si>
  <si>
    <t>Ronny Chieng ("The Daily Show," "Crazy Rich Asians") takes center stage in this stand-up special and riffs on modern American life and more.</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</si>
  <si>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</si>
  <si>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</si>
  <si>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</si>
  <si>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</si>
  <si>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</si>
  <si>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</si>
  <si>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</si>
  <si>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</si>
  <si>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</si>
  <si>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</si>
  <si>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</si>
  <si>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</si>
  <si>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</si>
  <si>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</si>
  <si>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</si>
  <si>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</si>
  <si>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</si>
  <si>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</si>
  <si>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</si>
  <si>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</si>
  <si>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</si>
  <si>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</si>
  <si>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</si>
  <si>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</si>
  <si>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</si>
  <si>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</si>
  <si>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</si>
  <si>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</si>
  <si>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</si>
  <si>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</si>
  <si>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</si>
  <si>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</si>
  <si>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</si>
  <si>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</si>
  <si>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</si>
  <si>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</si>
  <si>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</si>
  <si>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</si>
  <si>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</si>
  <si>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</si>
  <si>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</si>
  <si>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</si>
  <si>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</si>
  <si>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</si>
  <si>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</si>
  <si>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</si>
  <si>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</si>
  <si>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</si>
  <si>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</si>
  <si>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</si>
  <si>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</si>
  <si>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</si>
  <si>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</si>
  <si>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</si>
  <si>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</si>
  <si>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</si>
  <si>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</si>
  <si>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</si>
  <si>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</si>
  <si>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</si>
  <si>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</si>
  <si>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</si>
  <si>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</si>
  <si>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</si>
  <si>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</si>
  <si>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Talaash</t>
  </si>
  <si>
    <t>Aamir Khan, Rani Mukerji, Kareena Kapoor, Nawazuddin Siddiqui, Shernaz Patel, Sheeba Chaddha</t>
  </si>
  <si>
    <t>Set in the jumbled landscape of Mumbai, this mystery drama centers on a police inspector who's trying to cope with the collapse of his marriage.</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</si>
  <si>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</si>
  <si>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</si>
  <si>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</si>
  <si>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6 Underground</t>
  </si>
  <si>
    <t>Michael Bay</t>
  </si>
  <si>
    <t>After faking his death, a tech billionaire recruits a team of international operatives for a bold and bloody mission to take down a brutal dictator.</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</si>
  <si>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</si>
  <si>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</si>
  <si>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Ramsey Nouah, Omoni Oboli, Dorcas Shola Fapson, Sambasa Nzeribe, Jemima Osunde, Dozie Onyiriuka, Rotimi Adelagan, Seyilaw</t>
  </si>
  <si>
    <t>When a couple leaning toward divorce meets with a pastor for counseling, an unexpected development shakes up their marriage.</t>
  </si>
  <si>
    <t>Ding-Lin Wang</t>
  </si>
  <si>
    <t>An idealistic cop joins an underground police unit and battles ghoulish forces threatening the balance between the human and the supernatural realms.</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</si>
  <si>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</si>
  <si>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</si>
  <si>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</si>
  <si>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</si>
  <si>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</si>
  <si>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</si>
  <si>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</si>
  <si>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</si>
  <si>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</si>
  <si>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Michelle Wolf: Joke Show</t>
  </si>
  <si>
    <t>Lance Bangs</t>
  </si>
  <si>
    <t>Michelle Wolf</t>
  </si>
  <si>
    <t>Comedian Michelle Wolf takes on outrage culture, massages, childbirth, feminism and much more (like otters) in a stand-up special from New York City.</t>
  </si>
  <si>
    <t>A Family Reunion Christmas</t>
  </si>
  <si>
    <t>Robbie Countryman</t>
  </si>
  <si>
    <t>M'Dear and her sisters struggle to keep their singing act together before a church Christmas pageant while Grandpa teaches the kids a valuable lesson.</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</si>
  <si>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</si>
  <si>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</si>
  <si>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</si>
  <si>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</si>
  <si>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</si>
  <si>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</si>
  <si>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</si>
  <si>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Alexandre Avancini</t>
  </si>
  <si>
    <t>As controversy surrounds the evangelical church he helped found, Edir Macedo must juggle betrayals, politics and personal loss in this biopic sequel.</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</si>
  <si>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</si>
  <si>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</si>
  <si>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</si>
  <si>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</si>
  <si>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</si>
  <si>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</si>
  <si>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</si>
  <si>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</si>
  <si>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</si>
  <si>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</si>
  <si>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</si>
  <si>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</si>
  <si>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</si>
  <si>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</si>
  <si>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</si>
  <si>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</si>
  <si>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</si>
  <si>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</si>
  <si>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</si>
  <si>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</si>
  <si>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</si>
  <si>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After a woman is severely beaten at home, her strong-willed friends take a stand against their husbands to seek justice for domestic abuse victims.</t>
  </si>
  <si>
    <t>A Christmas Prince: The Royal Baby</t>
  </si>
  <si>
    <t>John Schultz</t>
  </si>
  <si>
    <t>Christmas brings the ultimate gift to Aldovia: a royal baby. But first, Queen Amber must save her family and kingdom by unwrapping a monarchy mystery.</t>
  </si>
  <si>
    <t>Tiffany Haddish: Black Mitzvah</t>
  </si>
  <si>
    <t>Linda Mendoza</t>
  </si>
  <si>
    <t>On her 40th birthday, Tiffany Haddish drops a bombastic special studded with singing, dancing and raunchy reflections on her long road to womanhood.</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</si>
  <si>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</si>
  <si>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</si>
  <si>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</si>
  <si>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</si>
  <si>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</si>
  <si>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</si>
  <si>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</si>
  <si>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</si>
  <si>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</si>
  <si>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</si>
  <si>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</si>
  <si>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</si>
  <si>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</si>
  <si>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</si>
  <si>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</si>
  <si>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</si>
  <si>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</si>
  <si>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</si>
  <si>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</si>
  <si>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</si>
  <si>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</si>
  <si>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</si>
  <si>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</si>
  <si>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</si>
  <si>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</si>
  <si>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</si>
  <si>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</si>
  <si>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</si>
  <si>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</si>
  <si>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</si>
  <si>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</si>
  <si>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</si>
  <si>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</si>
  <si>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</si>
  <si>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</si>
  <si>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</si>
  <si>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</si>
  <si>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</si>
  <si>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</si>
  <si>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</si>
  <si>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Wandering Stars</t>
  </si>
  <si>
    <t>Syrine Boulanouar, Nekfeu</t>
  </si>
  <si>
    <t>Nekfeu</t>
  </si>
  <si>
    <t>Navigating creative pressures and personal upsets, French rapperÂ Nekfeu sets out on a global quest for musical inspiration in this documentary.</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</si>
  <si>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</si>
  <si>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</si>
  <si>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</si>
  <si>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</si>
  <si>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</si>
  <si>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Luis Ara, Ignacio Jaunsolo</t>
  </si>
  <si>
    <t>Christian Morales</t>
  </si>
  <si>
    <t>Uruguay, Guatemala</t>
  </si>
  <si>
    <t>From Sierra de las Minas to Esquipulas, explore Guatemala's cultural and geological wealth, including ancient Mayan cities and other natural wonders.</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</si>
  <si>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</si>
  <si>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</si>
  <si>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</si>
  <si>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</si>
  <si>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</si>
  <si>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</si>
  <si>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</si>
  <si>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</si>
  <si>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</si>
  <si>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United Kingdom, Canada</t>
  </si>
  <si>
    <t>Ramsey Nouah, Chigul, Sola Sobowale, Ireti Doyle, Ben Touitou, Francis Onwochei, Ememobong Nkana, Emem Inwang, Patrick Onyeke</t>
  </si>
  <si>
    <t>Nollywood star Ramsey Nouah learns that someone is impersonating him and breaks out of a mental institution to expose the imposter.</t>
  </si>
  <si>
    <t>I Lost My Body</t>
  </si>
  <si>
    <t>Romance, mystery and adventure intertwine as a young man falls in love and a severed hand scours Paris for its owner in this mesmerizing animated film.</t>
  </si>
  <si>
    <t>Mandla Dube</t>
  </si>
  <si>
    <t>Thabo Rametsi, Thabo Malema, Welile Nzuza, Jafta Mamabolo, Louw Venter, Pearl Thusi</t>
  </si>
  <si>
    <t>The life and times of iconic South African liberation fighter Solomon Mahlangu, who battled the forces of apartheid, come into focus.</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</si>
  <si>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</si>
  <si>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</si>
  <si>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</si>
  <si>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</si>
  <si>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The Accidental Spy</t>
  </si>
  <si>
    <t>Roger Russell</t>
  </si>
  <si>
    <t>Nursing a broken heart, an IT specialist moves to London to audition for a reality TV show that unexpectedly turns into a real-life cartel drama.</t>
  </si>
  <si>
    <t>The Island</t>
  </si>
  <si>
    <t>Sambasa Nzeribe, Segun Arinze, Tokunbo Idowu, Femi Adebayo</t>
  </si>
  <si>
    <t>When a colonel uncovers controversial intel about the government, he makes a shocking discovery and must decide whether to reveal it or risk his life.</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</si>
  <si>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</si>
  <si>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</si>
  <si>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</si>
  <si>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Defiance</t>
  </si>
  <si>
    <t>Edward Zwick</t>
  </si>
  <si>
    <t>In this action-packed drama based on an extraordinary true story, four brothers protect more than 1,000 Jewish refugees during World War II.</t>
  </si>
  <si>
    <t>Evvarikee Cheppoddu</t>
  </si>
  <si>
    <t>Basava Shankar Eeday</t>
  </si>
  <si>
    <t>When caste differences throw a wrench into their otherwise blossoming relationship, a couple must somehow convince the girlâ€™s father to let them marry.</t>
  </si>
  <si>
    <t>Canada, Norway</t>
  </si>
  <si>
    <t>After a traumatic event, two Indigenous women in Vancouver are brought together and form a deep bond despite leading different lives.</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</si>
  <si>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</si>
  <si>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</si>
  <si>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</si>
  <si>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Mike Birbiglia: The New One</t>
  </si>
  <si>
    <t>Comedian Mike Birbiglia hits Broadway with a hilarious yet profound one-man show that recounts his emotional and physical journey to parenthood.</t>
  </si>
  <si>
    <t>Super Monsters Save Christmas</t>
  </si>
  <si>
    <t>It's Christmas Eve in Pitchfork Pines, and the Super Monsters are joining forces to deck the halls, find Santa's missing reindeer and save the holiday!</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</si>
  <si>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</si>
  <si>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</si>
  <si>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</si>
  <si>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</si>
  <si>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Shot Caller</t>
  </si>
  <si>
    <t>Trying to go straight, a once-successful businessman fresh out of prison is forced to orchestrate a brazen crime or risk his family.</t>
  </si>
  <si>
    <t>Brother</t>
  </si>
  <si>
    <t>Julien Abraham</t>
  </si>
  <si>
    <t>Thrust from a violent home into a brutal custody center, a teenager learns to navigate a tough new reality and forge unlikely alliances to survive.</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</si>
  <si>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</si>
  <si>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</si>
  <si>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Shelby American</t>
  </si>
  <si>
    <t>Carroll Shelby</t>
  </si>
  <si>
    <t>Featuring interviews and vintage footage, this documentary traces American icon Carroll Shelby's life of reinvention from farmer to racer to entrepreneur.</t>
  </si>
  <si>
    <t>Singapore, United States</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</si>
  <si>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</si>
  <si>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</si>
  <si>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</si>
  <si>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</si>
  <si>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Bikram: Yogi, Guru, Predator</t>
  </si>
  <si>
    <t>Eva Orner</t>
  </si>
  <si>
    <t>Bikram Choudhury</t>
  </si>
  <si>
    <t>This documentary charts the rise and fall of hot yoga founder Bikram Choudhury as his global empire is born and disturbing revelations come to light.</t>
  </si>
  <si>
    <t>Dorasaani</t>
  </si>
  <si>
    <t>Anand Deverakonda, Shivatmika Rajasekhar, Kannada Kishore</t>
  </si>
  <si>
    <t>A village landlord's daughter and an educated commoner must decide if their budding forbidden love is worth resisting a repressive social hierarchy.</t>
  </si>
  <si>
    <t>Lorena, Light-Footed Woman</t>
  </si>
  <si>
    <t>Juan Carlos Rulfo</t>
  </si>
  <si>
    <t>Lorena RamÃ­rez of Mexico's RarÃ¡muri community lives a pastoral life â€“ except when she straps on her sandals to compete as an ultramarathon runner.</t>
  </si>
  <si>
    <t>Mallesham</t>
  </si>
  <si>
    <t>Raj R</t>
  </si>
  <si>
    <t>Jhansi, Priyadarshi Pullikonda, Ananya Nagalla</t>
  </si>
  <si>
    <t>A self-trained engineer risks debt, love and reputation in his quest to improve the grueling work conditions of his mother and her weaving community.</t>
  </si>
  <si>
    <t>Iliza Shlesinger: Unveiled</t>
  </si>
  <si>
    <t>Steve Paley</t>
  </si>
  <si>
    <t>Iliza Shlesinger</t>
  </si>
  <si>
    <t>Here comes the bride, and she's got plenty to say. Newlywed Iliza Shlesinger dissects wedding traditions as she mines her nuptials for laughs.</t>
  </si>
  <si>
    <t>Robb Dipple</t>
  </si>
  <si>
    <t>America's most beloved ventriloquist hits the road, bringing along all of his most popular pals, including Achmed, Peanut and Walter.</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</si>
  <si>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</si>
  <si>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</si>
  <si>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</si>
  <si>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</si>
  <si>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The Green Inferno</t>
  </si>
  <si>
    <t>Eli Roth</t>
  </si>
  <si>
    <t>United States, Chile</t>
  </si>
  <si>
    <t>Determined to save an Amazon tribe being squeezed by logging, a group of students finds nothing but trouble when their plane crashes in the jungle.</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</si>
  <si>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</si>
  <si>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</si>
  <si>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</si>
  <si>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</si>
  <si>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</si>
  <si>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Alessandro Angulo</t>
  </si>
  <si>
    <t>In the most remote areas of the Amazon jungle, a writer and his anthropologist friend meet communities who have resisted change for centuries.</t>
  </si>
  <si>
    <t>Mauro Scandolari</t>
  </si>
  <si>
    <t>MÃ­a's vacation with her dad is disrupted by the surprise arrival of Lupe, Mercedes, Juanma and Ãlvaro as their school drama moves lakeside.</t>
  </si>
  <si>
    <t>Guna 369</t>
  </si>
  <si>
    <t>Arjun Jandyala</t>
  </si>
  <si>
    <t>A pampered but kind-hearted average joe ditches his romancing and peacekeeping ways when heâ€™s framed for a murder he didnâ€™t commit.</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</si>
  <si>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</si>
  <si>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</si>
  <si>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</si>
  <si>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</si>
  <si>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</si>
  <si>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</si>
  <si>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</si>
  <si>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</si>
  <si>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</si>
  <si>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</si>
  <si>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</si>
  <si>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</si>
  <si>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</si>
  <si>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Valli Bindana</t>
  </si>
  <si>
    <t>Naseeruddin Shah</t>
  </si>
  <si>
    <t>A trio of filmmakers treks across India to explore the correlation between vanishing rivers, massive energy projects and renewable energy sources.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</si>
  <si>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</si>
  <si>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</si>
  <si>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</si>
  <si>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</si>
  <si>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Gautier &amp; Leduc</t>
  </si>
  <si>
    <t>Fadily Camara</t>
  </si>
  <si>
    <t>Irrepressible French comedian Fadily Camara weaves jokes, vivid characters and physical comedy into a lively stand-up show at La Cigale in Paris.</t>
  </si>
  <si>
    <t>Jeff Garlin: Our Man In Chicago</t>
  </si>
  <si>
    <t>Christopher Storer</t>
  </si>
  <si>
    <t>Jeff Garlin</t>
  </si>
  <si>
    <t>Comedian Jeff Garlin (unintentionally) celebrates his 37th year of stand-up and shares his learnings on love, loss, success and food addiction.</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</si>
  <si>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</si>
  <si>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</si>
  <si>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</si>
  <si>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</si>
  <si>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</si>
  <si>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</si>
  <si>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</si>
  <si>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Paradise Beach</t>
  </si>
  <si>
    <t>Xavier Durringer</t>
  </si>
  <si>
    <t>Mehdi gets out of prison, planning to settle old scores. But first, he must reconnect with his gang, now living in an idyllic beach resort in Thailand.</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</si>
  <si>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</si>
  <si>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</si>
  <si>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</si>
  <si>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</si>
  <si>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Burning Cane</t>
  </si>
  <si>
    <t>Phillip Youmans</t>
  </si>
  <si>
    <t>A small-town Louisiana minister and one of his parishioners cope with grief, alcoholism and a crisis of faith in this dramatic character study.</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</si>
  <si>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</si>
  <si>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</si>
  <si>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</si>
  <si>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</si>
  <si>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Luccas and Gi are heading to a world famous gymkhana camp. Only problem: so are their bullies... A fun musical that will get you in a vacation mood.</t>
  </si>
  <si>
    <t>Seth Meyers: Lobby Baby</t>
  </si>
  <si>
    <t>Neal Brennan</t>
  </si>
  <si>
    <t>Seth Meyers</t>
  </si>
  <si>
    <t>SNL alumnus and subversive master of late-night TV Seth Meyers comes out from behind the desk to share some lighthearted stories from his own life.</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</si>
  <si>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</si>
  <si>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</si>
  <si>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</si>
  <si>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</si>
  <si>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A student and a reticent teen first meet at a bakery in the 1990s and try to find each other through the years, as fate keeps pulling them apart.</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</si>
  <si>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</si>
  <si>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</si>
  <si>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</si>
  <si>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Matt D'Avella</t>
  </si>
  <si>
    <t>Joshua Fields Millburn, Ryan Nicodemus</t>
  </si>
  <si>
    <t>People dedicated to rejecting the American ideal that things bring happiness are interviewed in this documentary showing the virtues of less is more.</t>
  </si>
  <si>
    <t>Oththa Seruppu Size 7</t>
  </si>
  <si>
    <t>Parthiban</t>
  </si>
  <si>
    <t>Taken into custody, a murder suspect's theatrical explanations of his peculiar modus operandi unearth truths far beyond the crime heâ€™s accused of.</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</si>
  <si>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</si>
  <si>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</si>
  <si>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</si>
  <si>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Big Time Movie</t>
  </si>
  <si>
    <t>Big Time Rush heads to London for their first world tour, but when the boys' bags are switched, they get mixed up in a mission to save the world.</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</si>
  <si>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</si>
  <si>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</si>
  <si>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Hey Arnold! The Jungle Movie</t>
  </si>
  <si>
    <t>Raymie Muzquiz, Stu Livingston</t>
  </si>
  <si>
    <t>United States, South Korea, Japan</t>
  </si>
  <si>
    <t>When Arnold and his crew win a trip to San Lorenzo, their adventure in the wild forces them to take the same risky path as Arnold's missing parents.</t>
  </si>
  <si>
    <t>Jinxed</t>
  </si>
  <si>
    <t>Ciara Bravo, Jacob Bertrand, Elena Kampouris, Jack Griffo, Donavon Stinson, Keegan Connor Tracy, Jay Brazeau</t>
  </si>
  <si>
    <t>After a century-old curse of bad luck, a determined teen embarks on a journey to break her familyâ€™s generational misfortune.</t>
  </si>
  <si>
    <t>Joe Menendez</t>
  </si>
  <si>
    <t>Isabela Moner, Jet Jurgensmeyer, Colin Critchley, Kirk Fogg, Dee Bradley Baker</t>
  </si>
  <si>
    <t>A trio of siblings gets trapped in a secret temple, where they must navigate a risky obstacle course to make it out. Inspired by the â€˜90s game show.</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</si>
  <si>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</si>
  <si>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</si>
  <si>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</si>
  <si>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</si>
  <si>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</si>
  <si>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</si>
  <si>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</si>
  <si>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</si>
  <si>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</si>
  <si>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</si>
  <si>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</si>
  <si>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</si>
  <si>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A Remarkable Tale</t>
  </si>
  <si>
    <t>Marina Seresesky</t>
  </si>
  <si>
    <t>The residents of an isolated town look to revive their home's identity when a group of foreigners unexpectedly arrive, bringing culture shock with them.</t>
  </si>
  <si>
    <t>American Son</t>
  </si>
  <si>
    <t>Kenny Leon</t>
  </si>
  <si>
    <t>Kerry Washington, Steven Pasquale, Jeremy Jordan, Eugene Lee</t>
  </si>
  <si>
    <t>Time passes and tension mounts in a Florida police station as an estranged interracial couple awaits news of their missing teenage son.</t>
  </si>
  <si>
    <t>Harvey Lowry</t>
  </si>
  <si>
    <t>Two girls realize they're both visiting grandparents theyâ€™ve never met and decide to switch places to see how the other half lives.</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</si>
  <si>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</si>
  <si>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</si>
  <si>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</si>
  <si>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</si>
  <si>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</si>
  <si>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</si>
  <si>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</si>
  <si>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Rob Lowe, Kristin Davis, Fezile Mpela, John Owen Lowe, Colin Moss</t>
  </si>
  <si>
    <t>When her husband abruptly ends their marriage, empty nester Kate embarks on a solo second honeymoon in Africa, finding purpose â€“ and potential romance.</t>
  </si>
  <si>
    <t>Holly Star</t>
  </si>
  <si>
    <t>Michael A. Nickles</t>
  </si>
  <si>
    <t>Katlyn Carlson, Brian Muller, Teya Patt, Pamela Chabora</t>
  </si>
  <si>
    <t>Home for the holidays, a broke puppeteer knows thereâ€™s treasure buried somewhere under her town. To find it, all she has to do is die â€“ almost.</t>
  </si>
  <si>
    <t>Santa Girl</t>
  </si>
  <si>
    <t>Blayne Weaver</t>
  </si>
  <si>
    <t>Fleeing the family business and an arranged marriage, Santaâ€™s daughter chooses a magical adventure of her own: College.</t>
  </si>
  <si>
    <t>The King</t>
  </si>
  <si>
    <t>United Kingdom, Hungary, Australia</t>
  </si>
  <si>
    <t>Wayward Prince Hal must turn from carouser to warrior king as he faces hostilities from inside and outside the castle walls in the battle for England.</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</si>
  <si>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</si>
  <si>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</si>
  <si>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</si>
  <si>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</si>
  <si>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</si>
  <si>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Rodrigo Guardiola, Gabriel Cruz Rivas</t>
  </si>
  <si>
    <t>This introspective rockumentary follows the career triumphs and intimate moments of legendary Mexican band ZoÃ© as they embark on a global tour.</t>
  </si>
  <si>
    <t>Juani Libonatti</t>
  </si>
  <si>
    <t>Grego Rossello</t>
  </si>
  <si>
    <t>Argentine comedian Grego Rossello takes the stage in Buenos Aires to share his takes on modern stardom, airline dining, brotherly love and more.</t>
  </si>
  <si>
    <t>Nowhere Man</t>
  </si>
  <si>
    <t>Two nefarious schemes taking place 10 years apart entangle a dauntless triad member, who must break out of prison to rescue a loved one.</t>
  </si>
  <si>
    <t>Bring It On, Ghost</t>
  </si>
  <si>
    <t>A college student with psychic abilities takes in an amnesiac ghost as his roommate â€“ who ends up helping him hunt down spooky spirits.</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</si>
  <si>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</si>
  <si>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</si>
  <si>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</si>
  <si>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</si>
  <si>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Arsenio Hall: Smart &amp; Classy</t>
  </si>
  <si>
    <t>Arsenio Hall</t>
  </si>
  <si>
    <t>In his first stand-up special, Arsenio Hall discusses getting older, the changing times and culture, social issues and even bothersome baby toes.</t>
  </si>
  <si>
    <t>Little Miss Sumo</t>
  </si>
  <si>
    <t>Matt Kay</t>
  </si>
  <si>
    <t>Hiyori Kon</t>
  </si>
  <si>
    <t>In an ancient sport traditionally reserved for men, 20-year-old female sumo prodigy Hiyori attempts to revolutionize Japanâ€™s national pastime.</t>
  </si>
  <si>
    <t>Consequences</t>
  </si>
  <si>
    <t>Secrets bubble to the surface after a sensual encounter and an unforeseen crime entangle two friends and a woman caught between them.</t>
  </si>
  <si>
    <t>Dolemite Is My Name</t>
  </si>
  <si>
    <t>Craig Brewer</t>
  </si>
  <si>
    <t>In 1970s LA, struggling comedian Rudy Ray Moore hits it big with his raunchy alter ego, Dolemite, then risks it all to take his act to the big screen.</t>
  </si>
  <si>
    <t>United States, United Kingdom, Germany</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</si>
  <si>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</si>
  <si>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</si>
  <si>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</si>
  <si>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</si>
  <si>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</si>
  <si>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Michael Steiner</t>
  </si>
  <si>
    <t>Switzerland</t>
  </si>
  <si>
    <t>Pressured to marry a nice Orthodox Jewish woman, Motti is thrown for a loop when he falls for classmate Laura, who his mother will never approve of.</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</si>
  <si>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</si>
  <si>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</si>
  <si>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</si>
  <si>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</si>
  <si>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</si>
  <si>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</si>
  <si>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</si>
  <si>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Huw Cordey</t>
  </si>
  <si>
    <t>Stephen Fry</t>
  </si>
  <si>
    <t>From ruffling their majestic feathers to nailing im-peck-able courtship routines, birds in paradise flaunt their best moves in hopes of landing a mate.</t>
  </si>
  <si>
    <t>Master Z: The Ip Man Legacy</t>
  </si>
  <si>
    <t>Zhang Jin, Dave Bautista, Michelle Yeoh, Tony Jaa, Liu Yan, Kevin Cheng, Chrissie Chow, Xing Yu</t>
  </si>
  <si>
    <t>In this spin-off, a martial arts expert once defeated by Ip Man is forced to abandon his reclusive lifestyle to combat a rising Chinese triad.</t>
  </si>
  <si>
    <t>Jenny Slate: Stage Fright</t>
  </si>
  <si>
    <t>Gillian Robespierre</t>
  </si>
  <si>
    <t>Jenny Slate</t>
  </si>
  <si>
    <t>Documentaries, Stand-Up Comedy</t>
  </si>
  <si>
    <t>Jenny Slate's first stand-up special is a mix of stage time, funny stories about adulthood and conversations with family in her childhood home.</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</si>
  <si>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</si>
  <si>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</si>
  <si>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</si>
  <si>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The Command</t>
  </si>
  <si>
    <t>Thomas Vinterberg</t>
  </si>
  <si>
    <t>France, Belgium, Luxembourg, Romania, Canada, United States</t>
  </si>
  <si>
    <t>For the crew trapped aboard a sunken Russian submarine the deadliest threat is the bureaucracy on land. Based on a true story.</t>
  </si>
  <si>
    <t>South Africa, Nigeria</t>
  </si>
  <si>
    <t>After his girlfriend wins the Miss Nigeria pageant, a young man faces unexpected competition of his own when he joins her on a campaign in South Africa.</t>
  </si>
  <si>
    <t>Eli</t>
  </si>
  <si>
    <t>Charlie Shotwell, Lili Taylor, Kelly Reilly, Max Martini, Sadie Sink, Deneen Tyler, Katia Gomez</t>
  </si>
  <si>
    <t>With his desperate parents in tow, an 11-year-old boy with a debilitating illness checks into an isolated clinic to undergo experimental therapy.</t>
  </si>
  <si>
    <t>When a group of people meets at the same party, they form four different relationships, each experiencing similar phases of love.</t>
  </si>
  <si>
    <t>Seventeen</t>
  </si>
  <si>
    <t>To find his therapy dog, a 17-year-old escapes from juvie and embarks on a journey of reconnection with his brother and grandmother through Cantabria.</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</si>
  <si>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</si>
  <si>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</si>
  <si>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</si>
  <si>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</si>
  <si>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</si>
  <si>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</si>
  <si>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</si>
  <si>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</si>
  <si>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</si>
  <si>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</si>
  <si>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</si>
  <si>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</si>
  <si>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</si>
  <si>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</si>
  <si>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</si>
  <si>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</si>
  <si>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</si>
  <si>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</si>
  <si>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Leslie Iwerks</t>
  </si>
  <si>
    <t>Koreaâ€™s beloved comedian and favorite big sister figure talks sex, relationships and celebrity life. And sheâ€™s sassier and dirtier than ever before.</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</si>
  <si>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</si>
  <si>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</si>
  <si>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</si>
  <si>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</si>
  <si>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</si>
  <si>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</si>
  <si>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</si>
  <si>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Black Money Love</t>
  </si>
  <si>
    <t>After a cop's fiancÃ©e and a jewelry designer's father are found dead together, the two bereaved ones face a perilous aftermath of a theft gone wrong.</t>
  </si>
  <si>
    <t>Martin Matte</t>
  </si>
  <si>
    <t>Quebecois comedy star Martin Matte serves up embarrassing personal stories, a solution for social media trolls and more in this unpredictable special.</t>
  </si>
  <si>
    <t>Street Flow</t>
  </si>
  <si>
    <t>Three brothers â€“ a gangster, a scholar and an impressionable teen â€“ learn hard lessons in the gritty suburbs while searching for the means to survive.</t>
  </si>
  <si>
    <t>Bygones Be Bygones</t>
  </si>
  <si>
    <t>A mother's plan to find her bachelor son a match derails when a new prospect turns up and sinister schemes unfold.</t>
  </si>
  <si>
    <t>El Camino: A Breaking Bad Movie</t>
  </si>
  <si>
    <t>Vince Gilligan</t>
  </si>
  <si>
    <t>Aaron Paul</t>
  </si>
  <si>
    <t>Fugitive Jesse Pinkman attempts to outrun his past. Written and directed by "Breaking Bad" creator Vince Gilligan, starring Aaron Paul.</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</si>
  <si>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</si>
  <si>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</si>
  <si>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</si>
  <si>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</si>
  <si>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</si>
  <si>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</si>
  <si>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</si>
  <si>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A con man and a would-be filmmaking crew force themselves into the lives of two grief-scarred young women. But nothing is as it seems.</t>
  </si>
  <si>
    <t>The Influence</t>
  </si>
  <si>
    <t>Spain, France</t>
  </si>
  <si>
    <t>Back in her childhood home to help her sister care for their comatose mother, Alicia must face a dark force from her past that now threatens her child.</t>
  </si>
  <si>
    <t>After</t>
  </si>
  <si>
    <t>Jenny Gage</t>
  </si>
  <si>
    <t>Wholesome college freshman Tessa Young thinks she knows what she wants out of life, until she crosses paths with complicated bad boy Hardin Scott.</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</si>
  <si>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</si>
  <si>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</si>
  <si>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</si>
  <si>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Deon Cole: Cole Hearted</t>
  </si>
  <si>
    <t>Deon Cole</t>
  </si>
  <si>
    <t>Embracing his belief that comedy is the last raw form of expression, Deon Cole explains the right time to thank Jesus and the wrong time to say "welp."</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</si>
  <si>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</si>
  <si>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</si>
  <si>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</si>
  <si>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</si>
  <si>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</si>
  <si>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</si>
  <si>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Onur Bilgetay</t>
  </si>
  <si>
    <t>A robbery leaves a proprietor penniless before his wedding, but becoming a son-in-law to a second family might be the financial solution he needs.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</si>
  <si>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</si>
  <si>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</si>
  <si>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</si>
  <si>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When their fun in the park is threatened by a neighborhood nagger, a group of friends declares war to play freely on their turf.</t>
  </si>
  <si>
    <t>Jacob Joice, Steve Ball</t>
  </si>
  <si>
    <t>The Super Monsters share their Halloween traditions with Vida, then get invited to a DÃ­a de los Muertos party in the Howlers' backyard.</t>
  </si>
  <si>
    <t>Luis Javier Henaine</t>
  </si>
  <si>
    <t>After the man she thought she'd marry breaks up with her, Ana joins a class for single women who are in search of a husband.</t>
  </si>
  <si>
    <t>In this adaptation of a popular webtoon, a poor student trying to navigate college life gains the attention of a wealthy upperclassman with a dark side.</t>
  </si>
  <si>
    <t>First Kiss</t>
  </si>
  <si>
    <t>Roy Poortmans</t>
  </si>
  <si>
    <t>A starry-eyed employee of a hot cosmetics company hires a dreamy photographer who is secretly indebted to a major rival â€“ her sketchy aunt.</t>
  </si>
  <si>
    <t>Nikki Glaser: Banginâ€™</t>
  </si>
  <si>
    <t>Nicholaus Goossen</t>
  </si>
  <si>
    <t>Nikki Glaser</t>
  </si>
  <si>
    <t>Nikki Glaser bares all in a blistering stand-up special about sex, sobriety and getting over her own insecurities. And she won't spare you the details.</t>
  </si>
  <si>
    <t>Stig Bergqvist, Paul Demeyer</t>
  </si>
  <si>
    <t>The Rugrats take to the big screen and visit Paris when Mr. Pickles gets summoned to fix a giant robot at the EuroReptarland theme park.</t>
  </si>
  <si>
    <t>The Rugrats Movie</t>
  </si>
  <si>
    <t>Igor Kovalyov, Norton Virgien</t>
  </si>
  <si>
    <t>When his baby brother Dil is born, Tommy Pickles and his pals decide that he's too much responsibility and try to return him to the hospital.</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</si>
  <si>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</si>
  <si>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</si>
  <si>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Gotham</t>
  </si>
  <si>
    <t>Danny Cannon</t>
  </si>
  <si>
    <t>Long before he was commissioner, rookie cop James Gordon takes on Gotham City crime and corruption to avenge the murder of Bruce Wayne's parents.</t>
  </si>
  <si>
    <t>Mo Gilligan: Momentum</t>
  </si>
  <si>
    <t>Mo Gilligan</t>
  </si>
  <si>
    <t>Comedian Mo Gilligan blends smooth moves and sharp humor as he riffs on humble beginnings, family dynamics and the complex art of dancing in the club.</t>
  </si>
  <si>
    <t>Mana Yasuda</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</si>
  <si>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</si>
  <si>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</si>
  <si>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Deliha 2</t>
  </si>
  <si>
    <t>While chasing her dream of becoming a chef, Zeliha cooks up trouble in the kitchen with her wild, kooky and unsuspecting ways.</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</si>
  <si>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</si>
  <si>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</si>
  <si>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</si>
  <si>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</si>
  <si>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</si>
  <si>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</si>
  <si>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</si>
  <si>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</si>
  <si>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The Grandmaster</t>
  </si>
  <si>
    <t>Wong Kar Wai</t>
  </si>
  <si>
    <t>As the Japanese invasion looms, Chinese kung fu master Ip Man's world changes when rival master Gong Er and her father arrive in his village.</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</si>
  <si>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</si>
  <si>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</si>
  <si>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</si>
  <si>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Inside Man: Most Wanted</t>
  </si>
  <si>
    <t>Michael J. Bassett</t>
  </si>
  <si>
    <t>A hotshot NYPD negotiator butts heads with the FBI and meets his match in a meticulous criminal mastermind as she attempts to rob the Federal Reserve.</t>
  </si>
  <si>
    <t>Jeff Dunham: Beside Himself</t>
  </si>
  <si>
    <t>Jeff Dunham takes the stage in Dallas with his old pals Peanut, Walter, JosÃ© JalapeÃ±o, Bubba J and Achmed to poke fun at himself and American culture.</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</si>
  <si>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</si>
  <si>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</si>
  <si>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</si>
  <si>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</si>
  <si>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Archie Borders</t>
  </si>
  <si>
    <t>Matt Walsh, Judith Godreche, Reid Scott, Michaela Watkins, David Wain, Gary Cole</t>
  </si>
  <si>
    <t>An American man in the midst of a mid-life crisis travels to the French countryside to find a new lease on life.</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</si>
  <si>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</si>
  <si>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</si>
  <si>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</si>
  <si>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</si>
  <si>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</si>
  <si>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</si>
  <si>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</si>
  <si>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</si>
  <si>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Criminal: Spain</t>
  </si>
  <si>
    <t>Mariano Barroso</t>
  </si>
  <si>
    <t>Psychological games abound between detectives and suspects in a tense interrogation room, where the search for answers sometimes comes at a moral cost.</t>
  </si>
  <si>
    <t>The Hockey Girls</t>
  </si>
  <si>
    <t>Kiko Cruz Claverol, Patricia Font</t>
  </si>
  <si>
    <t>The passionate members of a girls' roller hockey team chase down victories in the rink while striving to make time for school, family and romance.</t>
  </si>
  <si>
    <t>Travel Mates 2</t>
  </si>
  <si>
    <t>When struggling singer Onur decides to return to his old job, incurable klutz Åžeref organizes a surprise tour full of pitfalls and mishaps.</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</si>
  <si>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</si>
  <si>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</si>
  <si>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</si>
  <si>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</si>
  <si>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Avengement</t>
  </si>
  <si>
    <t>Betrayed by his loan shark brother, a hardened convict escapes from prison while on furlough to exact revenge against the people who made him a killer.</t>
  </si>
  <si>
    <t>Manny Rodriguez</t>
  </si>
  <si>
    <t>Sebastian Maniscalco</t>
  </si>
  <si>
    <t>With his uproarious tirade on modern behavior and decorum, the popular comic tackles the question we've all asked in this hilarious standup special.</t>
  </si>
  <si>
    <t>The beloved norteÃ±o band Los Tigres del Norte performs for the inmates of Folsom Prison on the 50th anniversary of Johnny Cash's iconic concert.</t>
  </si>
  <si>
    <t>Jack Polak, Ina Soep</t>
  </si>
  <si>
    <t>This moving documentary chronicles the unshakeable romance between a couple who met and fell in love while imprisoned in a Nazi concentration camp.</t>
  </si>
  <si>
    <t>Oh! Baby</t>
  </si>
  <si>
    <t>Randall Lobb</t>
  </si>
  <si>
    <t>Taron Egerton, Natalie Dormer, Simon Pegg, Jason Isaacs</t>
  </si>
  <si>
    <t>Go behind the scenes with stars, puppeteers and creators as they bring Jim Henson's magical world of Thra back to life in a sweeping fantasy series.</t>
  </si>
  <si>
    <t>Alex Stapleton</t>
  </si>
  <si>
    <t>Chelsea Handler</t>
  </si>
  <si>
    <t>In this documentary, Chelsea Handler explores how white privilege impacts American culture â€“ and the ways itâ€™s benefited her own life and career.</t>
  </si>
  <si>
    <t>When his chatty nature lands him in trouble, an unlucky meatball seller flees Istanbul and finds a new life on a beautiful island.</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</si>
  <si>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</si>
  <si>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</si>
  <si>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</si>
  <si>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</si>
  <si>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</si>
  <si>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</si>
  <si>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</si>
  <si>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</si>
  <si>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Bill Burr: Paper Tiger</t>
  </si>
  <si>
    <t>Bill Burr</t>
  </si>
  <si>
    <t>Bill Burr unloads on outrage culture, male feminism, cultural appropriation, robot sex and more in a blistering stand-up special shot in London.</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</si>
  <si>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</si>
  <si>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</si>
  <si>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</si>
  <si>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</si>
  <si>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</si>
  <si>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</si>
  <si>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</si>
  <si>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</si>
  <si>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</si>
  <si>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</si>
  <si>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</si>
  <si>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Kill Me If You Dare</t>
  </si>
  <si>
    <t>Bogged down with money problems, a couple grows cautious of each other but hit the lottery and decide to stay together â€“ till death do they part.</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</si>
  <si>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</si>
  <si>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</si>
  <si>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</si>
  <si>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</si>
  <si>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</si>
  <si>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Watchman</t>
  </si>
  <si>
    <t>A. L. Vijay</t>
  </si>
  <si>
    <t>G.V. Prakash Kumar, Samyuktha Hegde, Suman, Raj Arjun, Yogi Babu, Munishkanth</t>
  </si>
  <si>
    <t>Rushing to pay off a loan shark, a young man breaks into a bungalow to steal the cash, unprepared for the dog standing guard â€“ or the trouble inside.</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</si>
  <si>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</si>
  <si>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</si>
  <si>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</si>
  <si>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</si>
  <si>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Petra Costa, Lea Glob</t>
  </si>
  <si>
    <t>Denmark, Brazil, France, Portugal, Sweden</t>
  </si>
  <si>
    <t>A pregnancy forces an actress out of her latest play and into a difficult confrontation with her own rapidly transforming reflection.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</si>
  <si>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</si>
  <si>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</si>
  <si>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Ibrahim Almeirasi, Ahmed Saif, Alia Almannai, Mohamed Morshed, Mohamed Alkendi, Tariq Almuhairi</t>
  </si>
  <si>
    <t>Two young Yemeni business partners decide to go on vacation in the UAE with a few local friends, but their fun trip soon turns terrifying.</t>
  </si>
  <si>
    <t>When an unattractive man gets engaged to a beautiful woman, their families oppose the union and the priest set to perform the ceremony is kidnapped.</t>
  </si>
  <si>
    <t>When a young soccer fan and his idol forge an unexpected friendship, the connection teaches them both lessons about life and their love of the game.</t>
  </si>
  <si>
    <t>Unbridled</t>
  </si>
  <si>
    <t>Jota Linares</t>
  </si>
  <si>
    <t>Desperate to keep her husbandâ€™s secret, a devoted politicianâ€™s wife struggles to stave off threats that could ruin their promising new life.</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</si>
  <si>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</si>
  <si>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</si>
  <si>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</si>
  <si>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Kardec</t>
  </si>
  <si>
    <t>In Catholic 19th-century France, professor LÃ©on Rivail attends a sÃ©ance and is moved to found spiritism, putting him in the authorities' sights.</t>
  </si>
  <si>
    <t>Travis Scott: Look Mom I Can Fly</t>
  </si>
  <si>
    <t>White Trash Tyler</t>
  </si>
  <si>
    <t>Travis Scott</t>
  </si>
  <si>
    <t>While crafting his Grammy-nominated album "Astroworld," Travis Scott juggles controversy, fatherhood and career highs in this intimate documentary.</t>
  </si>
  <si>
    <t>Dave Chappelle: Sticks &amp; Stones</t>
  </si>
  <si>
    <t>Stan Lathan</t>
  </si>
  <si>
    <t>Dave Chappelle takes on gun culture, the opioid crisis and the tidal wave of celebrity scandals in a defiant stand-up special filmed in Atlanta.</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</si>
  <si>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</si>
  <si>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</si>
  <si>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</si>
  <si>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</si>
  <si>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</si>
  <si>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</si>
  <si>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</si>
  <si>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</si>
  <si>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</si>
  <si>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</si>
  <si>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</si>
  <si>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</si>
  <si>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Mayday Life</t>
  </si>
  <si>
    <t>Muh Chen</t>
  </si>
  <si>
    <t>Mayday's Life Tour concert unfolds as five fading superheroes are summoned to save the world from an extraterrestrial enemy that detests sound.</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</si>
  <si>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</si>
  <si>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</si>
  <si>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</si>
  <si>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</si>
  <si>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</si>
  <si>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</si>
  <si>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</si>
  <si>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Game Over (Tamil Version)</t>
  </si>
  <si>
    <t>India, Turkey</t>
  </si>
  <si>
    <t>When an internet-obsessed teen develops a rare illness that forces her to move to a remote town, she must navigate her relationships without technology.</t>
  </si>
  <si>
    <t>Simon Amstell: Set Free</t>
  </si>
  <si>
    <t>Julia Knowles</t>
  </si>
  <si>
    <t>Simon Amstell</t>
  </si>
  <si>
    <t>Honest, introspective comic Simon Amstell digs deep and delivers a uniquely vulnerable stand-up set on love, ego, intimacy and ayahuasca.</t>
  </si>
  <si>
    <t>Selfless</t>
  </si>
  <si>
    <t>Tarsem Singh</t>
  </si>
  <si>
    <t>A dying tycoon has his consciousness transplanted into the body of a healthy young man, only to make a troubling discovery about the body's origin.</t>
  </si>
  <si>
    <t>Sextuplets</t>
  </si>
  <si>
    <t>Marlon Wayans, Bresha Webb, Michael Ian Black, Glynn Turman, Molly Shannon, Debbi Morgan</t>
  </si>
  <si>
    <t>When a dad-to-be learns he's actually a sextuplet, he sets off on a wild journey to meet his long-lost family. Marlon Wayans stars as all six siblings.</t>
  </si>
  <si>
    <t>The Little Switzerland</t>
  </si>
  <si>
    <t>Kepa Sojo</t>
  </si>
  <si>
    <t>The discovery of the tomb of William Tellâ€™s son in a town in the Basque Country spurs the village's cantankerous citizens to lobby for Swiss annexation.</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</si>
  <si>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</si>
  <si>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</si>
  <si>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</si>
  <si>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</si>
  <si>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Til Death Do Us Part</t>
  </si>
  <si>
    <t>Based on the speculative short stories of MirrorFiction, this sci-fi thriller anthology plunges headlong into our deepest desires â€“ and darkest fears.</t>
  </si>
  <si>
    <t>Whindersson Nunes: Adult</t>
  </si>
  <si>
    <t>Whindersson Nunes</t>
  </si>
  <si>
    <t>Brazilian YouTube sensation Whindersson Nunes revisits his humble beginnings and much more in a series of playful stories and peculiar songs.</t>
  </si>
  <si>
    <t>Uyare</t>
  </si>
  <si>
    <t>Manu Ashokan</t>
  </si>
  <si>
    <t>Parvathy, Asif Ali, Tovino Thomas, Siddique, Pratap Pothan, Samyuktha Menon, Anarkali Marikar, Prem Prakash</t>
  </si>
  <si>
    <t>An aspiring pilot fights for her future â€“ and justice â€“ after surviving an acid attack from her abusive boyfriend.</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</si>
  <si>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</si>
  <si>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</si>
  <si>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</si>
  <si>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Vlad Yudin</t>
  </si>
  <si>
    <t>Calum Von Moger</t>
  </si>
  <si>
    <t>Bodybuilder and two-time Mr. Universe, Calum von Moger, reflects on his rise to fame and battle to come back from a debilitating injury.</t>
  </si>
  <si>
    <t>Colin Quinn</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</si>
  <si>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</si>
  <si>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</si>
  <si>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</si>
  <si>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</si>
  <si>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</si>
  <si>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</si>
  <si>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</si>
  <si>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</si>
  <si>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The Family</t>
  </si>
  <si>
    <t>Jesse Moss</t>
  </si>
  <si>
    <t>James Cromwell, David Rysdahl, Ben Rosenfield, Zachary Booth</t>
  </si>
  <si>
    <t>An enigmatic conservative Christian group known as the Family wields enormous influence in Washington, D.C., in pursuit of its global ambitions.</t>
  </si>
  <si>
    <t>Reply 1994</t>
  </si>
  <si>
    <t>All hailing from various parts of Korea, a group of college students go from being complete strangers to a big happy family at a Seoul boarding house.</t>
  </si>
  <si>
    <t>Reply 1997</t>
  </si>
  <si>
    <t>As a teen, Shi Won was obsessed with a boy band. Now 33 years old, Shi Won and her friends are reviving their memories as their school reunion nears.</t>
  </si>
  <si>
    <t>Badla</t>
  </si>
  <si>
    <t>Sujoy Ghosh</t>
  </si>
  <si>
    <t>Amitabh Bachchan, Taapsee Pannu, Amrita Singh, Tony Luke, Manav Kaul</t>
  </si>
  <si>
    <t>When a woman is accused of killing her lover, a renowned lawyer is hired â€“ but the more they try to  untangle the truth, the more convoluted it becomes.</t>
  </si>
  <si>
    <t>Theo Von: No Offense</t>
  </si>
  <si>
    <t>John Asher</t>
  </si>
  <si>
    <t>Theo Von</t>
  </si>
  <si>
    <t>Southern charmer Theo Von offers up a twisted take on his dating mishaps, meeting Brad Pitt, chasing down fugitive chimpanzees and more.</t>
  </si>
  <si>
    <t>Crazy Beautiful You</t>
  </si>
  <si>
    <t>Kathryn Bernardo, Daniel Padilla, Lorna Tolentino, Gabby Concepcion, Inigo Pascual</t>
  </si>
  <si>
    <t>A rebellious daughter accompanies her mother on a medical mission where she falls for the handsome politician's son assigned to be her chaperone.</t>
  </si>
  <si>
    <t>Brent Morin</t>
  </si>
  <si>
    <t>In a witty solo show, Brent Morin serves up infectious laughs on the agony of puberty, hot guy problems and the time a girl dumped him for a magician.</t>
  </si>
  <si>
    <t>Nothing is sacred in this show from Australian comic Jim Jefferies, whether itâ€™s the mother of his child, auditioning disabled actors, or gun control.</t>
  </si>
  <si>
    <t>Sebastian Maniscalco: Why Would You Do That</t>
  </si>
  <si>
    <t>Sebastian Maniscalco delivers an expressive stand-up at the legendary Beacon Theatre on Whole Foods, family nicknames and dodging obnoxious neighbors.</t>
  </si>
  <si>
    <t>Alex Burunova</t>
  </si>
  <si>
    <t>Kozo Morishita, Yoko Takahashi, Shinji Aramaki, Kenji Kamiyama</t>
  </si>
  <si>
    <t>What is anime? Through deep-dives with notable masterminds of this electrifying genre, this fast-paced peek behind the curtain seeks to find the answers.</t>
  </si>
  <si>
    <t>No One Will Ever Know</t>
  </si>
  <si>
    <t>A mother and young son escape into their own imaginations to ignore the reality of their lives in rural Mexico.</t>
  </si>
  <si>
    <t>Misfit</t>
  </si>
  <si>
    <t>After living in America for years, a teenage girl moves back to the Netherlands and is quickly singled out as a misfit by the popular clique at school.</t>
  </si>
  <si>
    <t>Uriyadi 2</t>
  </si>
  <si>
    <t>Vijay Kumar</t>
  </si>
  <si>
    <t>Vijay Kumar, Vismaya, Shankar Thas, Abbas, Sudhakar, Durai Ramesh</t>
  </si>
  <si>
    <t>When a chemical plant's poor conditions cause tragedies, an employee leads a protest against the companyâ€™s callous owner and local politicians.</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</si>
  <si>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</si>
  <si>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</si>
  <si>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</si>
  <si>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</si>
  <si>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</si>
  <si>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</si>
  <si>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</si>
  <si>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</si>
  <si>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Whitney Cummings</t>
  </si>
  <si>
    <t>Boi</t>
  </si>
  <si>
    <t>Jorge M. Fontana</t>
  </si>
  <si>
    <t>Bernat Quintana, Adrian Pang, Andrew Lua, Rachel Lascar, Fina Rius, Miranda Gas</t>
  </si>
  <si>
    <t>A young chauffeur who's at a crossroads in his life escorts a pair of clients around Barcelona and becomes embroiled in their mysterious quest.</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</si>
  <si>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</si>
  <si>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</si>
  <si>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</si>
  <si>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</si>
  <si>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Girls With Balls</t>
  </si>
  <si>
    <t>Olivier Afonso</t>
  </si>
  <si>
    <t>Stranded in the woods and eyeballed by twisted hunters, members of a womenâ€™s volleyball team bump it up in the most dangerous game of their lives.</t>
  </si>
  <si>
    <t>The Son</t>
  </si>
  <si>
    <t>In this psychological thriller, painter Lorenzo's life spirals out of control as he fears his wife is trying to isolate him from their infant son.</t>
  </si>
  <si>
    <t>Ashleigh Ball, Lili Beaudoin, Charles Demers, Rebecca Husain, Erin Mathews</t>
  </si>
  <si>
    <t>Australia, Canada</t>
  </si>
  <si>
    <t>D.L. Hughley: Contrarian</t>
  </si>
  <si>
    <t>Jay Chapman</t>
  </si>
  <si>
    <t>D.L. Hughley</t>
  </si>
  <si>
    <t>D.L. Hughley riffs on hot-button political issues, celebrity scandals, his mother's tough love and more in a rapid-fire stand-up show in Philadelphia.</t>
  </si>
  <si>
    <t>Demetri Martin: The Overthinker</t>
  </si>
  <si>
    <t>Jay Karas, Demetri Martin</t>
  </si>
  <si>
    <t>Demetri Martin</t>
  </si>
  <si>
    <t>With his signature one-liners and drawings, Demetri Martin muses on doughnut holes, dogs, sports bars, the alphabet's most aggressive letters and more.</t>
  </si>
  <si>
    <t>The Beast Stalker</t>
  </si>
  <si>
    <t>Dante Lam</t>
  </si>
  <si>
    <t>Feeling guilty after a high-speed chase leaves a girl dead, a determined sergeant pursues the crime boss who triggered the fatal car accident.</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</si>
  <si>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</si>
  <si>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</si>
  <si>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</si>
  <si>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</si>
  <si>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Corey Yuen, Patrick Leung</t>
  </si>
  <si>
    <t>An empress rules over a land where men are subservient to women. But a prophecy reveals that a boy will become king and restore the male regime.</t>
  </si>
  <si>
    <t>Twins Mission</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</si>
  <si>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</si>
  <si>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</si>
  <si>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Frank Ariza</t>
  </si>
  <si>
    <t>When her estranged mother suddenly dies, a woman must follow the quirky instructions laid out in the will in order to collect an important inheritance.</t>
  </si>
  <si>
    <t>Jerry Seinfeld's roving talk show combines coffee, laughs and vintage cars into quirky, caffeine-fueled adventures with the sharpest minds in comedy.</t>
  </si>
  <si>
    <t>Secret Obsession</t>
  </si>
  <si>
    <t>Brenda Song, Mike Vogel, Dennis Haysbert, Ashley Scott, Paul Sloan, Daniel Booko</t>
  </si>
  <si>
    <t>When Jennifer wakes up with amnesia after a traumatic attack, her doting husband cares for her. But she soon realizes the danger is far from over.</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</si>
  <si>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</si>
  <si>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</si>
  <si>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</si>
  <si>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</si>
  <si>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</si>
  <si>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</si>
  <si>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</si>
  <si>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</si>
  <si>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</si>
  <si>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</si>
  <si>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</si>
  <si>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</si>
  <si>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</si>
  <si>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</si>
  <si>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</si>
  <si>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Wi Ding Ho</t>
  </si>
  <si>
    <t>Taiwan, China, France, United States</t>
  </si>
  <si>
    <t>In a dystopian tale unfolding in reverse chronology, a man with a complicated past takes revenge on the individuals who wronged him decades ago.</t>
  </si>
  <si>
    <t>Kidnapping Stella</t>
  </si>
  <si>
    <t>Snatched off the street and held for ransom, a bound and gagged woman uses her limited powers to derail her two masked abductors' carefully laid plans.</t>
  </si>
  <si>
    <t>Point Blank</t>
  </si>
  <si>
    <t>Joe Lynch</t>
  </si>
  <si>
    <t>To save his pregnant wife, an emergency room nurse unwillingly partners with an injured murder suspect in a race against time and renegade cops.</t>
  </si>
  <si>
    <t>Spike Jonze</t>
  </si>
  <si>
    <t>Aziz Ansari</t>
  </si>
  <si>
    <t>In a comedy special directed by Spike Jonze, Aziz Ansari shares deep personal insights and hilarious takes on wokeness, family and the social climate.</t>
  </si>
  <si>
    <t>Katherine Ryan: Glitter Room</t>
  </si>
  <si>
    <t>Katherine Ryan</t>
  </si>
  <si>
    <t>Fresh from a tour, comedian Katherine Ryan shares shrewd observations about school bullies, revenge bodies and raising a very fancy child.</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</si>
  <si>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</si>
  <si>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</si>
  <si>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</si>
  <si>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</si>
  <si>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</si>
  <si>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</si>
  <si>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</si>
  <si>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</si>
  <si>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</si>
  <si>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</si>
  <si>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</si>
  <si>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</si>
  <si>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</si>
  <si>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Kate Horne</t>
  </si>
  <si>
    <t>Colombia, Peru, United Kingdom</t>
  </si>
  <si>
    <t>Colombian photojournalist JesÃºs Abad Colorado shares the stories behind a series of civil war photographs he captured throughout the '80s and '90s.</t>
  </si>
  <si>
    <t>Roberto Girault Facha</t>
  </si>
  <si>
    <t>When a gun-toting rebel tries to rescue her kidnapped sister, she finds herself up against a widely feared desperado and a cursed guardian of treasure.</t>
  </si>
  <si>
    <t>Thom Yorke</t>
  </si>
  <si>
    <t>In a short musical film directed by Paul Thomas Anderson, Thom Yorke of Radiohead stars in a mind-bending visual piece. Best played loud.</t>
  </si>
  <si>
    <t>Daniel Sosa: Maleducado</t>
  </si>
  <si>
    <t>Daniel Sosa</t>
  </si>
  <si>
    <t>In his second stand-up special, Daniel Sosa reminisces about his childhood, ponders Mexican traditions and points out a major problem with "Coco."</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</si>
  <si>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</si>
  <si>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</si>
  <si>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</si>
  <si>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</si>
  <si>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Mike Epps: Only One Mike</t>
  </si>
  <si>
    <t>Kevin Bray</t>
  </si>
  <si>
    <t>Mike Epps</t>
  </si>
  <si>
    <t>In a raw stand-up comedy special, Mike Epps mixes it up as he tackles sexual misconduct, special ed, aging body parts and much more.</t>
  </si>
  <si>
    <t>Triple Threat</t>
  </si>
  <si>
    <t>Jesse V. Johnson, Jesse Johnson</t>
  </si>
  <si>
    <t>Thailand, China, United States</t>
  </si>
  <si>
    <t>A crew of ruthless criminals hired to kill an influential heiress meet their match in a trio of surprisingly adept fighters who come to her aid.</t>
  </si>
  <si>
    <t>Blood Will Tell</t>
  </si>
  <si>
    <t>Miguel Cohan, Miguel Cohan</t>
  </si>
  <si>
    <t>Argentina, United States</t>
  </si>
  <si>
    <t>Family patriarch ElÃ­as begins to unravel after the death of his wife â€“ which casts a suspicious light on her tragic accident.</t>
  </si>
  <si>
    <t>This dramatization depicts the life â€“ and loves â€“ of Venezuelan Gen. SimÃ³n BolÃ­var, who helped liberate several Latin American countries from Spain.</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</si>
  <si>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</si>
  <si>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</si>
  <si>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</si>
  <si>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</si>
  <si>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</si>
  <si>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</si>
  <si>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</si>
  <si>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</si>
  <si>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</si>
  <si>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</si>
  <si>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Antonin Baudry</t>
  </si>
  <si>
    <t>With nuclear war looming, a military expert in underwater acoustics strives to prove things aren't as they seem â€“ or sound â€“ using only his ears.</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</si>
  <si>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</si>
  <si>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</si>
  <si>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</si>
  <si>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Adam Devine</t>
  </si>
  <si>
    <t>Frenetic comic Adam Devine talks teen awkwardness, celebrity encounters, his "Pitch Perfect" audition and more in a special from his hometown of Omaha.</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</si>
  <si>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</si>
  <si>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</si>
  <si>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</si>
  <si>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</si>
  <si>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Right Here Right Now</t>
  </si>
  <si>
    <t>Jakob Lass</t>
  </si>
  <si>
    <t>The owner of a failing music club throws one last blowout, bringing together friends, foes and hard-partying weirdos for an unhinged New Year's Eve.</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</si>
  <si>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</si>
  <si>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</si>
  <si>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</si>
  <si>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</si>
  <si>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Pihu</t>
  </si>
  <si>
    <t>Vinod Kapri</t>
  </si>
  <si>
    <t>Pihu Myra Vishwakarma</t>
  </si>
  <si>
    <t>A two-year-old must fend for herself when her mother suddenly passes away while her father is gone for a conference, leaving her prone to danger.</t>
  </si>
  <si>
    <t>Fiercely independent and disillusioned with love, a teen DJ is determined to chart her own path, till a pop heartthrob falls for her awesome mix.</t>
  </si>
  <si>
    <t>Murder Mystery</t>
  </si>
  <si>
    <t>Kyle Newacheck</t>
  </si>
  <si>
    <t>On a long-awaited trip to Europe, a New York City cop and his hairdresser wife scramble to solve a baffling murder aboard a billionaire's yacht.</t>
  </si>
  <si>
    <t>Oprah Presents When They See Us Now</t>
  </si>
  <si>
    <t>Mark Ritchie</t>
  </si>
  <si>
    <t>Oprah Winfrey talks with the exonerated men once known as the Central Park Five, plus the cast and producers who tell their story in "When They See Us."</t>
  </si>
  <si>
    <t>Rocky Soraya</t>
  </si>
  <si>
    <t>Jessica Mila, Bianca Hello, Nabilah Ayu, Sophia Latjuba, Jeremy Thomas</t>
  </si>
  <si>
    <t>Working in an orphanage, Alia meets teen Nadia, who says she hears a strange voice in the walls. When they try to find the source, things go very wrong.</t>
  </si>
  <si>
    <t>Jo Koy: Comin' In Hot</t>
  </si>
  <si>
    <t>Comedian Jo Koy takes center stage in Hawaii and shares his candid take on cultural curiosities, filter-free fatherhood and more.</t>
  </si>
  <si>
    <t>In an alchemic mix of fact and fantasy, Martin Scorsese looks back at Bob Dylan's 1975 Rolling Thunder Revue tour and a country ripe for reinvention.</t>
  </si>
  <si>
    <t>Belmonte</t>
  </si>
  <si>
    <t>Federico Veiroj</t>
  </si>
  <si>
    <t>Uruguay, Spain, Mexico</t>
  </si>
  <si>
    <t>An artist muddles through a midlife crisis while trying to balance his dimming career with a yearning to be a better father.</t>
  </si>
  <si>
    <t>Elisa &amp; Marcela</t>
  </si>
  <si>
    <t>Isabel Coixet</t>
  </si>
  <si>
    <t>In 1901 Spain, Elisa SÃ¡nchez Loriga adopts a male identity in order to marry the woman she loves, Marcela Gracia Ibeas. Based on true events.</t>
  </si>
  <si>
    <t>I Am Mother</t>
  </si>
  <si>
    <t>Grant Sputore</t>
  </si>
  <si>
    <t>Clara Rugaard, Rose Byrne, Hilary Swank, Luke Hawker</t>
  </si>
  <si>
    <t>Following humanity's mass extinction, a teen raised alone by a maternal droid finds her entire world shaken when she encounters another human.</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</si>
  <si>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</si>
  <si>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</si>
  <si>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</si>
  <si>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</si>
  <si>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</si>
  <si>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</si>
  <si>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</si>
  <si>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</si>
  <si>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Rock My Heart</t>
  </si>
  <si>
    <t>Hanno Olderdissen</t>
  </si>
  <si>
    <t>After an adventurous teen with a heart defect bonds with an unruly stallion, she trains to compete as an amateur jockey in a life-threatening race.</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</si>
  <si>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</si>
  <si>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</si>
  <si>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</si>
  <si>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</si>
  <si>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</si>
  <si>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The Black Godfather</t>
  </si>
  <si>
    <t>Clarence Avant, Quincy Jones</t>
  </si>
  <si>
    <t>This documentary follows the life of Clarence Avant, the ultimate, uncensored mentor and behind-the-scenes rainmaker in music, film, TV and politics.</t>
  </si>
  <si>
    <t>Eva Trobisch</t>
  </si>
  <si>
    <t>A woman sexually assaulted by her new boss's brother-in-law tries to move on as if nothing happened, but the night weighs heavily on her mind and body.</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</si>
  <si>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</si>
  <si>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</si>
  <si>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</si>
  <si>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Cosmos Laundromat: First Cycle</t>
  </si>
  <si>
    <t>Mathieu Auvray</t>
  </si>
  <si>
    <t>Despondent on a desolate island, a suicidal sheep is thrown a lifeline by a quirky salesman, who offers him the gift of a lifetime.</t>
  </si>
  <si>
    <t>Miranda Sings Liveâ€¦Your Welcome</t>
  </si>
  <si>
    <t>Colleen Ballinger</t>
  </si>
  <si>
    <t>Viral video star Miranda Sings and her real-world alter ego Colleen Ballinger share the stage in a special packed with music, comedy and "magichinry."</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</si>
  <si>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</si>
  <si>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</si>
  <si>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</si>
  <si>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</si>
  <si>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</si>
  <si>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</si>
  <si>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</si>
  <si>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</si>
  <si>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</si>
  <si>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</si>
  <si>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We Are Legends</t>
  </si>
  <si>
    <t>Daniel Yee Heng Chan</t>
  </si>
  <si>
    <t>Action &amp; Adventure, International Movies, Sports Movies</t>
  </si>
  <si>
    <t>Raised in a boxing gym, two orphaned brothers become highly skilled martial artists and must combat threats in the streets and the ring.</t>
  </si>
  <si>
    <t>Chopsticks</t>
  </si>
  <si>
    <t>Abhay Deol, Mithila Palkar, Vijay Raaz</t>
  </si>
  <si>
    <t>A gifted but insecure woman embarks on a transformative journey when she enlists an enigmatic con man to recover her stolen car from an eccentric thug.</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</si>
  <si>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</si>
  <si>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</si>
  <si>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</si>
  <si>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</si>
  <si>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Pegasus</t>
  </si>
  <si>
    <t>Han Han</t>
  </si>
  <si>
    <t>Shen Teng, Yin Zheng, Johnny Huang, Zhang Benyu, Yin Fang, Tian Yu, Wei Xiang</t>
  </si>
  <si>
    <t>After a five-year suspension, a once-legendary race car driver decides to get back in the game against a new generation of opponents.</t>
  </si>
  <si>
    <t>Svaha: The Sixth Finger</t>
  </si>
  <si>
    <t>A minister who researches religious cults turns to his Buddhist monk friend for help investigating a new group with mysterious origins.</t>
  </si>
  <si>
    <t>Joy</t>
  </si>
  <si>
    <t>Sudabeh Mortezai</t>
  </si>
  <si>
    <t>Anwulika Alphonsus, Mariam Precious Sanusi, Angela Ekeleme</t>
  </si>
  <si>
    <t>Close to paying off her debts, a Nigerian sex worker in Austria coaches a reluctant novice, and assesses the risks of taking a faster path to freedom.</t>
  </si>
  <si>
    <t>Action &amp; Adventure, Independent Movies, Sci-Fi &amp; Fantasy</t>
  </si>
  <si>
    <t>Stranded at a summer camp when aliens attack the planet, four teens with nothing in common embark on a perilous mission to save the world.</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</si>
  <si>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</si>
  <si>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</si>
  <si>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</si>
  <si>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</si>
  <si>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</si>
  <si>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</si>
  <si>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</si>
  <si>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</si>
  <si>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</si>
  <si>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Wanda Sykes: Not Normal</t>
  </si>
  <si>
    <t>Wanda Sykes</t>
  </si>
  <si>
    <t>Wanda Sykes tackles politics, reality TV, racism and the secret she'd take to the grave in this rollicking, no-holds-barred stand-up special.</t>
  </si>
  <si>
    <t>Maria</t>
  </si>
  <si>
    <t>Pedring A. Lopez</t>
  </si>
  <si>
    <t>An ex-assassin tries to leave her dark past behind until a power-hungry gang targets her and her family, forcing her to summon her killer instincts.</t>
  </si>
  <si>
    <t>Saverio Raimondo: Il Satiro Parlante</t>
  </si>
  <si>
    <t>Francesco Imperato</t>
  </si>
  <si>
    <t>Saverio Raimondo</t>
  </si>
  <si>
    <t>Italian comic and satirist Saverio Raimondo regales a Milan crowd with tales of online antics, awkward injuries and white-knuckle flights.</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</si>
  <si>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</si>
  <si>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</si>
  <si>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</si>
  <si>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</si>
  <si>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</si>
  <si>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</si>
  <si>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</si>
  <si>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</si>
  <si>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</si>
  <si>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</si>
  <si>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</si>
  <si>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</si>
  <si>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Mandie Fletcher</t>
  </si>
  <si>
    <t>Beattie Edmondson, Ed Skrein, Tom Bennett, Jennifer Saunders</t>
  </si>
  <si>
    <t>When a schoolteacher inherits an adorable pug, she has to find a way to take care of it while dealing with her flatlining love life.</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</si>
  <si>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</si>
  <si>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</si>
  <si>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</si>
  <si>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</si>
  <si>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Backdraft 2</t>
  </si>
  <si>
    <t>In this sequel to the 1991 film, a determined fire investigator recruits an imprisoned arsonist to help untangle a web of fire, murder and corruption.</t>
  </si>
  <si>
    <t>Malibu Rescue</t>
  </si>
  <si>
    <t>When a long list of shenanigans lands Tyler in hot water, heâ€™s forced to suit up and spend his summer training for an elite junior lifeguard program.</t>
  </si>
  <si>
    <t>Hepi Mita</t>
  </si>
  <si>
    <t>New Zealand film archivist Heperi Mita traces the cinematic legacy of his mother and trailblazing Maori filmmaker Merata Mita.</t>
  </si>
  <si>
    <t>Dry Martina</t>
  </si>
  <si>
    <t>Che Sandoval</t>
  </si>
  <si>
    <t>Chile, Argentina</t>
  </si>
  <si>
    <t>An odd encounter with a fan and a tryst with that fan's ex-boyfriend leads a sexually adventurous singer on an escapade in Chile.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</si>
  <si>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</si>
  <si>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</si>
  <si>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</si>
  <si>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</si>
  <si>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</si>
  <si>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</si>
  <si>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</si>
  <si>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In Family I Trust</t>
  </si>
  <si>
    <t>Patricia Font</t>
  </si>
  <si>
    <t>After her partner cheats on her, an architect returns to her hometown to reassess her life with the help of her eccentric family. Based on the novel.</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</si>
  <si>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</si>
  <si>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</si>
  <si>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</si>
  <si>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When a zealous gang leader plans to take out a friend-turned-rival for control of his turf, internal tensions complicate the battle to be the boss.</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</si>
  <si>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</si>
  <si>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</si>
  <si>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</si>
  <si>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</si>
  <si>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Crime Diaries: Night Out</t>
  </si>
  <si>
    <t>Felipe Cano</t>
  </si>
  <si>
    <t>After going to a Halloween party, college student Luis AndrÃ©s Colmenares is found dead. Was it an accident or murder? Inspired by true events.</t>
  </si>
  <si>
    <t>Despite Everything</t>
  </si>
  <si>
    <t>Gabriela Tagliavini</t>
  </si>
  <si>
    <t>After their mother's death, four sisters learn a shocking family secret and embark on an adventure to discover the truth about their genealogy.</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</si>
  <si>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</si>
  <si>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</si>
  <si>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On the run from a dogged internal affairs agent, a corrupt cop reluctantly teams up with a defiant teen to unravel a conspiracy â€“ before it's too late.</t>
  </si>
  <si>
    <t>The Last Summer</t>
  </si>
  <si>
    <t>William Bindley</t>
  </si>
  <si>
    <t>Teens from a Chicago high school grapple with their dreams, relationships and identities in a transformative summer before they leave for college.</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</si>
  <si>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</si>
  <si>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</si>
  <si>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</si>
  <si>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</si>
  <si>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Olympus Has Fallen</t>
  </si>
  <si>
    <t>A disgraced Secret Service agent must come to the rescue when Korean terrorists descend on the White House and take the president hostage.</t>
  </si>
  <si>
    <t>John &amp; Yoko: Above Us Only Sky</t>
  </si>
  <si>
    <t>Michael Epstein</t>
  </si>
  <si>
    <t>John Lennon, Yoko Ono</t>
  </si>
  <si>
    <t>Featuring interviews and never-before-seen footage, this film tells the story behind John Lennon and Yoko Onoâ€™s seminal 1971 album, â€œImagine.â€</t>
  </si>
  <si>
    <t>Knock Down The House</t>
  </si>
  <si>
    <t>Rachel Lears</t>
  </si>
  <si>
    <t>Alexandria Ocasio-Cortez</t>
  </si>
  <si>
    <t>Go behind the scenes as four determined women â€“ including Alexandria Ocasio-Cortez â€“ challenge big-money politicians in the 2018 race for Congress.</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</si>
  <si>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</si>
  <si>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</si>
  <si>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</si>
  <si>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</si>
  <si>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</si>
  <si>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</si>
  <si>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</si>
  <si>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</si>
  <si>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Herman Yau</t>
  </si>
  <si>
    <t>When a neighbor blocks their view of the city with a commercial billboard, a Hong Kong family resorts to drastic, imaginative measures to take it down.</t>
  </si>
  <si>
    <t>Anthony Jeselnik</t>
  </si>
  <si>
    <t>Forging his own comedic boundaries, Anthony Jeselnik revels in getting away with saying things others can't in this stand-up special shot in New York.</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</si>
  <si>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</si>
  <si>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</si>
  <si>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</si>
  <si>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</si>
  <si>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When a newly single photographer is forced to work with a longtime rival, the battle of their egos turns into a chance for love.</t>
  </si>
  <si>
    <t>Money Trap</t>
  </si>
  <si>
    <t>When his daughter and son-in-law fall prey to a scam, Istanbul con man AsÄ±m Noyan meets his match in a madcap kingpin of an underground gambling world.</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</si>
  <si>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</si>
  <si>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</si>
  <si>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</si>
  <si>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</si>
  <si>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A Fortunate Man</t>
  </si>
  <si>
    <t>Bille August</t>
  </si>
  <si>
    <t>168 min</t>
  </si>
  <si>
    <t>A gifted engineer flees his austere roots to pursue wealth and success among Copenhagen's elite, but the pride propelling him threatens to be his ruin.</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</si>
  <si>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</si>
  <si>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</si>
  <si>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</si>
  <si>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</si>
  <si>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Someone Great</t>
  </si>
  <si>
    <t>Jennifer Kaytin Robinson</t>
  </si>
  <si>
    <t>On the heels of a blindsiding breakup, music journalist Jenny braces for a new beginning â€“ and one last adventure with her closest friends.</t>
  </si>
  <si>
    <t>The Ruthless</t>
  </si>
  <si>
    <t>Renato De Maria</t>
  </si>
  <si>
    <t>Italy, France</t>
  </si>
  <si>
    <t>A rebellious teen grows up to become one of Milan's most ambitious criminals during the golden years of the 'ndrangheta Mafia in the 1980s.</t>
  </si>
  <si>
    <t>A Little Chaos</t>
  </si>
  <si>
    <t>Alan Rickman</t>
  </si>
  <si>
    <t>A willful young woman is hired to design a garden at Versailles for Louis XIV. Soon, she's ensnared in political and romantic complications.</t>
  </si>
  <si>
    <t>Ulises Valencia</t>
  </si>
  <si>
    <t>Franco Escamilla</t>
  </si>
  <si>
    <t>Comedian Franco Escamilla shares stories about parenting his children when they get into trouble, with reflections on gender, friendship and romance.</t>
  </si>
  <si>
    <t>About Time</t>
  </si>
  <si>
    <t>Richard Curtis</t>
  </si>
  <si>
    <t>When Tim learns that the men in his family can travel in time and change their own lives, he decides to go back and win the woman of his dreams.</t>
  </si>
  <si>
    <t>Bollywood Calling</t>
  </si>
  <si>
    <t>Om Puri, Pat Cusick, Navin Nischol, Perizaad Zorabian</t>
  </si>
  <si>
    <t>A down-and-out Hollywood actor is utterly unprepared for the eccentricities that await when an Indian producer offers him a role in a Bollywood film.</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</si>
  <si>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</si>
  <si>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</si>
  <si>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</si>
  <si>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</si>
  <si>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</si>
  <si>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</si>
  <si>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</si>
  <si>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Jhankaar Beats</t>
  </si>
  <si>
    <t>Rahul Bose, Sanjay Suri, Rinke Khanna, Riya Sen, Juhi Chawla, Shayan Munshi</t>
  </si>
  <si>
    <t>Juggling personal predicaments and workplace woes, three buddies and bandmates practice for their ultimate dream: winning a coveted music competition.</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</si>
  <si>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</si>
  <si>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</si>
  <si>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</si>
  <si>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</si>
  <si>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</si>
  <si>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</si>
  <si>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</si>
  <si>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</si>
  <si>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</si>
  <si>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</si>
  <si>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</si>
  <si>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</si>
  <si>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</si>
  <si>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</si>
  <si>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</si>
  <si>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</si>
  <si>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Thriller</t>
  </si>
  <si>
    <t>When a prank goes wrong, a shy kid from Compton is sent away for murder. Four years later, heâ€™s back and out for revenge on homecoming weekend.</t>
  </si>
  <si>
    <t>On their last night together, four longtime flatmates' lives are suddenly upended when a secret is revealed during the course of an evening celebration.</t>
  </si>
  <si>
    <t>When Dilek becomes haunted by evil spirits and loses control of her body, she seeks the help of a woman with dark secrets to cure her.</t>
  </si>
  <si>
    <t>Dabbe: The Possession</t>
  </si>
  <si>
    <t>Ahead of her wedding, KÃ¼bra is possessed by demons. When an examination reveals more horror, her friend, a psychiatrist, tries to perform an exorcism.</t>
  </si>
  <si>
    <t>The Perfect Date</t>
  </si>
  <si>
    <t>Chris Nelson</t>
  </si>
  <si>
    <t>To earn money for college, a high schooler launches an app offering his services as a fake date. But when real feelings emerge, things get complicated.</t>
  </si>
  <si>
    <t>Persona</t>
  </si>
  <si>
    <t>An exploration of different personas in an eclectic collection of four works by critically acclaimed Korean directors.</t>
  </si>
  <si>
    <t>Liss Pereira</t>
  </si>
  <si>
    <t>A pregnant Liss Pereira shares hilariously uncomfortable truths about sex, love, attraction and the lies we tell in modern relationships.</t>
  </si>
  <si>
    <t>The Silence</t>
  </si>
  <si>
    <t>John R. Leonetti</t>
  </si>
  <si>
    <t>Canada, Germany</t>
  </si>
  <si>
    <t>With the world under attack by deadly creatures who hunt by sound, a teen and her family seek refuge outside the city and encounter a mysterious cult.</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</si>
  <si>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</si>
  <si>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</si>
  <si>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</si>
  <si>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Rajnikanth, Vijay Sethupathi, M. Sasikumar, Nawazuddin Siddiqui, Trisha Krishnan, Simran</t>
  </si>
  <si>
    <t>An affable, newly appointed college warden proves to be no ordinary man when an old enemy resurfaces and exposes his complicated, violent past.</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</si>
  <si>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</si>
  <si>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</si>
  <si>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</si>
  <si>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</si>
  <si>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Petta</t>
  </si>
  <si>
    <t>Unicorn Store</t>
  </si>
  <si>
    <t>Brie Larson</t>
  </si>
  <si>
    <t>After failing out of art school and taking a humdrum office job, a whimsical painter gets a chance to fulfill her lifelong dream of adopting a unicorn.</t>
  </si>
  <si>
    <t>Ricardo Quevedo</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</si>
  <si>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</si>
  <si>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</si>
  <si>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</si>
  <si>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</si>
  <si>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</si>
  <si>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</si>
  <si>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</si>
  <si>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</si>
  <si>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</si>
  <si>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</si>
  <si>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</si>
  <si>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</si>
  <si>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Kevin Hart: Irresponsible</t>
  </si>
  <si>
    <t>As a father of three on his second marriage, Kevin Hart proves that being him is indeed a tall order in a fresh special inspired by his own mistakes.</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</si>
  <si>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</si>
  <si>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</si>
  <si>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</si>
  <si>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</si>
  <si>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</si>
  <si>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</si>
  <si>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</si>
  <si>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</si>
  <si>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</si>
  <si>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</si>
  <si>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</si>
  <si>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</si>
  <si>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</si>
  <si>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</si>
  <si>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Mercy Black</t>
  </si>
  <si>
    <t>Owen Egerton</t>
  </si>
  <si>
    <t>Fifteen years after a traumatic crime, a woman is released from psychiatric care and tries to drive out an evil spirit that continues to haunt her.</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</si>
  <si>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</si>
  <si>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</si>
  <si>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</si>
  <si>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</si>
  <si>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</si>
  <si>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</si>
  <si>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</si>
  <si>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Bayonet</t>
  </si>
  <si>
    <t>Kyzza Terrazas</t>
  </si>
  <si>
    <t>Mexico, Finland</t>
  </si>
  <si>
    <t>Alone in Finland, a retired Mexican boxer lives in desolation under the weight of an agonizing past, until he gets a shot at redemption in the ring.</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</si>
  <si>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</si>
  <si>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</si>
  <si>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</si>
  <si>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</si>
  <si>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</si>
  <si>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</si>
  <si>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</si>
  <si>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</si>
  <si>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</si>
  <si>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</si>
  <si>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Nate Bargatze: The Tennessee Kid</t>
  </si>
  <si>
    <t>Comic Nate Bargatze touches on air travel, cheap weddings, college football, chocolate milk and the perils of ordering coffee in this stand-up special.</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</si>
  <si>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</si>
  <si>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</si>
  <si>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</si>
  <si>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</si>
  <si>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Superlopez</t>
  </si>
  <si>
    <t>Javier Ruiz Caldera</t>
  </si>
  <si>
    <t>In this adaptation of the comic strip, Juan LÃ³pez must balance an office job with heroic feats to save the love of his life and native planet ChitÃ³n.</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</si>
  <si>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</si>
  <si>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</si>
  <si>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</si>
  <si>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</si>
  <si>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Mirage</t>
  </si>
  <si>
    <t>A space-time continuum glitch allows Vera to save a boy's life 25 years earlier, but results in the loss of her daughter, whom she fights to get back.</t>
  </si>
  <si>
    <t>The Dirt</t>
  </si>
  <si>
    <t>Douglas Booth, Iwan Rheon, Colson Baker, Daniel Webber, David Costabile, Pete Davidson</t>
  </si>
  <si>
    <t>In this unflinching biopic based on MÃ¶tley CrÃ¼e's best-selling book, four LA misfits navigate the monster highs and savage lows of music superstardom.</t>
  </si>
  <si>
    <t>The Amazing Praybeyt Benjamin</t>
  </si>
  <si>
    <t>Wenn V. Deramas</t>
  </si>
  <si>
    <t>Vice Ganda, Bimby Aquino-Yap, Alex Gonzaga, Tom Rodriguez</t>
  </si>
  <si>
    <t>Now a celebrity, Benjie is tasked with taking care of a General's young son, who has information about a looming terrorist threat.</t>
  </si>
  <si>
    <t>The Super Parental Guardians</t>
  </si>
  <si>
    <t>Joyce Bernal</t>
  </si>
  <si>
    <t>Following his best friend's death, Arci takes charge of her two boisterous children with some help from their gang-affiliated uncle.</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</si>
  <si>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</si>
  <si>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</si>
  <si>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</si>
  <si>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The Unmarried Wife</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</si>
  <si>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</si>
  <si>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</si>
  <si>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</si>
  <si>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</si>
  <si>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Alexis Viera</t>
  </si>
  <si>
    <t>After being shot during a robbery in Colombia and losing sensation in his legs, Uruguayan soccer star Alexis Viera finds a new sense of purpose.</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</si>
  <si>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</si>
  <si>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</si>
  <si>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</si>
  <si>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</si>
  <si>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Amy Schumer Growing</t>
  </si>
  <si>
    <t>Amy Schumer</t>
  </si>
  <si>
    <t>Amy Schumer spills on her new marriage, personal growth, making a baby and her mom's misguided advice in a special that's both raunchy and sincere.</t>
  </si>
  <si>
    <t>5 Flights Up</t>
  </si>
  <si>
    <t>Richard Loncraine</t>
  </si>
  <si>
    <t>A couple finds unexpected drama when, after 40 years of living in the same Brooklyn walk-up, they attempt to sell their apartment and buy a new one.</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</si>
  <si>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</si>
  <si>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</si>
  <si>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</si>
  <si>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</si>
  <si>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</si>
  <si>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Burn Out</t>
  </si>
  <si>
    <t>Yann Gozlan</t>
  </si>
  <si>
    <t>When his son's mom runs afoul of Paris's criminal underworld, a thrill-seeking superbike racer begins moonlighting as a drug courier to clear her debt.</t>
  </si>
  <si>
    <t>Edoardo Ferrario: Temi Caldi</t>
  </si>
  <si>
    <t>Edoardo Ferrario</t>
  </si>
  <si>
    <t>Italian comedian Edoardo Ferrario riffs on life at 30 and unpacks the peculiarities of global travel, social media and people who like craft beer.</t>
  </si>
  <si>
    <t>Girl</t>
  </si>
  <si>
    <t>Lukas Dhont</t>
  </si>
  <si>
    <t>Netherlands, Belgium</t>
  </si>
  <si>
    <t>Fifteen-year-old ballet dancer Lara faces physical and emotional hurdles as she prepares for gender confirmation surgery. Inspired by a true story.</t>
  </si>
  <si>
    <t>Playing straight man to partners half his size, ventriloquist Jeff Dunham â€“ one of America's funniest comics â€“ slays audiences across the country.</t>
  </si>
  <si>
    <t>Jeff Dunham: Controlled Chaos</t>
  </si>
  <si>
    <t>Politically incorrect and often raunchy humor pepper ventriloquist Dunham's live concert performance featuring characters Walter, Achmed and Peanut.</t>
  </si>
  <si>
    <t>Jeff Dunham returns with a haunted house full of his hysterical entourage, and each character stars in its own horror movie trailer.</t>
  </si>
  <si>
    <t>Jeff Dunham, Brian Haner</t>
  </si>
  <si>
    <t>Politically incorrect, sometimes raunchy ventriloquist Jeff Dunham is joined by his irreverent cast of characters in this hilarious Christmas special.</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</si>
  <si>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</si>
  <si>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</si>
  <si>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</si>
  <si>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</si>
  <si>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</si>
  <si>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</si>
  <si>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</si>
  <si>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</si>
  <si>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A Love Story</t>
  </si>
  <si>
    <t>Self-made millionaire Ian thinks he's found happiness when he marries caring Joanna, but his love is put to the test when he meets stewardess Karyn.</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</si>
  <si>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</si>
  <si>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</si>
  <si>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</si>
  <si>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</si>
  <si>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</si>
  <si>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</si>
  <si>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</si>
  <si>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</si>
  <si>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</si>
  <si>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</si>
  <si>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</si>
  <si>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</si>
  <si>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</si>
  <si>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</si>
  <si>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</si>
  <si>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</si>
  <si>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</si>
  <si>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Brian Klein</t>
  </si>
  <si>
    <t>Jimmy Carr</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</si>
  <si>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</si>
  <si>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</si>
  <si>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</si>
  <si>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</si>
  <si>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Juanita</t>
  </si>
  <si>
    <t>Clark Johnson</t>
  </si>
  <si>
    <t>Burdened by troubles in life and love, a mother of three grown children searches for hope and healing on an impromptu trip to Paper Moon, Montana.</t>
  </si>
  <si>
    <t>Lady J</t>
  </si>
  <si>
    <t>Emmanuel Mouret</t>
  </si>
  <si>
    <t>When her romance with a lustful marquis takes an unwelcome turn, a wealthy widow concocts a scheme to get revenge â€“ with help from a younger woman.</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</si>
  <si>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</si>
  <si>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</si>
  <si>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</si>
  <si>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</si>
  <si>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Nappily Ever After</t>
  </si>
  <si>
    <t>Sanaa Lathan, Ricky Whittle, Lynn Whitfield, Lyriq Bent, Ernie Hudson</t>
  </si>
  <si>
    <t>When a perfectionist ad exec experiences a romantic setback, she embarks on a journey of self-discovery that begins with a dramatic hair makeover.</t>
  </si>
  <si>
    <t>Sisterakas</t>
  </si>
  <si>
    <t>Two half siblings separated by family conflict cross paths as adults at a fashion agency â€“ but one of them has a vendetta, unbeknownst to the other.</t>
  </si>
  <si>
    <t>Starting Over Again</t>
  </si>
  <si>
    <t>Piolo Pascual, Toni Gonzaga, Iza Calzado</t>
  </si>
  <si>
    <t>An architecture student and a history professor fall in love, pursue a dream, split up and bump into each other years later. Can there be a second chance?</t>
  </si>
  <si>
    <t>That Thing Called Tadhana</t>
  </si>
  <si>
    <t>A devastating breakup with her boyfriend may be the start of a new beginning for Mace, thanks to an adventurous and kind stranger named Anthony.</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</si>
  <si>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</si>
  <si>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</si>
  <si>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</si>
  <si>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</si>
  <si>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</si>
  <si>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</si>
  <si>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</si>
  <si>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</si>
  <si>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</si>
  <si>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</si>
  <si>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</si>
  <si>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No Other Woman</t>
  </si>
  <si>
    <t>A happily married man gives in to temptation when a wealthy client pursues him, setting off a torrid love triangle.</t>
  </si>
  <si>
    <t>Isao Yukisada</t>
  </si>
  <si>
    <t>Fumi Nikaido, Ryo Yoshizawa, Shuhei Uesugi, Sumire, Shiori Doi, Aoi Morikawa</t>
  </si>
  <si>
    <t>High schooler Haruna befriends loner Yamada, then is drawn into the tangled relationship between him, a model and the girl who loves him unreasonably.</t>
  </si>
  <si>
    <t>A.R. Murugadoss</t>
  </si>
  <si>
    <t>Nottapon Boonprakob</t>
  </si>
  <si>
    <t>Artiwara Kongmalai</t>
  </si>
  <si>
    <t>This intimate documentary follows rock star Artiwara Kongmalai on his historic, 2,215-kilometer charity run across Thailand in 2017.</t>
  </si>
  <si>
    <t>Budapest</t>
  </si>
  <si>
    <t>Xavier Gens</t>
  </si>
  <si>
    <t>Two best friends put their careers and marriages on the line when they launch a business hosting outrageous, anything-goes bachelor parties in Hungary.</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</si>
  <si>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</si>
  <si>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</si>
  <si>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</si>
  <si>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</si>
  <si>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</si>
  <si>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</si>
  <si>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</si>
  <si>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Radio Rebel</t>
  </si>
  <si>
    <t>Peter Howitt</t>
  </si>
  <si>
    <t>Shy student Tara has a secret identity: She is smooth-talking Radio Rebel, a DJ who lends her voice to all kids, popular and unpopular alike.</t>
  </si>
  <si>
    <t>Chiwetel Ejiofor</t>
  </si>
  <si>
    <t>United Kingdom, Malawi</t>
  </si>
  <si>
    <t>Inspired by a science book, 13-year-old William Kamkwamba builds a wind turbine to save his Malawian village from famine. Based on a true story.</t>
  </si>
  <si>
    <t>The Last Runway</t>
  </si>
  <si>
    <t>Paraguay, Argentina</t>
  </si>
  <si>
    <t>An ex-colonel forms a special paramilitary group focused on combatting drug trafficking on the Paraguayan border.</t>
  </si>
  <si>
    <t>The Spiderwick Chronicles</t>
  </si>
  <si>
    <t>When city-raised twins move to a tumbledown country mansion, it's quite an adjustment â€“ especially after they uncover a magical fantasy world.</t>
  </si>
  <si>
    <t>Your Son</t>
  </si>
  <si>
    <t>After his son is brutally beaten outside a nightclub, a surgeon takes the law into his own hands and seeks vengeance against the perpetrators.</t>
  </si>
  <si>
    <t>Carlos Vermut</t>
  </si>
  <si>
    <t>When a near-drowning leaves a famous singer from the '90s with amnesia, she hires a karaoke singer who can imitate her to prep her for a comeback tour.</t>
  </si>
  <si>
    <t>A Second Chance</t>
  </si>
  <si>
    <t>Following their storybook wedding, Popoy and Basha find married life â€“ and starting a business together â€“ more challenging than they ever imagined.</t>
  </si>
  <si>
    <t>Finding himself in a desperate situation, undercover agent Emman asks his former best friend, Erika, to join him on a dangerous mission.</t>
  </si>
  <si>
    <t>Bride For Rent</t>
  </si>
  <si>
    <t>Rocco needs to hire a bride so he can access his trust fund. Rocky desperately needs a job. Their marriage starts out fake, but ends up as much more.</t>
  </si>
  <si>
    <t>Gab is eager to tie the knot with her handsome boyfriend, but there's a problem, and it's a doozy: She's already married to a total stranger.</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</si>
  <si>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</si>
  <si>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</si>
  <si>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</si>
  <si>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</si>
  <si>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Bea Alonzo, Toni Gonzaga, Angel Locsin, Shaina Magdayao, Enchong Dee, Sam Milby, Angeline Quinto, Coney Reyes</t>
  </si>
  <si>
    <t>Four sisters unite to stop their young brother's pending nuptials upon meeting his fiancÃ©eâ€™s demanding family, revealing long-simmering family issues.</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</si>
  <si>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</si>
  <si>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</si>
  <si>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</si>
  <si>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</si>
  <si>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</si>
  <si>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</si>
  <si>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</si>
  <si>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</si>
  <si>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</si>
  <si>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</si>
  <si>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The Mistress</t>
  </si>
  <si>
    <t>John Lloyd Cruz, Bea Alonzo, Hilda Koronel, Ronaldo Valdez, Anita Linda, Carmi Martin</t>
  </si>
  <si>
    <t>The mistress of a wealthy businessman is torn between her loyalty to him and her love for a young architect connected to her in unexpected ways.</t>
  </si>
  <si>
    <t>Michael Blieden</t>
  </si>
  <si>
    <t>Zach Galifianakis, Brian Unger</t>
  </si>
  <si>
    <t>The unorthodox, piano-playing stand-up star Zach Galifianakis makes a splash on the scene and serves up a healthy dose of his signature wit.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</si>
  <si>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</si>
  <si>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</si>
  <si>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</si>
  <si>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The Photographer Of Mauthausen</t>
  </si>
  <si>
    <t>Mar Targarona</t>
  </si>
  <si>
    <t>A CatalÃ¡n prisoner at a Nazi concentration camp uses his office job to steal photo negatives of the atrocities committed there. Based on true events.</t>
  </si>
  <si>
    <t>Bert Kreischer: The Machine</t>
  </si>
  <si>
    <t>From his run-in with a grizzly bear to partying with the Russian mafia, the shirtless comic returns with laugh-out-loud tales in this stand-up special.</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</si>
  <si>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</si>
  <si>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</si>
  <si>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</si>
  <si>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</si>
  <si>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Paddleton</t>
  </si>
  <si>
    <t>Alex Lehmann</t>
  </si>
  <si>
    <t>Mark Duplass, Ray Romano</t>
  </si>
  <si>
    <t>After he's diagnosed with terminal cancer, middle-aged Michael asks his neighbor friend Andy to help him end his life before the disease does.</t>
  </si>
  <si>
    <t>Paris Is Us</t>
  </si>
  <si>
    <t>Elisabeth Vogler</t>
  </si>
  <si>
    <t>Amid a turbulent romance and rising tensions in Paris, a young woman finds herself caught in a dizzying spiral of dreams, memories and what-ifs.</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</si>
  <si>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</si>
  <si>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</si>
  <si>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</si>
  <si>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</si>
  <si>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The Drug King</t>
  </si>
  <si>
    <t>A petty smuggler from Busan dives headfirst into illicit drug trafficking in the 1970s and rises to become king of narcotics exports to Japan.</t>
  </si>
  <si>
    <t>Paul Miller</t>
  </si>
  <si>
    <t>Kevin James</t>
  </si>
  <si>
    <t>The film and television star riffs on life's many royal pains in this hourlong special taped at New York City's Hudson Theatre in 2001.</t>
  </si>
  <si>
    <t>Transformer</t>
  </si>
  <si>
    <t>Michael Del Monte</t>
  </si>
  <si>
    <t>Janae Marie Kroczaleski</t>
  </si>
  <si>
    <t>Powerlifter Matt Kroczaleski faced his greatest challenge when he came out as transgender. This documentary captures his transition into a woman.</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</si>
  <si>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</si>
  <si>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</si>
  <si>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</si>
  <si>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</si>
  <si>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Black Sea</t>
  </si>
  <si>
    <t>United Kingdom, Russia, United States</t>
  </si>
  <si>
    <t>A hard-driving submarine captain is hired to steal gold from a sunken Nazi sub, but there's no honor among thieves during this underwater heist.</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</si>
  <si>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</si>
  <si>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</si>
  <si>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</si>
  <si>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</si>
  <si>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</si>
  <si>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</si>
  <si>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</si>
  <si>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</si>
  <si>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Buddies</t>
  </si>
  <si>
    <t>Inspired by the movie "Thelma &amp; Louise," three young people with Down syndrome leave the institution where they live to take a road trip together.</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</si>
  <si>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</si>
  <si>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</si>
  <si>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</si>
  <si>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</si>
  <si>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</si>
  <si>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</si>
  <si>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</si>
  <si>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</si>
  <si>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</si>
  <si>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</si>
  <si>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Lars Kaalund</t>
  </si>
  <si>
    <t>This miniseries spinoff of "Rita" follows teacher HjÃ¸rdis as she plans a school play on bullying featuring a cast of socially awkward students.</t>
  </si>
  <si>
    <t>Neevevaro</t>
  </si>
  <si>
    <t>Hari Nath</t>
  </si>
  <si>
    <t>Aadhi, Tapsee Pannu, Ritika Singh, Vennela Kishore, Sapthagiri</t>
  </si>
  <si>
    <t>When a blind chefâ€™s girlfriend goes missing, his unnerving search for her leads him to find there's more to her disappearance than what meets the eye.</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</si>
  <si>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</si>
  <si>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</si>
  <si>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</si>
  <si>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</si>
  <si>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</si>
  <si>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</si>
  <si>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</si>
  <si>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The Breaker Upperers</t>
  </si>
  <si>
    <t>For the right price, BFFs Jen and Mel will ruthlessly end any romance. But when one of them grows a conscience, their friendship begins to unravel.</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</si>
  <si>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</si>
  <si>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</si>
  <si>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</si>
  <si>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</si>
  <si>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Competing con artists attempt to creatively and ruthlessly swindle a fatherly lottery winner while on a lively cruise from Spain to Mexico.</t>
  </si>
  <si>
    <t>Ken Jeong: You Complete Me, Ho</t>
  </si>
  <si>
    <t>Ken Jeong</t>
  </si>
  <si>
    <t>In his first-ever stand-up special, Ken Jeong pays tribute to his wife and shares stories about Hollywood and how "The Hangover" saved his life.</t>
  </si>
  <si>
    <t>High Flying Bird</t>
  </si>
  <si>
    <t>When an NBA lockout sidelines his big rookie client, an agent hatches a bold plan to save their careers â€“ and disrupt the league's power structure.</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</si>
  <si>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</si>
  <si>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</si>
  <si>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</si>
  <si>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Sam Cooke</t>
  </si>
  <si>
    <t>While Sam Cooke rose to stardom as a soul singer, his outspoken views on civil rights drew attention that may have contributed to his death at age 33.</t>
  </si>
  <si>
    <t>Julio Medem</t>
  </si>
  <si>
    <t>As a young couple write the story of their families' shared history, both reveal their relatives' dark secrets and one must make a painful confession.</t>
  </si>
  <si>
    <t>Ray Romano</t>
  </si>
  <si>
    <t>Ray Romano cut his stand-up teeth at the Comedy Cellar in New York. Now, in his first comedy special in 23 years, he returns to where it all began.</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</si>
  <si>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</si>
  <si>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</si>
  <si>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</si>
  <si>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</si>
  <si>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</si>
  <si>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</si>
  <si>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</si>
  <si>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</si>
  <si>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Dear Ex</t>
  </si>
  <si>
    <t>A teen navigates a bitter feud between his willful mom and a free-spirited man, who's the lover and insurance beneficiary of his recently deceased dad.</t>
  </si>
  <si>
    <t>Rick Morales</t>
  </si>
  <si>
    <t>When Superman and the other Justice League superheroes start disappearing, it's up to Batman to unravel the caper and save the day.</t>
  </si>
  <si>
    <t>Michael D. Black</t>
  </si>
  <si>
    <t>When Thanos joins forces with villains Killmonger and Klaue to destroy Earth, Black Panther rushes to stop them from stealing Wakanda's vibranium.</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</si>
  <si>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</si>
  <si>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</si>
  <si>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</si>
  <si>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</si>
  <si>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</si>
  <si>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</si>
  <si>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</si>
  <si>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</si>
  <si>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</si>
  <si>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</si>
  <si>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</si>
  <si>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</si>
  <si>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</si>
  <si>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</si>
  <si>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</si>
  <si>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</si>
  <si>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</si>
  <si>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</si>
  <si>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High Society</t>
  </si>
  <si>
    <t>Byun Hyuk</t>
  </si>
  <si>
    <t>A deputy curator of a chaebol-funded art gallery and her husband, a politically ambitious economics professor, will do anything to join the Ã¼ber-elite.</t>
  </si>
  <si>
    <t>A grieving filmmaker struggling to keep custody of his young son after his wife's death uses magical, imaginary stories to maintain their bond.</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</si>
  <si>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</si>
  <si>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</si>
  <si>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</si>
  <si>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</si>
  <si>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</si>
  <si>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</si>
  <si>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</si>
  <si>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</si>
  <si>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</si>
  <si>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</si>
  <si>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</si>
  <si>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</si>
  <si>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</si>
  <si>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</si>
  <si>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</si>
  <si>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</si>
  <si>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</si>
  <si>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</si>
  <si>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</si>
  <si>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</si>
  <si>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</si>
  <si>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</si>
  <si>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</si>
  <si>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</si>
  <si>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Animas</t>
  </si>
  <si>
    <t>Spain, Belgium</t>
  </si>
  <si>
    <t>A teen's eerie visions become increasingly frequent and terrifying after her longtime friend gets a girlfriend and his abusive dad is strangely killed.</t>
  </si>
  <si>
    <t>Mi Obra Maestra</t>
  </si>
  <si>
    <t>A sly art dealer tries to revive the career of his longtime pal, a surly painter, with a risky plan that tests their morals and friendship.</t>
  </si>
  <si>
    <t>Just Love</t>
  </si>
  <si>
    <t>Andy Caballero, Diego Corsini</t>
  </si>
  <si>
    <t>Inspired by his love affair with a conservative lawyer, the lead singer of a struggling garage band pens a hit song that propels him to fame.</t>
  </si>
  <si>
    <t>Innocent</t>
  </si>
  <si>
    <t>In a peaceful, rustic town, a retired officer and his family are mired in a murder mystery riddled with shocking, buried secrets.</t>
  </si>
  <si>
    <t>Jonathan Helpert</t>
  </si>
  <si>
    <t>Margaret Qualley, Anthony Mackie, Danny Huston</t>
  </si>
  <si>
    <t>As a young scientist searches for a way to save a dying Earth, she finds a connection with a man who's racing to catch the last shuttle off the planet.</t>
  </si>
  <si>
    <t>Old Lord Savanna</t>
  </si>
  <si>
    <t>Leonardo Ribeiro</t>
  </si>
  <si>
    <t>This documentary captures the environmental and societal impact of Brazil's Cerrado savanna suffering from severe deforestation.</t>
  </si>
  <si>
    <t>Patria</t>
  </si>
  <si>
    <t>Paco Ignacio Taibo II brings his book trilogy to life, highlighting Mexico's history in 1854-1867, a period he considers foundational to the country.</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</si>
  <si>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</si>
  <si>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</si>
  <si>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</si>
  <si>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</si>
  <si>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</si>
  <si>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</si>
  <si>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</si>
  <si>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</si>
  <si>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</si>
  <si>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</si>
  <si>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</si>
  <si>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</si>
  <si>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</si>
  <si>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</si>
  <si>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</si>
  <si>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Pari</t>
  </si>
  <si>
    <t>Syed Atif Ali</t>
  </si>
  <si>
    <t>Junaid Akhtar, Azekah Daniel, Khushi Maheen, Saleem Mairaj, Qavi Khan, Rasheed Naz, Faiq Asim</t>
  </si>
  <si>
    <t>When their daughter exhibits strange behavior after moving into their new home, a couple must come to terms with who she really is.</t>
  </si>
  <si>
    <t>Revenger</t>
  </si>
  <si>
    <t>Hell-bent on avenging the murder of his family, a former detective infiltrates a remote island that serves as a prison for vicious death row criminals.</t>
  </si>
  <si>
    <t>Sebastian Maniscalco: Stay Hungry</t>
  </si>
  <si>
    <t>Rik Reinholdtsen</t>
  </si>
  <si>
    <t>Sebastian Maniscalco brings an acerbically unique approach to peacocks on planes, life hacks, rich in-laws and life's annoyances in this comedy special.</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</si>
  <si>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</si>
  <si>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</si>
  <si>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</si>
  <si>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</si>
  <si>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</si>
  <si>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</si>
  <si>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</si>
  <si>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</si>
  <si>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</si>
  <si>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</si>
  <si>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Jennylyn Mercado, Derek Ramsay, Yayo Aguila, Kean Cipriano, Nico Antonio, Enzo Marcos, Via Antonio, Hannah Ladesma</t>
  </si>
  <si>
    <t>Two strangers meet on a dating app and experience instant chemistry, but their relationship unravels as jarring differences catch up to them.</t>
  </si>
  <si>
    <t>Solo</t>
  </si>
  <si>
    <t>Hugo Stuven</t>
  </si>
  <si>
    <t>In a remote area of the Canary Islands, a surfer falls off a cliff. Fighting to survive, he reflects on his life and past romance. Based on true events.</t>
  </si>
  <si>
    <t>The Last Laugh</t>
  </si>
  <si>
    <t>Greg Pritikin</t>
  </si>
  <si>
    <t>After moving to a retirement home, restless talent manager Al reconnects with long-ago client Buddy and coaxes him back out on the comedy circuit.</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</si>
  <si>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</si>
  <si>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</si>
  <si>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</si>
  <si>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</si>
  <si>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</si>
  <si>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</si>
  <si>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</si>
  <si>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Komola Rocket</t>
  </si>
  <si>
    <t>Noor Imran Mithu</t>
  </si>
  <si>
    <t>Tauquir Ahmed, Mosharraf Karim, Joyraj, Samia Said, Dominic Gomez</t>
  </si>
  <si>
    <t>As the lives of rich and poor passengers aboard a steamship unfold, buried secrets, lustful affairs and selfish desires are exposed.</t>
  </si>
  <si>
    <t>Nang Nak</t>
  </si>
  <si>
    <t>Nonzee Nimibutr</t>
  </si>
  <si>
    <t>Inthira Charoenpura, Winai Kraibutr</t>
  </si>
  <si>
    <t>In this adaptation of a Thai folk tale, a man returns from war to his family, unaware of a sad secret about what happened to them while he was away.</t>
  </si>
  <si>
    <t>And Breathe Normally</t>
  </si>
  <si>
    <t>Iceland, Sweden, Belgium</t>
  </si>
  <si>
    <t>An Icelandic single mom struggling with poverty and a Guinea-Bissauan asylum seeker facing deportation find their lives intertwined in unexpected ways.</t>
  </si>
  <si>
    <t>Lionheart</t>
  </si>
  <si>
    <t>Genevieve Nnaji</t>
  </si>
  <si>
    <t>Genevieve Nnaji, Nkem Owoh, Pete Edochie, Onyeka Onwenu, Kanayo O. Kanayo</t>
  </si>
  <si>
    <t>When her father falls ill, Adaeze steps up to run the family business â€“ alongside her uncle â€“ and prove herself in a male-dominated world.</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</si>
  <si>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</si>
  <si>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</si>
  <si>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</si>
  <si>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</si>
  <si>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</si>
  <si>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</si>
  <si>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Merku Thodarchi Malai</t>
  </si>
  <si>
    <t>Lenin Bharathi</t>
  </si>
  <si>
    <t>Antony, Gayathri Krishna, Abu Valayamkulam, Anthony Vaathiyaar, Aarubala, Sornam</t>
  </si>
  <si>
    <t>In southern India, a laborer's dreams of owning a piece of land to farm is complicated by political corruption.</t>
  </si>
  <si>
    <t>Moshe Kasher</t>
  </si>
  <si>
    <t>Comic Moshe Kasher returns to his home turf of Oakland for this stand-up special that has him sharing uproarious stories about the people he's met.</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</si>
  <si>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</si>
  <si>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</si>
  <si>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</si>
  <si>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</si>
  <si>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</si>
  <si>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</si>
  <si>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</si>
  <si>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</si>
  <si>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</si>
  <si>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</si>
  <si>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</si>
  <si>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Whitney Cummings: Money Shot</t>
  </si>
  <si>
    <t>John Fortenberry</t>
  </si>
  <si>
    <t>Comedy Central roast veteran Whitney Cummings gets the stage to herself in this debut special, which finds her riffing on a wide range of topics.</t>
  </si>
  <si>
    <t>Bill Hicks: One Night Stand</t>
  </si>
  <si>
    <t>Bill Hicks</t>
  </si>
  <si>
    <t>Bill Hicks remembers a wild night in 1989 and offers his views on puffing cigarettes, smoking weed, drinking, sex, commercials and music.</t>
  </si>
  <si>
    <t>Bill Hicks: Relentless</t>
  </si>
  <si>
    <t>Chris Bould</t>
  </si>
  <si>
    <t>In one of his most iconic performances, late comedian Bill Hicks demonstrates what made him such a singular talent and a force to be reckoned with.</t>
  </si>
  <si>
    <t>Bill Hicks: Revelations</t>
  </si>
  <si>
    <t>In his final recorded special, the iconoclastic comedian channels Goat Boy and tackles provocative topics like British porn, pot and the priesthood.</t>
  </si>
  <si>
    <t>Bill Hicks: Sane Man</t>
  </si>
  <si>
    <t>Kevin Booth, David Johndrow</t>
  </si>
  <si>
    <t>Filmed in 1989 at a turning point in comedian Bill Hicks's career, this rare onstage performance captures him spouting off on a variety of topics.</t>
  </si>
  <si>
    <t>Walter C. Miller</t>
  </si>
  <si>
    <t>Sam Kinison</t>
  </si>
  <si>
    <t>The one-time preacher shakes and shudders as he tears into subjects including sex, marriage, religion, drugs and famine in this HBO special.</t>
  </si>
  <si>
    <t>Sam Kinison: Family Entertainment Hour</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</si>
  <si>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</si>
  <si>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</si>
  <si>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</si>
  <si>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</si>
  <si>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</si>
  <si>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Tim Allen: Men Are Pigs</t>
  </si>
  <si>
    <t>Ellen Brown</t>
  </si>
  <si>
    <t>Tim Allen</t>
  </si>
  <si>
    <t>Standup comedian Tim Allen delivers a set dedicated to "men stuff" like lawn care, power tools and why he grunts like an animal.</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</si>
  <si>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</si>
  <si>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</si>
  <si>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</si>
  <si>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</si>
  <si>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</si>
  <si>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Tim Minchin</t>
  </si>
  <si>
    <t>Comedic pianist Tim Minchin performs a host of his catchy songs that touch on everything from the Middle East to the healing power of canvas bags.</t>
  </si>
  <si>
    <t>Todd Glass: Stand-Up Special</t>
  </si>
  <si>
    <t>Todd Glass</t>
  </si>
  <si>
    <t>Standup comedian Todd Glass gets right down to it, with sly observations on accepting directions, denying compliments and being afraid of the dark.</t>
  </si>
  <si>
    <t>Rob Zombie</t>
  </si>
  <si>
    <t>Comedian Tom Papa riffs on the trials of married life, fatherhood in the 21st century, domestic pets and more in his stand-up show.</t>
  </si>
  <si>
    <t>A Twelve Year Night</t>
  </si>
  <si>
    <t>Uruguay, Argentina, Spain</t>
  </si>
  <si>
    <t>Future Uruguayan president JosÃ© Mujica and his fellow Tupamaro political prisoners fight to survive 12 years of solitary confinement and torture.</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</si>
  <si>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</si>
  <si>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</si>
  <si>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</si>
  <si>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</si>
  <si>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When Angels Sleep</t>
  </si>
  <si>
    <t>Gonzalo Bendala</t>
  </si>
  <si>
    <t>After a businessman falls asleep at the wheel and hits a woman with his car, his interactions with her scared friend unleash a string of dark events.</t>
  </si>
  <si>
    <t>Watership Down</t>
  </si>
  <si>
    <t>Noam Murro</t>
  </si>
  <si>
    <t>United Kingdom, Ireland, United States</t>
  </si>
  <si>
    <t>A warren of rabbits battles many threats on their daring journey to find a new home in this adaptation of the classic novel by Richard Adams.</t>
  </si>
  <si>
    <t>British TV Shows, TV Comedies</t>
  </si>
  <si>
    <t>Bad Seeds</t>
  </si>
  <si>
    <t>Kheiron</t>
  </si>
  <si>
    <t>Troubled by his past, a scam artist who runs a petty racket with his adoptive mom finds redemption while mentoring a group of difficult students.</t>
  </si>
  <si>
    <t>Bird Box</t>
  </si>
  <si>
    <t>Susanne Bier</t>
  </si>
  <si>
    <t>Five years after an ominous unseen presence drives most of society to suicide, a survivor and her two children make a desperate bid to reach safety.</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</si>
  <si>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</si>
  <si>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</si>
  <si>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</si>
  <si>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Rarecho</t>
  </si>
  <si>
    <t>Kaolip, Shingo Kato, Komegumi Koiwasaki, Maki Tsuruta, Sohta Arai, Rina Inoue, Yuki Takahashi, Rarecho</t>
  </si>
  <si>
    <t>While Retsuko desperately makes plans for Christmas Eve, her new obsession with seeking validation through social media spirals out of control.</t>
  </si>
  <si>
    <t>Imperfect</t>
  </si>
  <si>
    <t>Steve Cheng</t>
  </si>
  <si>
    <t>Edwin Goh, Ian Fang Weijie, Phua Yida, Kimberly Chia</t>
  </si>
  <si>
    <t>After a brawl lands him in a Boysâ€™ Home, a teen seems to be on a promising path until loyalty to his gangster buddy leads to even bigger trouble.</t>
  </si>
  <si>
    <t>Lang Tong</t>
  </si>
  <si>
    <t>Sam Loh</t>
  </si>
  <si>
    <t>William Lawandi, Angeline Yap, Vivienne Tseng, Esther Goh, Alan Tan</t>
  </si>
  <si>
    <t>After seducing a philandering con man, a rebellious young woman enlists his help in carrying out a heinous crime against her sister.</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</si>
  <si>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</si>
  <si>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</si>
  <si>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</si>
  <si>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</si>
  <si>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</si>
  <si>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</si>
  <si>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</si>
  <si>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</si>
  <si>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Joel Gallen, Tig Notaro</t>
  </si>
  <si>
    <t>In her first special since 2003, Ellen revisits her road to stardom and details the heartfelt â€“ and hilarious â€“ lessons she's learned along the way.</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</si>
  <si>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</si>
  <si>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</si>
  <si>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</si>
  <si>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</si>
  <si>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Teddy's never missed the Festival of Lights, but the bowling alleyâ€™s been snowed in! Not to worry â€“ Emil insists the Christmas moose will save the day.</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</si>
  <si>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</si>
  <si>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</si>
  <si>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</si>
  <si>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</si>
  <si>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Elaine Bogan, John Sanford</t>
  </si>
  <si>
    <t>Jay Baruchel, America Ferrera, Zack Pearlman, Christopher Mintz-Plasse, T.J. Miller, Andree Vermeulen</t>
  </si>
  <si>
    <t>The "How to Train Your Dragon" adventure continues when a hunt for lost sheep turns into a fierce, fun-filled competition.</t>
  </si>
  <si>
    <t>Michael Cuesta</t>
  </si>
  <si>
    <t>In the 1980s, a crusading journalist uncovers secret CIA funding for Nicaraguan rebels, but the powers that be silence his investigation.</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</si>
  <si>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</si>
  <si>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</si>
  <si>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</si>
  <si>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</si>
  <si>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Thom Zimny</t>
  </si>
  <si>
    <t>Bruce Springsteen</t>
  </si>
  <si>
    <t>153 min</t>
  </si>
  <si>
    <t>Bruce Springsteen shares personal stories from his life and acoustic versions of some of his best-known songs in an intimate one-man show.</t>
  </si>
  <si>
    <t>James Marsh</t>
  </si>
  <si>
    <t>United Kingdom, Japan</t>
  </si>
  <si>
    <t>As his esteem grows in the world of physics, Stephen Hawking's body is ravaged by ALS, forcing his increasing dependence on his devoted wife, Jane.</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</si>
  <si>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</si>
  <si>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</si>
  <si>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</si>
  <si>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</si>
  <si>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Kita Kita</t>
  </si>
  <si>
    <t>Sigrid Andrea Bernardo</t>
  </si>
  <si>
    <t>When a tour guide in Japan goes blind after seeing her fiancÃ©â€™s infidelity, she befriends a fellow Filipino keen to coax her out of the darkness.</t>
  </si>
  <si>
    <t>Sergio Pizzorno, Tom Meighan, Chris Edwards, Ian Mattthews, Lauren Laverne</t>
  </si>
  <si>
    <t>Between shots of live performances, Tom Meighan and Sergio Pizzorno of the English rock band talk about the 20-plus years of making music together.</t>
  </si>
  <si>
    <t>In addition to concert scenes and studio recording sessions, this documentary presents exclusive interviews of the five men from the Irish rock band.</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</si>
  <si>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</si>
  <si>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</si>
  <si>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</si>
  <si>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</si>
  <si>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Director Alfonso CuarÃ³n delivers a vivid, emotional portrait of domestic life and social hierarchy set against Mexico's political turmoil of the 1970s.</t>
  </si>
  <si>
    <t>Vir Das: Losing It</t>
  </si>
  <si>
    <t>The world's got a lot of problems, but Vir Das has a lot of answers as he discusses travel, religion, his childhood and more in this stand-up special.</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</si>
  <si>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</si>
  <si>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</si>
  <si>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</si>
  <si>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</si>
  <si>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</si>
  <si>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</si>
  <si>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</si>
  <si>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</si>
  <si>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</si>
  <si>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</si>
  <si>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</si>
  <si>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Pine Gap</t>
  </si>
  <si>
    <t>Mat King</t>
  </si>
  <si>
    <t>At top-secret U.S.-Australian joint defense facility Pine Gap, fissures appear in the critical alliance as spies work with, and against, each other.</t>
  </si>
  <si>
    <t>The American Meme</t>
  </si>
  <si>
    <t>Bert Marcus</t>
  </si>
  <si>
    <t>Social media stars Paris Hilton, Josh Ostrovsky, Brittany Furlan and Kirill Bichutsky hustle to build online empires â€“ and face the pitfalls of fame.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</si>
  <si>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</si>
  <si>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</si>
  <si>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</si>
  <si>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</si>
  <si>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</si>
  <si>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</si>
  <si>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</si>
  <si>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</si>
  <si>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</si>
  <si>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</si>
  <si>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</si>
  <si>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Battle</t>
  </si>
  <si>
    <t>Katarina Launing</t>
  </si>
  <si>
    <t>Norway, Denmark, Netherlands, Sweden</t>
  </si>
  <si>
    <t>After Amalie's dad goes bankrupt, the young dancer's affluent life collapses. But she finds a new beat to follow after meeting hip-hop dancer Mikael.</t>
  </si>
  <si>
    <t>Blind Detective</t>
  </si>
  <si>
    <t>Johnnie To</t>
  </si>
  <si>
    <t>When a cop loses his vision, his detecting skills stay sharp. Luckily, a rookie officer recognizes his extraordinary powers of deduction.</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</si>
  <si>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</si>
  <si>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</si>
  <si>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</si>
  <si>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</si>
  <si>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</si>
  <si>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</si>
  <si>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</si>
  <si>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</si>
  <si>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</si>
  <si>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</si>
  <si>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</si>
  <si>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</si>
  <si>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Louis Koo, Gao Yuanyuan, Daniel Wu</t>
  </si>
  <si>
    <t>A financial analyst succumbs to a love triangle with a hard-drinking architect and a promiscuous investment bro, who soon becomes her boss.</t>
  </si>
  <si>
    <t>Louis Koo, Gao Yuanyuan, Miriam Chin Wah Yeung, Vic Chou, Daniel Wu</t>
  </si>
  <si>
    <t>Zixin is about to marry Qihong, but her gallivanting ex returns to wreak havoc as mistaken identities and love triangles stir up the lovers' paradise.</t>
  </si>
  <si>
    <t>Faraar</t>
  </si>
  <si>
    <t>Baljit Singh Deo</t>
  </si>
  <si>
    <t>Kainaat Arora, Jaggi Singh, Gippy Grewal</t>
  </si>
  <si>
    <t>When a man is arrested on arrival in America because authorities mistake him for a wanted gangster, a new friend tries to help him prove his innocence.</t>
  </si>
  <si>
    <t>Helios</t>
  </si>
  <si>
    <t>Hong Kong, China, United States</t>
  </si>
  <si>
    <t>When master criminal Helios steals a mobile WMD, rival agents from Hong Kong, South Korea and China must join forces to recover the device.</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</si>
  <si>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</si>
  <si>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</si>
  <si>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</si>
  <si>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</si>
  <si>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</si>
  <si>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</si>
  <si>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Felix Chong</t>
  </si>
  <si>
    <t>Two former triads are tapped to run in an election for leader of the underworld, but both want normal lives. Each must outwit the other to lose.</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</si>
  <si>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</si>
  <si>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</si>
  <si>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</si>
  <si>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</si>
  <si>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Gary Mak</t>
  </si>
  <si>
    <t>Chapman To, Shawn Yue, Matt Chow, Kwok Cheung Tsang</t>
  </si>
  <si>
    <t>Four man-children in an elite tactical unit gallivant around Macau for a weekend of debauchery that gets them in trouble with the law.</t>
  </si>
  <si>
    <t>Set Off</t>
  </si>
  <si>
    <t>Liu Jiang</t>
  </si>
  <si>
    <t>Wenpei Ju, Fan Wei, Liu Hua, Qianyuan Wang, Ren Zhengbin, He Jiang</t>
  </si>
  <si>
    <t>When a restaurant owner in Cyprus returns to Beijing to sign divorce papers, a drunk woman he encounters triggers a string of mishaps.</t>
  </si>
  <si>
    <t>A Christmas Prince: The Royal Wedding</t>
  </si>
  <si>
    <t>A year after helping Richard secure the crown, Amber returns to Aldovia to plan their wedding. But her simple tastes clash with royal protocol.</t>
  </si>
  <si>
    <t>Ireland, Canada</t>
  </si>
  <si>
    <t>A trip to church with her family on Christmas Eve gives young Angela an extraordinary idea. A heartwarming tale based on a story by Frank McCourt.</t>
  </si>
  <si>
    <t>Joseduardo Giordano, Sergio Goyri Jr.</t>
  </si>
  <si>
    <t>An insomniac, an aspiring photographer and a pregnant veterinarian form a unique friendship during late-night meetings at a 24-hour mini-mart.</t>
  </si>
  <si>
    <t>Alice Rohrwacher</t>
  </si>
  <si>
    <t>Italy, Switzerland, France, Germany</t>
  </si>
  <si>
    <t>Purehearted teen Lazzaro is content living as a sharecropper in rural Italy, but an unlikely friendship with the marquise's son will change his world.</t>
  </si>
  <si>
    <t>Manto</t>
  </si>
  <si>
    <t>Nandita Das</t>
  </si>
  <si>
    <t>Nawazuddin Siddiqui, Rasika Dugal, Tahir Raj Bhasin</t>
  </si>
  <si>
    <t>The controversial and troubled Indo-Pakistani writer Saadat Hasan Manto finds his artistic choices challenged by censors.</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</si>
  <si>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</si>
  <si>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</si>
  <si>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</si>
  <si>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The World Is Yours</t>
  </si>
  <si>
    <t>Romain Gavras</t>
  </si>
  <si>
    <t>To escape his life of crime, a Paris drug dealer takes on one last job involving Spain, unhinged gangsters, his longtime crush and his scheming mother.</t>
  </si>
  <si>
    <t>Time Share</t>
  </si>
  <si>
    <t>Mexico, Netherlands</t>
  </si>
  <si>
    <t>Husband and father Pedro becomes increasingly suspicious that a series of mishaps at a resort during a family vacation are part of a sinister plan.</t>
  </si>
  <si>
    <t>United States, Sweden</t>
  </si>
  <si>
    <t>My Little Pony Friendship Is Magic: Best Gift Ever</t>
  </si>
  <si>
    <t>Denny Lu, Mike Myhre</t>
  </si>
  <si>
    <t>The ponies get in the spirit of the holidays by drawing names for a gift exchange, then race around Equestria in search of the perfect presents.</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</si>
  <si>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</si>
  <si>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</si>
  <si>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</si>
  <si>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</si>
  <si>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The Tribe</t>
  </si>
  <si>
    <t>Fernando Colomo</t>
  </si>
  <si>
    <t>An executive-turned-viral sensation loses his reputation and his memory, but finds a new life with his biological mother and her empowered dance group.</t>
  </si>
  <si>
    <t>Puppy Star Christmas</t>
  </si>
  <si>
    <t>Robert Vince</t>
  </si>
  <si>
    <t>A new pack of Pup Star pooches stumbles upon a rival teamâ€™s plan to ruin Christmas, then ends up at the North Pole to try and save the holiday spirit.</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</si>
  <si>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</si>
  <si>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</si>
  <si>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</si>
  <si>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</si>
  <si>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</si>
  <si>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</si>
  <si>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</si>
  <si>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David Paul Meyer</t>
  </si>
  <si>
    <t>Trevor Noah</t>
  </si>
  <si>
    <t>"Daily Show" host Trevor Noah touches on tacos, runaway snakes, camping, racism immunity and lessons he learned from his mother in this comedy special.</t>
  </si>
  <si>
    <t>The Pixar Story</t>
  </si>
  <si>
    <t>Stacy Keach</t>
  </si>
  <si>
    <t>Go behind the scenes at Pixar Animation Studios with this Emmy-nominated documentary tracing the creation and history of the groundbreaking company.</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</si>
  <si>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</si>
  <si>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</si>
  <si>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</si>
  <si>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</si>
  <si>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To spice up a dinner party, old friends agree to share every private message that pops up on their phones â€“ with disastrous results.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</si>
  <si>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</si>
  <si>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</si>
  <si>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</si>
  <si>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</si>
  <si>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</si>
  <si>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</si>
  <si>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</si>
  <si>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Christmas Wedding Planner</t>
  </si>
  <si>
    <t>Stephen Huszar, Kelly Rutherford</t>
  </si>
  <si>
    <t>A wedding plannerâ€™s world is turned upside down when a handsome private investigator is hired to disrupt one of her biggest jobs.</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</si>
  <si>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</si>
  <si>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</si>
  <si>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</si>
  <si>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</si>
  <si>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</si>
  <si>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</si>
  <si>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</si>
  <si>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</si>
  <si>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</si>
  <si>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</si>
  <si>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</si>
  <si>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</si>
  <si>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</si>
  <si>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</si>
  <si>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</si>
  <si>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The Giant</t>
  </si>
  <si>
    <t>In 1843, crippled Martin returns from war to his Basque hometown and finds his brother has grown into a giant, which they turn into a circus act.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</si>
  <si>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</si>
  <si>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</si>
  <si>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</si>
  <si>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Christopher Guest</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</si>
  <si>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</si>
  <si>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</si>
  <si>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</si>
  <si>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Lommbock</t>
  </si>
  <si>
    <t>After finding love in drug-free Dubai, Stefan returns to Germany to grab documents for his wedding. But old buddy Kai's bad habits complicate things.</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</si>
  <si>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</si>
  <si>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</si>
  <si>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</si>
  <si>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</si>
  <si>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</si>
  <si>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</si>
  <si>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</si>
  <si>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</si>
  <si>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Matheus Souza</t>
  </si>
  <si>
    <t>After meeting by chance, two young musicians with differing views on love and life record an album that drastically alters their lives.</t>
  </si>
  <si>
    <t>The Holiday Calendar</t>
  </si>
  <si>
    <t>Bradley Walsh</t>
  </si>
  <si>
    <t>A talented photographer stuck in a dead-end job inherits an antique Advent calendar that may be predicting the future â€“ and pointing her toward love.</t>
  </si>
  <si>
    <t>Orson Welles</t>
  </si>
  <si>
    <t>France, Iran, United States</t>
  </si>
  <si>
    <t>On the last day of his life, a legendary director struggles to complete a new project and contemplates his legacy in this layered film by Orson Welles.</t>
  </si>
  <si>
    <t>Morgan Neville</t>
  </si>
  <si>
    <t>Orson Welles, Alan Cumming</t>
  </si>
  <si>
    <t>Actors, crew members and others who were there discuss the tumultuous creation of Orson Welles's final, unfinished film, â€œThe Other Side of the Wind.â€</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</si>
  <si>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</si>
  <si>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</si>
  <si>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</si>
  <si>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</si>
  <si>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</si>
  <si>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</si>
  <si>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</si>
  <si>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</si>
  <si>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</si>
  <si>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</si>
  <si>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</si>
  <si>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Prabhu Deva, Kay Kay Menon, Ganesh Acharya, Dharmesh Yelande, Salman, Lauren Gottlieb, Noorin Sha, Punit Pathak</t>
  </si>
  <si>
    <t>Thrown out of the elite dance studio he founded, Vishnu's spirits rebound when he sees young street dancers prepping for an annual contest.</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</si>
  <si>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</si>
  <si>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</si>
  <si>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</si>
  <si>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</si>
  <si>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</si>
  <si>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</si>
  <si>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</si>
  <si>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</si>
  <si>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</si>
  <si>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</si>
  <si>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</si>
  <si>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</si>
  <si>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</si>
  <si>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</si>
  <si>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Christmas With A View</t>
  </si>
  <si>
    <t>Still reeling from a business failure, the restaurant manager of a ski resort finds her world jolted by a new chef, who has his own hidden past.</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</si>
  <si>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</si>
  <si>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</si>
  <si>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</si>
  <si>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</si>
  <si>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</si>
  <si>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</si>
  <si>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</si>
  <si>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</si>
  <si>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</si>
  <si>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</si>
  <si>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</si>
  <si>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</si>
  <si>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</si>
  <si>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</si>
  <si>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</si>
  <si>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</si>
  <si>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</si>
  <si>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</si>
  <si>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</si>
  <si>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Halder Gomes</t>
  </si>
  <si>
    <t>Edmilson Filho</t>
  </si>
  <si>
    <t>Brazilian comedian Edmilson Filho walks his audience through the stages of a modern relationship, playing up the differences between men and women.</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</si>
  <si>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</si>
  <si>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</si>
  <si>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</si>
  <si>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Ghanchakkar</t>
  </si>
  <si>
    <t>Emraan Hashmi, Vidya Balan, Rajesh Sharma, Namit Das, Parvin Dabas</t>
  </si>
  <si>
    <t>Former con artist Sanju surrounds himself with the finer things, a blissful life troubled by only one thing: his wife, who wants even more.</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</si>
  <si>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</si>
  <si>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</si>
  <si>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</si>
  <si>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</si>
  <si>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Hattrick</t>
  </si>
  <si>
    <t>Nana Patekar, Paresh Rawal, Kunal Kapoor, Rimi Sen, Danny Denzongpa, Prateeksha Lonkar, Gautam Bhimani, Harsha Bhogle</t>
  </si>
  <si>
    <t>Stories of personal victories coincide with Team India's battle for the Cricket World Cup in this engaging ensemble drama.</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</si>
  <si>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</si>
  <si>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</si>
  <si>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</si>
  <si>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</si>
  <si>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Himmatwala</t>
  </si>
  <si>
    <t>Sajid Khan</t>
  </si>
  <si>
    <t>Ajay Devgn, Tamannaah Bhatia, Paresh Rawal, Zarina Wahab, Mahesh Manjrekar</t>
  </si>
  <si>
    <t>A young man returns to his native village on a mission of vengeance after his father commits suicide in the wake of false accusations.</t>
  </si>
  <si>
    <t>Saji Surendran</t>
  </si>
  <si>
    <t>Jayasurya, Indrajith, Asif Ali, Lal, Bhama, Ramya Nambeeshan, Rima Kallingal, Praveena</t>
  </si>
  <si>
    <t>Three professional friends, all husbands living with domineering wives, take a well-deserved vacation in the resort city of Goa.</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</si>
  <si>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</si>
  <si>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</si>
  <si>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</si>
  <si>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</si>
  <si>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</si>
  <si>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</si>
  <si>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Kalakalappu</t>
  </si>
  <si>
    <t>Sundar C.</t>
  </si>
  <si>
    <t>Vimal, Anjali, Shiva, Oviya, Santhanam, John Vijay, M. Ilavarasu, Manobala</t>
  </si>
  <si>
    <t>Cheenu dreams of resurrecting the restaurant he has inherited to its former glory, but his brother, a compulsive gambler, loses the place to a cop.</t>
  </si>
  <si>
    <t>Katt Williams: The Pimp Chronicles: Pt. 1</t>
  </si>
  <si>
    <t>Gary Binkow</t>
  </si>
  <si>
    <t>Katt Williams, Anthony Anderson</t>
  </si>
  <si>
    <t>In this 2006 show, comic Katt Williams uses his edgy style and personal experiences to paint a sassy, hilarious portrait of life in black America.</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</si>
  <si>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</si>
  <si>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</si>
  <si>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</si>
  <si>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</si>
  <si>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</si>
  <si>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</si>
  <si>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Marc Maron: Thinky Pain</t>
  </si>
  <si>
    <t>Alternative comic Marc Maron is back on stage in New York to talk Chinese food, drug abuse, sex in hotel rooms and life with his girlfriend.</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</si>
  <si>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</si>
  <si>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</si>
  <si>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</si>
  <si>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</si>
  <si>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</si>
  <si>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</si>
  <si>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</si>
  <si>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</si>
  <si>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</si>
  <si>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</si>
  <si>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</si>
  <si>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</si>
  <si>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</si>
  <si>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Paan Singh Tomar</t>
  </si>
  <si>
    <t>Irrfan Khan, Mahie Gill, Rajendra Gupta, Brijendra Kala, Jahangir Khan, Vipin Sharma, Zakir Hussain</t>
  </si>
  <si>
    <t>Paan Singh Tomar goes from celebrated runner to star brigand and rebel when life after sports fails to unfold as planned.</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</si>
  <si>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</si>
  <si>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</si>
  <si>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</si>
  <si>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</si>
  <si>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</si>
  <si>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</si>
  <si>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</si>
  <si>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Settai</t>
  </si>
  <si>
    <t>R. Kannan</t>
  </si>
  <si>
    <t>Arya, Anjali, Hansika Motwani, Santhanam, Premgi Amaren, Nasser</t>
  </si>
  <si>
    <t>Asked to deliver a package for a friend, Madhu gets her fiancÃ©, Jayaganthan, to take care of it, and he then passes the task to one of his roommates.</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</si>
  <si>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</si>
  <si>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</si>
  <si>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</si>
  <si>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</si>
  <si>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Sommore: The Reign Continues</t>
  </si>
  <si>
    <t>Kevin Layne</t>
  </si>
  <si>
    <t>Sommore</t>
  </si>
  <si>
    <t>Self-proclaimed "Queen of Comedy" Sommore storms the stage to deliver a riotous stand-up performance in Charlotte, North Carolina.</t>
  </si>
  <si>
    <t>Jennifer M. Kroot</t>
  </si>
  <si>
    <t>This documentary traces the life of "Tales of the City" author Armistead Maupin, from his conservative roots to his rise as an LGBTQ champion.</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</si>
  <si>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</si>
  <si>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</si>
  <si>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</si>
  <si>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</si>
  <si>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</si>
  <si>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</si>
  <si>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</si>
  <si>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</si>
  <si>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</si>
  <si>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Gun City</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</si>
  <si>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</si>
  <si>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</si>
  <si>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Heneral Luna</t>
  </si>
  <si>
    <t>Flashbacks reveal Gen. Antonio Luna's tireless fight for Filipino independence from the U.S. and his leadership in the Philippine-American War in 1899.</t>
  </si>
  <si>
    <t>Dragon Tiger Gate</t>
  </si>
  <si>
    <t>Donnie Yen, Nicholas Tse, Shawn Yue, Dong Jie, Li Xiaoran, Yuen Wah, Chen Kuan Tai, Xing Yu, Vincent Sze, Tommy Yuen</t>
  </si>
  <si>
    <t>Dragon and his fellow students at Dragon Tiger Gate martial arts school team up to battle the ferocious villain Shibumi.</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</si>
  <si>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</si>
  <si>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</si>
  <si>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</si>
  <si>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</si>
  <si>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</si>
  <si>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Jefe</t>
  </si>
  <si>
    <t>Spain, Portugal</t>
  </si>
  <si>
    <t>A rude, self-centered businessman seems to be on the brink of losing everything until a night janitor at his office helps him find redemption.</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</si>
  <si>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</si>
  <si>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</si>
  <si>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</si>
  <si>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</si>
  <si>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Ronnie Coleman: The King</t>
  </si>
  <si>
    <t>Ronnie Coleman</t>
  </si>
  <si>
    <t>Today, legendary bodybuilder Ronnie Coleman's body bears the scars of becoming the best in the world. Here, he shares what it took to reach his goals.</t>
  </si>
  <si>
    <t>S.S. Rajamouli</t>
  </si>
  <si>
    <t>Prabhas, Rana Daggubati, Anushka Shetty, Tamannaah Bhatia, Sathyaraj, Nassar, Ramya Krishnan, Sudeep</t>
  </si>
  <si>
    <t>Adam Sandler</t>
  </si>
  <si>
    <t>From "Heroes" to "Ice Cream Ladies" â€“ Adam Sandler's comedy special hits you with new songs and jokes in an unexpected, groundbreaking way.</t>
  </si>
  <si>
    <t>The Scorpion King joins forces with a Nubian princess in an all-or-nothing fight to stop a warlord from claiming the souls of the vanquished.</t>
  </si>
  <si>
    <t>Joanna Lombardi, Bruno Ascenzo</t>
  </si>
  <si>
    <t>Peru</t>
  </si>
  <si>
    <t>A heartbroken ad copywriter living in Lima, Peru, is inspired to write a blog about life as a single woman and is surprised by her website's success.</t>
  </si>
  <si>
    <t>Mexico, Argentina</t>
  </si>
  <si>
    <t>Former Club de Cuervos player Potro returns home to Argentina to crash the wedding of his famous soccer-star brother and confront his estranged family.</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</si>
  <si>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</si>
  <si>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</si>
  <si>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</si>
  <si>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</si>
  <si>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Illang: The Wolf Brigade</t>
  </si>
  <si>
    <t>In 2029, the elite police squad Illang combats a terrorist group opposing reunification of the two Koreas. But another enemy may be lurking nearby.</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</si>
  <si>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</si>
  <si>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</si>
  <si>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</si>
  <si>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</si>
  <si>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 Storm</t>
  </si>
  <si>
    <t>David Lam</t>
  </si>
  <si>
    <t>Anti-corruption investigator William Luk must join forces with detective Lau Po-keung to bring down a crime syndicate involved in sports betting.</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</si>
  <si>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</si>
  <si>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</si>
  <si>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</si>
  <si>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</si>
  <si>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</si>
  <si>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</si>
  <si>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</si>
  <si>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Tom Forrest</t>
  </si>
  <si>
    <t>Ron White</t>
  </si>
  <si>
    <t>Ron â€œTater Saladâ€ White dishes out his signature brand of cynicism, riffing on sex, celebrity and the sinister habits of wild geese.</t>
  </si>
  <si>
    <t>Meghnadbodh Rohoshyo</t>
  </si>
  <si>
    <t>Anik Datta</t>
  </si>
  <si>
    <t>Barun Chanda, Sabyasachi Chakraborty</t>
  </si>
  <si>
    <t>A professor mysteriously vanishes, leaving behind a host of suspects, a shadowy history and a clue: the anonymous birthday gift of a Bengali classic.</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</si>
  <si>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</si>
  <si>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</si>
  <si>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</si>
  <si>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</si>
  <si>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</si>
  <si>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</si>
  <si>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</si>
  <si>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</si>
  <si>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</si>
  <si>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</si>
  <si>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</si>
  <si>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Paul Urkijo Alijo</t>
  </si>
  <si>
    <t>Horror Movies, International Movies, Sci-Fi &amp; Fantasy</t>
  </si>
  <si>
    <t>A brutal blacksmith tortures a demon he blames for his misery, unaware a trespassing orphan is about to change everything. Based on Basque folklore.</t>
  </si>
  <si>
    <t>Kuntilanak</t>
  </si>
  <si>
    <t>Rizal Mantovani</t>
  </si>
  <si>
    <t>Five youngsters discover that an antique mirror found in their orphanage is home to an evil ghost who kidnaps children and imprisons them inside it.</t>
  </si>
  <si>
    <t>The Kindergarten Teacher</t>
  </si>
  <si>
    <t>United States, Israel, United Kingdom, Canada</t>
  </si>
  <si>
    <t>A devoted teacher takes interest in a young student's creative potential after hearing his poetry. But she soon crosses the line into obsession.</t>
  </si>
  <si>
    <t>Norway, Iceland, United States</t>
  </si>
  <si>
    <t>After devastating terror attacks in Norway, a young survivor, grieving families and the country rally for justice and healing. Based on a true story.</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</si>
  <si>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</si>
  <si>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</si>
  <si>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</si>
  <si>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</si>
  <si>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Mo Amer: The Vagabond</t>
  </si>
  <si>
    <t>Mo Amer</t>
  </si>
  <si>
    <t>Arab-American comedian Mo Amer recounts his life as a refugee comic, from traveling with the name Mohammed to his long path to citizenship.</t>
  </si>
  <si>
    <t>Pulang</t>
  </si>
  <si>
    <t>Kabir Bhatia</t>
  </si>
  <si>
    <t>Puteri Aishah, Remy Ishak, Alvin Wong</t>
  </si>
  <si>
    <t>Thom tells her grandson about his grandfather, a sailor who left 61 years ago to seek his fortune, and asks him to find out what happened to her spouse.</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</si>
  <si>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</si>
  <si>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</si>
  <si>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</si>
  <si>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Czech Republic, United States</t>
  </si>
  <si>
    <t>Malevolent</t>
  </si>
  <si>
    <t>Florence Pugh, Ben Lloyd-Hughes, Celia Imrie, James Cosmo, Scott Chambers, Georgina Bevan</t>
  </si>
  <si>
    <t>A brother-sister team who fake paranormal encounters for cash get more than they bargained for when a job at a haunted estate turns very, very real.</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</si>
  <si>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</si>
  <si>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</si>
  <si>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</si>
  <si>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</si>
  <si>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</si>
  <si>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</si>
  <si>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</si>
  <si>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</si>
  <si>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</si>
  <si>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</si>
  <si>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</si>
  <si>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</si>
  <si>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Death Race: Beyond Anarchy</t>
  </si>
  <si>
    <t>An ex-racecar driver is sent to a barbaric prison where, to get pardoned, he must defeat the inmate known as Frankenstein in a lethal "Death Race."</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</si>
  <si>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</si>
  <si>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</si>
  <si>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</si>
  <si>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Anthony Giordano</t>
  </si>
  <si>
    <t>Joe Rogan</t>
  </si>
  <si>
    <t>Will Yapp</t>
  </si>
  <si>
    <t>Graham Chapman, Eric Idle, Terry Jones, Michael Palin, Terry Gilliam, John Cleese</t>
  </si>
  <si>
    <t>Eric Idle</t>
  </si>
  <si>
    <t>John Cleese, Terry Gilliam, Eric Idle, Terry Jones, Michael Palin</t>
  </si>
  <si>
    <t>Live from London in a sold-out final show, surviving members of the British comedy troupe reprise old roles and break out in irreverent song and dance.</t>
  </si>
  <si>
    <t>Comedies, Documentaries</t>
  </si>
  <si>
    <t>Discover how six seemingly ordinary but supremely talented men became Monty Python, sketch comedy's revolutionary comedy troupe.</t>
  </si>
  <si>
    <t>Graham Chapman, John Cleese, Terry Gilliam, Eric Idle, Terry Jones, Michael Palin, Neil Innes, Carol Cleveland</t>
  </si>
  <si>
    <t>Film clips and Terry Gilliam animations feature in this live-to-tape performance of greatest hits, including "Travel Agent" and "Solo Wrestling."</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</si>
  <si>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</si>
  <si>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</si>
  <si>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</si>
  <si>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</si>
  <si>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</si>
  <si>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</si>
  <si>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</si>
  <si>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</si>
  <si>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</si>
  <si>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</si>
  <si>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</si>
  <si>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</si>
  <si>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</si>
  <si>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</si>
  <si>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</si>
  <si>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</si>
  <si>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</si>
  <si>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</si>
  <si>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Anjaan</t>
  </si>
  <si>
    <t>N. Linguswamy</t>
  </si>
  <si>
    <t>Suriya, Samantha Ruth Prabhu, Vidyut Jammwal, Manoj Bajpayee, Soori</t>
  </si>
  <si>
    <t>Mild-mannered Krishna comes to Mumbai to search for his gang-leader brother, and quickly finds himself in way over his head.</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</si>
  <si>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</si>
  <si>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</si>
  <si>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</si>
  <si>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</si>
  <si>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</si>
  <si>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</si>
  <si>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</si>
  <si>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Dev.D</t>
  </si>
  <si>
    <t>Because they come from different castes, the son of a tax collector and his true love are not allowed to marry, sending them down divergent paths.</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</si>
  <si>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</si>
  <si>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</si>
  <si>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</si>
  <si>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</si>
  <si>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</si>
  <si>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</si>
  <si>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</si>
  <si>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Haani</t>
  </si>
  <si>
    <t>Sarabjit Cheema, Mahreen Kaleka, Harbhajan Mann, Anuj Sachdeva, Rupan Bal, Sonia Mann</t>
  </si>
  <si>
    <t>When a man discovers that he can communicate with his grandfather's spirit, it leads to two love stories intertwining 50 years apart.</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</si>
  <si>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</si>
  <si>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</si>
  <si>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</si>
  <si>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</si>
  <si>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</si>
  <si>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</si>
  <si>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</si>
  <si>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</si>
  <si>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</si>
  <si>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</si>
  <si>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</si>
  <si>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Jatt James Bond</t>
  </si>
  <si>
    <t>Rohit Jugraj</t>
  </si>
  <si>
    <t>Gippy Grewal, Gurpreet Guggi, Zarine Khan</t>
  </si>
  <si>
    <t>Shinda loves Laali but can't have her, so he and his friends come up with an elaborate plan to solve all their problems and win her.</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</si>
  <si>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</si>
  <si>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</si>
  <si>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</si>
  <si>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</si>
  <si>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</si>
  <si>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</si>
  <si>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</si>
  <si>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</si>
  <si>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</si>
  <si>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</si>
  <si>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</si>
  <si>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</si>
  <si>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</si>
  <si>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</si>
  <si>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</si>
  <si>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</si>
  <si>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</si>
  <si>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</si>
  <si>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</si>
  <si>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</si>
  <si>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</si>
  <si>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</si>
  <si>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</si>
  <si>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</si>
  <si>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</si>
  <si>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</si>
  <si>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</si>
  <si>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</si>
  <si>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</si>
  <si>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</si>
  <si>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</si>
  <si>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</si>
  <si>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</si>
  <si>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</si>
  <si>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</si>
  <si>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</si>
  <si>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</si>
  <si>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</si>
  <si>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</si>
  <si>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</si>
  <si>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</si>
  <si>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</si>
  <si>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</si>
  <si>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</si>
  <si>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</si>
  <si>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</si>
  <si>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Mugamoodi</t>
  </si>
  <si>
    <t>Jiiva, Pooja Hegde, Narain, Nasser, Girish Karnad, Anupama Kumar, Selvaah</t>
  </si>
  <si>
    <t>A martial arts specialist accidentally becomes a superhero when he steps in â€“ in costume â€“ to help the cops catch a criminal.</t>
  </si>
  <si>
    <t>Muran</t>
  </si>
  <si>
    <t>Rajan Madhav</t>
  </si>
  <si>
    <t>Prasanna, Cheran, Haripriya, Nikhita, Suma Bhattacharya, Jayaprakash</t>
  </si>
  <si>
    <t>When jingle composer Nanda's car breaks down on his way to Chennai, he hitchhikes there with Arjun, who tries to rope Nanda into a shady deal.</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</si>
  <si>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</si>
  <si>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</si>
  <si>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</si>
  <si>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</si>
  <si>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</si>
  <si>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</si>
  <si>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</si>
  <si>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</si>
  <si>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Ashleigh Ball, Andrea Libman, Rebecca Shoichet, Tabitha St. Germain, Tara Strong, Tegan Moss</t>
  </si>
  <si>
    <t>Rarity gets a summer job at Equestria Land, making Applejack feel jealous. But when their friends start vanishing, they must work together to find them.</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</si>
  <si>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</si>
  <si>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</si>
  <si>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</si>
  <si>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</si>
  <si>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Naan Sigappu Manithan</t>
  </si>
  <si>
    <t>Vishal, Lakshmi Menon, Saranya Ponvannan, Jayaprakash, Sunder Ramu, Jagan, Iniya, Chetan Cheenu</t>
  </si>
  <si>
    <t>After his sleeping disorder hinders him from protecting his girlfriend, a man sets out to take revenge on the thugs who attacked her.</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</si>
  <si>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</si>
  <si>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</si>
  <si>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</si>
  <si>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</si>
  <si>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</si>
  <si>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</si>
  <si>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</si>
  <si>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</si>
  <si>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</si>
  <si>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</si>
  <si>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</si>
  <si>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Peace Haven</t>
  </si>
  <si>
    <t>Suman Ghosh</t>
  </si>
  <si>
    <t>Soumitra Chatterjee, Paran Banerjee, Arun Mukherjee, Sujan Mukherjee</t>
  </si>
  <si>
    <t>Complications around the cremation of their deceased friend inspire three septuagenarian friends to build their own mortuary.</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</si>
  <si>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</si>
  <si>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</si>
  <si>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</si>
  <si>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</si>
  <si>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</si>
  <si>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</si>
  <si>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</si>
  <si>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</si>
  <si>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</si>
  <si>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</si>
  <si>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</si>
  <si>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</si>
  <si>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</si>
  <si>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</si>
  <si>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</si>
  <si>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</si>
  <si>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</si>
  <si>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</si>
  <si>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</si>
  <si>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Vipin Parashar</t>
  </si>
  <si>
    <t>Harbhajan Mann, Kashish Singh, Gurpreet Guggi, Rahul Singh, Dev Gill, Inder Bajwa</t>
  </si>
  <si>
    <t>Three old friends who have always hated politics are in for a shock when the friend who dislikes politics the most is somehow elected head minister.</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</si>
  <si>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</si>
  <si>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</si>
  <si>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</si>
  <si>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</si>
  <si>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</si>
  <si>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</si>
  <si>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</si>
  <si>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</si>
  <si>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Theeya Velai Seyyanum Kumaru</t>
  </si>
  <si>
    <t>When shy Kumar gets stuck on the losing end of a love triangle, the Love Doctor, Mokia, has a strategy for Kumar to win the love of his life.</t>
  </si>
  <si>
    <t>Tiger</t>
  </si>
  <si>
    <t>Sartaj Singh Pannu</t>
  </si>
  <si>
    <t>Imprisoned for drug smuggling as a child, a young man uses the law he studied while in jail to take revenge on those who wronged him.</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</si>
  <si>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</si>
  <si>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</si>
  <si>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</si>
  <si>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Vettai</t>
  </si>
  <si>
    <t>Arya, Madhavan, Sameera Reddy, Amala Paul, Nasser, Ashutosh Rana, Sreejith Ravi, Muthukumar</t>
  </si>
  <si>
    <t>This powerful Tamil action film follows the shared fate of two very different siblings: policeman Thiru and his roguish brother, Guru.</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</si>
  <si>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</si>
  <si>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</si>
  <si>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</si>
  <si>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</si>
  <si>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</si>
  <si>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</si>
  <si>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</si>
  <si>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</si>
  <si>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</si>
  <si>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Saket Behl</t>
  </si>
  <si>
    <t>Harish Verma, Isha Rikhi, Vipul Roy, Binnu Dhillon, Poonam Rajput, B.N. Sharma, Satti Sembi</t>
  </si>
  <si>
    <t>A peasant from Punjab and his best friend pose as detectives, filmmakers and more while trying to retrieve stolen money in this romantic comedy.</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</si>
  <si>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</si>
  <si>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</si>
  <si>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</si>
  <si>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</si>
  <si>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</si>
  <si>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</si>
  <si>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</si>
  <si>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</si>
  <si>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Paradise Lost</t>
  </si>
  <si>
    <t>Monique Gardenberg</t>
  </si>
  <si>
    <t>A cop moonlights as the bodyguard for a young drag queen at a nightclub, and grows closer to the family of misfit singers that perform there.</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</si>
  <si>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</si>
  <si>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</si>
  <si>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</si>
  <si>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</si>
  <si>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Jeremy Saulnier</t>
  </si>
  <si>
    <t>In the grim Alaskan winter, a naturalist hunts for wolves blamed for killing a local boy, but he soon finds himself swept into a chilling mystery.</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</si>
  <si>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</si>
  <si>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</si>
  <si>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</si>
  <si>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</si>
  <si>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</si>
  <si>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</si>
  <si>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Quincy</t>
  </si>
  <si>
    <t>Rashida Jones, Alan Hicks</t>
  </si>
  <si>
    <t>Quincy Jones</t>
  </si>
  <si>
    <t>This documentary profiles music and culture icon Quincy Jones, offering unprecedented access to his private life and stories from his unparalleled career.</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</si>
  <si>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</si>
  <si>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</si>
  <si>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</si>
  <si>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</si>
  <si>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</si>
  <si>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</si>
  <si>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</si>
  <si>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</si>
  <si>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</si>
  <si>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</si>
  <si>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</si>
  <si>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The Resistance Banker</t>
  </si>
  <si>
    <t>Risking his family and future, a banker in occupied Amsterdam slows the Nazi war machine by creating an underground bank to fund the resistance.</t>
  </si>
  <si>
    <t>Next Gen</t>
  </si>
  <si>
    <t>Kevin R. Adams, Joe Ksander</t>
  </si>
  <si>
    <t>When lonely Mai forms an unlikely bond with a top-secret robot, they embark on an intense, action-packed adventure to foil the plot of a vicious villain.</t>
  </si>
  <si>
    <t>Sierra Burgess Is A Loser</t>
  </si>
  <si>
    <t>Ian Samuels</t>
  </si>
  <si>
    <t>A wrong-number text sparks a virtual romance between a smart but unpopular teen and a sweet jock who thinks he's talking to a gorgeous cheerleader.</t>
  </si>
  <si>
    <t>Belgium, United Kingdom, United States</t>
  </si>
  <si>
    <t>In 1930s Paris, an actress famous for her gory death scenes at the Grand Guignol Theater contends with a mysterious stalker and ghosts from her past.</t>
  </si>
  <si>
    <t>Aamir Khan, Anuskha Sharma, Sanjay Dutt, Saurabh Shukla, Parikshat Sahni, Sushant Singh Rajput, Boman Irani, Rukhsar</t>
  </si>
  <si>
    <t>Aamir Khan teams with director Rajkumar Hirani to play a social crusader in a political satire on the state of corruption in India.</t>
  </si>
  <si>
    <t>The Debt Collector</t>
  </si>
  <si>
    <t>A broke martial arts instructor takes a side gig with a mobster, who pairs him with a veteran thug for a weekend of fisticuffs-fueled debt collection.</t>
  </si>
  <si>
    <t>Peter Ho</t>
  </si>
  <si>
    <t>At their high school, a group of unruly teens wreak havoc, face bullies and navigate turbulent lives beyond school grounds.</t>
  </si>
  <si>
    <t>Carbon</t>
  </si>
  <si>
    <t>On the verge of losing his business, an entrepreneur launches a carbon tax scam that thrusts him into a web of criminals, intrigue and murder.</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</si>
  <si>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</si>
  <si>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</si>
  <si>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</si>
  <si>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</si>
  <si>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</si>
  <si>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</si>
  <si>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</si>
  <si>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Jatla Siddartha</t>
  </si>
  <si>
    <t>Saharsh Kumar Shukla, Taneea Rajawat, Hima Singh, Aparna Upadhyay, Loknath Tiwari, Sambhaji Sasane</t>
  </si>
  <si>
    <t>A sexually inexperienced rickshaw driver struggles to build intimacy with his shy new wife in their tiny, overcrowded quarters.</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</si>
  <si>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</si>
  <si>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</si>
  <si>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</si>
  <si>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</si>
  <si>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</si>
  <si>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</si>
  <si>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</si>
  <si>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</si>
  <si>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</si>
  <si>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A physicist uses the laws of thermodynamics to describe romance and relationships, but his theories prove faulty when it comes to his own love life.</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</si>
  <si>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</si>
  <si>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</si>
  <si>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</si>
  <si>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</si>
  <si>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</si>
  <si>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</si>
  <si>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</si>
  <si>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Spyder</t>
  </si>
  <si>
    <t>When an Intelligence Bureau officerâ€™s phone-tapping day job leads him to a serial killer, he must track down and thwart the murdererâ€™s next steps.</t>
  </si>
  <si>
    <t>Maria Bamford: The Special Special Special</t>
  </si>
  <si>
    <t>Jordan Brady</t>
  </si>
  <si>
    <t>Maria Bamford, Wayne Federman, Jackie Kashian</t>
  </si>
  <si>
    <t>Spend an evening with gleeful, oh-so-awkward Maria Bamford via her cozy, shot-at-home comedy special, which has a two-person audience: her parents.</t>
  </si>
  <si>
    <t>Patrick Graham</t>
  </si>
  <si>
    <t>Radhika Apte, Manav Kaul, Ratnabali Bhattacharjee, Mahesh Balraj</t>
  </si>
  <si>
    <t>When a new prisoner at a military detention center exhibits eerie behavior, a young interrogatorâ€™s search for the truth becomes a battle for survival.</t>
  </si>
  <si>
    <t>One Last Shot</t>
  </si>
  <si>
    <t>Mike Clattenburg</t>
  </si>
  <si>
    <t>Robb Wells, John Paul Tremblay, John Dunsworth</t>
  </si>
  <si>
    <t>31 min</t>
  </si>
  <si>
    <t>In this low-budget short film, two best buddies meet up for a night of booze-fueled fun before one of them moves to Vancouver.</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</si>
  <si>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</si>
  <si>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</si>
  <si>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</si>
  <si>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</si>
  <si>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</si>
  <si>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</si>
  <si>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</si>
  <si>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</si>
  <si>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</si>
  <si>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</si>
  <si>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</si>
  <si>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</si>
  <si>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</si>
  <si>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</si>
  <si>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</si>
  <si>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</si>
  <si>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</si>
  <si>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</si>
  <si>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</si>
  <si>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</si>
  <si>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</si>
  <si>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</si>
  <si>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</si>
  <si>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</si>
  <si>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</si>
  <si>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</si>
  <si>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</si>
  <si>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The Motive</t>
  </si>
  <si>
    <t>Spain, Mexico</t>
  </si>
  <si>
    <t>An aspiring writer with no imagination seeks inspiration for his novel by manipulating the lives of his neighbors so that he can write about them.</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</si>
  <si>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</si>
  <si>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</si>
  <si>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</si>
  <si>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Yoo Byung Jae: Discomfort Zone</t>
  </si>
  <si>
    <t>Y. Joon Chung</t>
  </si>
  <si>
    <t>Yoo Byung Jae</t>
  </si>
  <si>
    <t>Daring comedian Yoo Byung-jae connects criticism he's received from the general public to some of the most touchy issues in current Korean society.</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</si>
  <si>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</si>
  <si>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</si>
  <si>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</si>
  <si>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</si>
  <si>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</si>
  <si>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</si>
  <si>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</si>
  <si>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</si>
  <si>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</si>
  <si>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</si>
  <si>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</si>
  <si>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</si>
  <si>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</si>
  <si>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Zion</t>
  </si>
  <si>
    <t>Zion Clark</t>
  </si>
  <si>
    <t>Born without legs and stuck in foster care for years, teen Zion Clark finds his calling when he pursues competitive wrestling. A documentary short.</t>
  </si>
  <si>
    <t>Perdida</t>
  </si>
  <si>
    <t>A policewoman whose childhood friend disappeared in Patagonia years ago starts a new search to find answers, and soon finds her own life in danger.</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</si>
  <si>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</si>
  <si>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</si>
  <si>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</si>
  <si>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</si>
  <si>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</si>
  <si>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</si>
  <si>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</si>
  <si>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</si>
  <si>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</si>
  <si>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</si>
  <si>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</si>
  <si>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</si>
  <si>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</si>
  <si>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</si>
  <si>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</si>
  <si>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</si>
  <si>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</si>
  <si>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</si>
  <si>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</si>
  <si>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</si>
  <si>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</si>
  <si>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</si>
  <si>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</si>
  <si>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</si>
  <si>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</si>
  <si>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</si>
  <si>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</si>
  <si>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Fashion</t>
  </si>
  <si>
    <t>Priyanka Chopra, Kangana Ranaut, Mugdha Godse, Arbaaz Khan, Arjan Bajwa, Raj Babbar, Kiran Juneja, Samir Soni</t>
  </si>
  <si>
    <t>A small-town girl finally realizes her dream of becoming a famous supermodel but soon finds there's a price for her glamorous new life.</t>
  </si>
  <si>
    <t>Fitoor</t>
  </si>
  <si>
    <t>Aditya Roy Kapoor, Katrina Kaif, Tabu, Rahul Bhatt, Lara Dutta, Akshay Oberoi, Aditi Rao Hydari, Ajay Devgn</t>
  </si>
  <si>
    <t>A young artist falls for an aristocratic young woman whose bitter mother has trained her in the art of breaking hearts.</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</si>
  <si>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</si>
  <si>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</si>
  <si>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</si>
  <si>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</si>
  <si>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</si>
  <si>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</si>
  <si>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</si>
  <si>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</si>
  <si>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</si>
  <si>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Haider</t>
  </si>
  <si>
    <t>Shahid Kapoor, Tabu, Shraddha Kapoor, Kay Kay Menon, Irrfan Khan, Narendra Jha</t>
  </si>
  <si>
    <t>Shahid Kapoor delivers a searing performance in this Bollywood take on Hamlet that unfolds amid Kashmiri culture and history.</t>
  </si>
  <si>
    <t>Highway</t>
  </si>
  <si>
    <t>Randeep Hooda, Alia Bhatt, Durgesh Kumar, Pradeep Nagar</t>
  </si>
  <si>
    <t>City girl Veera is kidnapped on the eve of her wedding, but as her captors take her through the countryside, Veera finds herself feeling emancipated.</t>
  </si>
  <si>
    <t>I Hate Luv Storys</t>
  </si>
  <si>
    <t>Imran Khan, Sonam Kapoor, Sammir Dattani, Samir Soni, Kavin Dave, Bruna Abdullah</t>
  </si>
  <si>
    <t>This Bollywood spoof recounts the ups and downs of an assistant film director who loathes romance and a designer who adores all things sentimental.</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</si>
  <si>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</si>
  <si>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</si>
  <si>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</si>
  <si>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</si>
  <si>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</si>
  <si>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</si>
  <si>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</si>
  <si>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</si>
  <si>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</si>
  <si>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</si>
  <si>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</si>
  <si>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</si>
  <si>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</si>
  <si>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</si>
  <si>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</si>
  <si>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</si>
  <si>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</si>
  <si>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</si>
  <si>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</si>
  <si>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Tamasha</t>
  </si>
  <si>
    <t>Ranbir Kapoor, Deepika Padukone, Piyush Mishra, Javed Sheikh, Nikhil Bhagat, Faraaz Servaia</t>
  </si>
  <si>
    <t>Meeting while on vacation, Ved and Tara sense a connection but vow to keep their real identities a secret. Years later, their paths cross again.</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</si>
  <si>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</si>
  <si>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</si>
  <si>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</si>
  <si>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</si>
  <si>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Thank You</t>
  </si>
  <si>
    <t>Akshay Kumar, Bobby Deol, Sonam Kapoor, Irrfan Khan, Sunil Shetty, Rimi Sen, Celina Jaitly</t>
  </si>
  <si>
    <t>Three cheating husbands end up paying the price for their infidelities when their spouses hire a private detective â€“ who falls for one of the wives.</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</si>
  <si>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</si>
  <si>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</si>
  <si>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</si>
  <si>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Being Napoleon</t>
  </si>
  <si>
    <t>Jesse Handsher, Olivier Roland</t>
  </si>
  <si>
    <t>Mark Schneider, Frank Samson</t>
  </si>
  <si>
    <t>On the 200th anniversary of the Battle of Waterloo, thousands of enthusiasts reenact the epic clash. But there can only be one Napoleon.</t>
  </si>
  <si>
    <t>Invisible</t>
  </si>
  <si>
    <t>Pablo Giorgelli</t>
  </si>
  <si>
    <t>Mora Arenillas, Mara Bestelli, Diego Cremonesi</t>
  </si>
  <si>
    <t>Argentina, France</t>
  </si>
  <si>
    <t>After learning she's pregnant, a teen grapples with the consequences while trying to go about her life as if nothing has changed.</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</si>
  <si>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</si>
  <si>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</si>
  <si>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</si>
  <si>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</si>
  <si>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</si>
  <si>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</si>
  <si>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</si>
  <si>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The Mansion</t>
  </si>
  <si>
    <t>Tony Datis</t>
  </si>
  <si>
    <t>A group of students celebrates New Year's at a remote Belgian estate, where their substance-fueled revelry soon descends into a bloodstained nightmare.</t>
  </si>
  <si>
    <t>A study in contrasts, comedy partners and good friends Coco Celis and RaÃºl Meneses alternate separate stand-up sets for double the laughs.</t>
  </si>
  <si>
    <t>Extinction</t>
  </si>
  <si>
    <t>Ben Young</t>
  </si>
  <si>
    <t>Plagued by dreams of an alien invasion, a family man faces his worst nightmare when an extraterrestrial force begins exterminating Earth's inhabitants.</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</si>
  <si>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</si>
  <si>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</si>
  <si>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Iliza Shlesinger: Elder Millennial</t>
  </si>
  <si>
    <t>Newly engaged comic Iliza Shlesinger dives intoÂ undeniable truths about life at age 35, the insanity of the road traveled and what's to come.</t>
  </si>
  <si>
    <t>The Warning</t>
  </si>
  <si>
    <t>After his friend is shot, Jon finds a mathematical pattern behind deaths that occurred at the same location and sets out to warn the next young victim.</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</si>
  <si>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</si>
  <si>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</si>
  <si>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</si>
  <si>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</si>
  <si>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</si>
  <si>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This biographical drama traces the rise to fame of controversial Brazilian evangelical leader and business titan Edir Macedo.</t>
  </si>
  <si>
    <t>Juan Diego</t>
  </si>
  <si>
    <t>This documentary looks back on the life of legendary flamenco singer CamarÃ³n, who went from humble roots to rock star status to a tragic early death.</t>
  </si>
  <si>
    <t>On Earth, Haruo and his companions make contact with the indigenous Houtua tribe. To defeat Godzilla, they set out for the old Mechagodzilla facility.</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</si>
  <si>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</si>
  <si>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</si>
  <si>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How It Ends</t>
  </si>
  <si>
    <t>Theo James, Forest Whitaker, Kat Graham, Nicole Ari Parker, Mark O'Brien, Grace Dove</t>
  </si>
  <si>
    <t>When a mysterious disaster turns the country into a war zone, a young lawyer heads west with his future father-in-law to find his pregnant fiancÃ©e.</t>
  </si>
  <si>
    <t>Jim Jefferies: This Is Me Now</t>
  </si>
  <si>
    <t>The gleefully irreverent Jefferies skewers "grabby" celebrities, political hypocrisy and his own ill-advised career moves in a brash stand-up special.</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</si>
  <si>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</si>
  <si>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</si>
  <si>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</si>
  <si>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</si>
  <si>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Mr. Sunshine</t>
  </si>
  <si>
    <t>A young boy who ends up in the U.S. after the 1871 Shinmiyangyo incident returns to Korea at a historical turning point and falls for a noblewoman.</t>
  </si>
  <si>
    <t>Luciano Mellera: Infantiloide</t>
  </si>
  <si>
    <t>Luciano Mellera</t>
  </si>
  <si>
    <t>Argentina's Luciano Mellera emphasizes the humorous and fantastical aspects of childhood through comedic impersonations and insights on daily life.</t>
  </si>
  <si>
    <t>Jody Hill</t>
  </si>
  <si>
    <t>A star of hunting videos strives to bond with his 12-year-old son on a wilderness trip but learns familial connections can't be forced.</t>
  </si>
  <si>
    <t>Samu Fuentes</t>
  </si>
  <si>
    <t>An animal trapper living in an abandoned mountain town in northern Spain seeks to resolve his loneliness by securing a wife.</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</si>
  <si>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</si>
  <si>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</si>
  <si>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</si>
  <si>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</si>
  <si>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</si>
  <si>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Sommore: Chandelier Status</t>
  </si>
  <si>
    <t>Luminous funnywoman Sommore wows Miami with her unique take on body modification, Internet sex, the world of celebrities and more.</t>
  </si>
  <si>
    <t>Scott L. Montoya</t>
  </si>
  <si>
    <t>"Last Comic Standing" winner Felipe Esparza runs riot in his first comedy special with his wry comments on life as a wild man from East Los Angeles.</t>
  </si>
  <si>
    <t>Joan Rivers</t>
  </si>
  <si>
    <t>At 78, Joan Rivers has no interest in slowing down, and no one's immune from her caustic barbs in this stand-up special.</t>
  </si>
  <si>
    <t>Katt Williams: Kattpacalypse</t>
  </si>
  <si>
    <t>Katt Williams</t>
  </si>
  <si>
    <t>Urban comic Katt Williams ushers in Kattpacalypse, exploding with more energy than an atomic bomb and riffing on everything from Doomsday to Obama.</t>
  </si>
  <si>
    <t>Sam Voutas</t>
  </si>
  <si>
    <t>Zhao Jun, Wang Naixun, Han Qing, Si Chao, Geng Bowen, Yi Long</t>
  </si>
  <si>
    <t>China, United States, Australia</t>
  </si>
  <si>
    <t>Strapped for cash, a traveling projectionist begins to run a DVD pirating business, putting him at odds with his young, skeptical son.</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</si>
  <si>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</si>
  <si>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</si>
  <si>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</si>
  <si>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</si>
  <si>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Bo Burnham, Christopher Storer</t>
  </si>
  <si>
    <t>Left brain and right brain duke it out â€“ and ultimately belt out a melody â€“ in stand-up comedian Bo Burnham's quick and clever one-man show.</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</si>
  <si>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</si>
  <si>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</si>
  <si>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</si>
  <si>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</si>
  <si>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</si>
  <si>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</si>
  <si>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</si>
  <si>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</si>
  <si>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</si>
  <si>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</si>
  <si>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I Am Kalam</t>
  </si>
  <si>
    <t>Gulshan Grover, Harsh Mayar, Pitobash, Hussan Saad, Beatrice Ordeix, Sanjay Chauhan</t>
  </si>
  <si>
    <t>An intelligent boy born into poverty befriends the son of a once noble family and is inspired by the life of India's president to pursue an education.</t>
  </si>
  <si>
    <t>My Birthday Song</t>
  </si>
  <si>
    <t>Samir Soni</t>
  </si>
  <si>
    <t>Sanjay Suri, Nora Fatehi, Zenia Starr, Suparna Krishna, Elena Kazan</t>
  </si>
  <si>
    <t>After a wild night of impulse and infidelity, advertising executive Rajiv Kaul must navigate the blurred lines between life, death, fact and fiction.</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</si>
  <si>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</si>
  <si>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</si>
  <si>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</si>
  <si>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Soul Robbers</t>
  </si>
  <si>
    <t>During Mexico's War of Independence, a group of men face unimaginable horrors when they attempt to steal from the seemingly helpless Cordero sisters.</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</si>
  <si>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</si>
  <si>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</si>
  <si>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</si>
  <si>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</si>
  <si>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</si>
  <si>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</si>
  <si>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</si>
  <si>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Funnyman Bill Burr takes the stage to uncork a profanity-laced, incisive routine that pokes fun at plastic surgery, reality TV, gold diggers and more.</t>
  </si>
  <si>
    <t>The Maus</t>
  </si>
  <si>
    <t>Yayo Herrero</t>
  </si>
  <si>
    <t>While traveling with her German boyfriend, Selma is confronted by the violent remnants of the Bosnian War and the ethnic cleansing her family faced.</t>
  </si>
  <si>
    <t>Calibre</t>
  </si>
  <si>
    <t>Matt Palmer</t>
  </si>
  <si>
    <t>Two lifelong friends on a hunting trip in Scotland find their nerves â€“ and their morals â€“ ruthlessly tested after a harrowing turn of events.</t>
  </si>
  <si>
    <t>Chilean comedian and personality Jani DueÃ±as pours out her feelings on issues that are all too universal, from aging to dieting to sex.</t>
  </si>
  <si>
    <t>Penalty Kick</t>
  </si>
  <si>
    <t>Rodrigo Triana</t>
  </si>
  <si>
    <t>Colombia, Mexico</t>
  </si>
  <si>
    <t>Convinced Mexico will lose the World Cup qualifier without him, a soccer superfan faces an impossible choice when family obligations stand in his way.</t>
  </si>
  <si>
    <t>Federico D'Alessandro</t>
  </si>
  <si>
    <t>Maika Monroe, Ed Skrein, Gary Oldman</t>
  </si>
  <si>
    <t>Kidnapped by an inventor who uses her as a test subject to perfect his robotic AI, a street-smart young woman tries to escape her high-tech prison.</t>
  </si>
  <si>
    <t>W. Kamau Bell: Private School Negro</t>
  </si>
  <si>
    <t>W. Kamau Bell</t>
  </si>
  <si>
    <t>Comedian W. Kamau Bell muses on parenting in the Trump era, "free speech" dustups, woke children's TV and his fear of going off the grid.</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</si>
  <si>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</si>
  <si>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</si>
  <si>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</si>
  <si>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</si>
  <si>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To Each, Her Own</t>
  </si>
  <si>
    <t>Myriam Aziza</t>
  </si>
  <si>
    <t>Just as Simone works up the courage to tell her conservative Jewish family she's a lesbian, she finds herself attracted to a male Senegalese chef.</t>
  </si>
  <si>
    <t>Gerard Barrett</t>
  </si>
  <si>
    <t>United States, Canada, Ireland</t>
  </si>
  <si>
    <t>Stricken with seizures, psychosis and memory loss, a young New York Post reporter visits doctor after doctor in search of an elusive diagnosis.</t>
  </si>
  <si>
    <t>Rene Liu</t>
  </si>
  <si>
    <t>Jing Boran, Zhou Dongyu, Zhuangzhuang Tian, Qu Zheming, Zhang Zixian</t>
  </si>
  <si>
    <t>Two strangers meet on a train and form a bond that evolves over the years. After a separation, they reconnect and reflect on their love for each other.</t>
  </si>
  <si>
    <t>Hannah Gadsby: Nanette</t>
  </si>
  <si>
    <t>Madeleine Parry, Jon Olb</t>
  </si>
  <si>
    <t>Australian comic Hannah Gadsby reshapes standard stand-up by pairing punchlines with personal revelations on gender, sexuality and childhood turmoil.</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</si>
  <si>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</si>
  <si>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</si>
  <si>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</si>
  <si>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</si>
  <si>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Maktub</t>
  </si>
  <si>
    <t>Oded Raz</t>
  </si>
  <si>
    <t>Guy Amir, Hanan Savyon, Itzik Cohen, Igal Naor</t>
  </si>
  <si>
    <t>After surviving a bomb attack, two low-level mobsters in Jerusalem change their ways and set about making strangers' Wailing Wall prayers come true.</t>
  </si>
  <si>
    <t>Set It Up</t>
  </si>
  <si>
    <t>Zoey Deutch, Glen Powell, Lucy Liu, Taye Diggs, Meredith Hagner, Pete Davidson, Tituss Burgess</t>
  </si>
  <si>
    <t>In desperate need of a break from the office, two beleaguered assistants team up to trick their workaholic bosses into falling in love.</t>
  </si>
  <si>
    <t>Decades after being abandoned as a young child, Chiara finds her mother and asks her to spend 10 days together in a remote location.</t>
  </si>
  <si>
    <t>Chile, Peru</t>
  </si>
  <si>
    <t>In this compelling true story, two Peruvian detectives go undercover to locate and capture the elusive leader of the Shining Path guerrilla army.</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</si>
  <si>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</si>
  <si>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</si>
  <si>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</si>
  <si>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</si>
  <si>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</si>
  <si>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</si>
  <si>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</si>
  <si>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Mexican stand-up comedian Franco Escamilla draws his jokes from real-life experiences â€“ and he's willing to do anything for new material.</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</si>
  <si>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</si>
  <si>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</si>
  <si>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</si>
  <si>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</si>
  <si>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</si>
  <si>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</si>
  <si>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</si>
  <si>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</si>
  <si>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</si>
  <si>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</si>
  <si>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</si>
  <si>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Felix Starck</t>
  </si>
  <si>
    <t>Over the course of one memorable and adventure-filled year, Felix Starck documents his 18,000-kilometer bicycle journey across 22 countries.</t>
  </si>
  <si>
    <t>A naive Madrid lawyer travels to Africa to search for her younger sister, who has gone missing in a part of Congo plagued by violence and strife.</t>
  </si>
  <si>
    <t>Fernando Sanjiao: Hombre</t>
  </si>
  <si>
    <t>Fernando Sanjiao</t>
  </si>
  <si>
    <t>Argentine actor and comedian Fernando Sanjiao uses humor and impersonations to explore the concepts of masculinity and fatherhood in modern times.</t>
  </si>
  <si>
    <t>Ibiza</t>
  </si>
  <si>
    <t>Alex Richanbach</t>
  </si>
  <si>
    <t>When Harper is sent to Spain for an important work meeting, her hard-partying friends tag along and convince her to pursue a fling with a famous DJ.</t>
  </si>
  <si>
    <t>Steve Martin, Martin Short</t>
  </si>
  <si>
    <t>Longtime pals and showbiz icons Steve Martin and Martin Short share countless quips, catchy tunes and hilarious stories about their lives in comedy.</t>
  </si>
  <si>
    <t>Tig Notaro Happy To Be Here</t>
  </si>
  <si>
    <t>Tig Notaro</t>
  </si>
  <si>
    <t>Comedian Tig Notaro unleashes her inner prankster in a playful stand-up special packed with funny anecdotes, parenting confessions and more.</t>
  </si>
  <si>
    <t>Catching Feelings</t>
  </si>
  <si>
    <t>Kagiso Lediga, Pearl Thusi, Akin Omotoso, Andrew Buckland</t>
  </si>
  <si>
    <t>Amid growing tensions in their marriage, a Johannesburg professor and his journalist wife find their lives upended by a famous, hard-partying author.</t>
  </si>
  <si>
    <t>Katt Williams: American Hustle (The Movie)</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</si>
  <si>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</si>
  <si>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</si>
  <si>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</si>
  <si>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</si>
  <si>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</si>
  <si>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</si>
  <si>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</si>
  <si>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</si>
  <si>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Ali Wong: Hard Knock Wife</t>
  </si>
  <si>
    <t>Ali Wong</t>
  </si>
  <si>
    <t>Two years after the hit "Baby Cobra," Ali Wong is back with another baby bump â€“ and a torrent of hilarious truths about marriage and motherhood.</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</si>
  <si>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</si>
  <si>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</si>
  <si>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</si>
  <si>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</si>
  <si>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Carlos Ballarta</t>
  </si>
  <si>
    <t>Mexican comic Carlos Ballarta mocks himself and points out the absurdities of parenthood and how he uses his wife's pregnancies to avoid commitments.</t>
  </si>
  <si>
    <t>The Kissing Booth</t>
  </si>
  <si>
    <t>Joey King, Joel Courtney, Jacob Elordi, Molly Ringwald</t>
  </si>
  <si>
    <t>When teenager Elle's first kiss leads to a forbidden romance with the hottest boy in high school, she risks her relationship with her best friend.</t>
  </si>
  <si>
    <t>Hari Kondabolu: Warn Your Relatives</t>
  </si>
  <si>
    <t>Bobcat Goldthwait</t>
  </si>
  <si>
    <t>Hari Kondabolu</t>
  </si>
  <si>
    <t>Hari Kondabolu breaks down identity politics, celebrity encounters, his mango obsession and more in an unpredictable stand-up comedy special.</t>
  </si>
  <si>
    <t>My Fuhrer</t>
  </si>
  <si>
    <t>Dani Levy</t>
  </si>
  <si>
    <t>Germany's most celebrated actor is commissioned by Nazi propagandist Joseph Goebbels to prepare the leader of the Third Reich to deliver a speech.</t>
  </si>
  <si>
    <t>Family Blood</t>
  </si>
  <si>
    <t>Sonny Mallhi</t>
  </si>
  <si>
    <t>James Ransone, Vinessa Shaw, Ajiona Alexus, Colin Ford</t>
  </si>
  <si>
    <t>A former addict moves to a new city with her children for a fresh start, but her struggle soon takes on an unexpected, supernatural dimension.</t>
  </si>
  <si>
    <t>Pup Star: World Tour</t>
  </si>
  <si>
    <t>Canada, Japan, United States</t>
  </si>
  <si>
    <t>Talented pooches from around the world compete to be the next Pup Star, but behind-the-scenes schemes threaten to ruin the fun.</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</si>
  <si>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</si>
  <si>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</si>
  <si>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</si>
  <si>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</si>
  <si>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</si>
  <si>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Dany Boon: Des Hauts De France</t>
  </si>
  <si>
    <t>Isabelle Nanty</t>
  </si>
  <si>
    <t>Dany Boon</t>
  </si>
  <si>
    <t>In an eclectic one-man show, French superstar Dany Boon reflects on his homeland, his first comedy gig and the challenges of parenting hostile teens.</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</si>
  <si>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</si>
  <si>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</si>
  <si>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</si>
  <si>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</si>
  <si>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</si>
  <si>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Rene Bueno</t>
  </si>
  <si>
    <t>When a 17-year-old learns the TV news host she pines for is engaged, she and her best friend launch an elaborate plan to prevent his marriage.</t>
  </si>
  <si>
    <t>Manhunt</t>
  </si>
  <si>
    <t>John Woo</t>
  </si>
  <si>
    <t>A Chinese pharmaceutical lawyer framed for a vile crime teams up with a sharp-witted Japanese detective to stop a dangerous corporate plot.</t>
  </si>
  <si>
    <t>Thi Mai</t>
  </si>
  <si>
    <t>Patricia Ferreira</t>
  </si>
  <si>
    <t>Along with her two friends, a determined woman travels to Vietnam to bring home the baby her recently deceased daughter had planned to adopt.</t>
  </si>
  <si>
    <t>When four unhappy couples attend a spiritual retreat at a resort to try and solve their relationship troubles, shenanigans ensue.</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</si>
  <si>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</si>
  <si>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</si>
  <si>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</si>
  <si>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</si>
  <si>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</si>
  <si>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</si>
  <si>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</si>
  <si>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</si>
  <si>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</si>
  <si>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</si>
  <si>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</si>
  <si>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</si>
  <si>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</si>
  <si>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</si>
  <si>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</si>
  <si>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</si>
  <si>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Despido Procedente</t>
  </si>
  <si>
    <t>Lucas Figueroa</t>
  </si>
  <si>
    <t>A Spaniard working in Argentina sees his life upended after accidentally giving bad directions to a passerby, who demands compensation for the error.</t>
  </si>
  <si>
    <t>Alex Timbers</t>
  </si>
  <si>
    <t>John Mulaney</t>
  </si>
  <si>
    <t>John Mulaney relays stories from his childhood and â€œSNL,â€ eviscerates the value of college and laments getting older in this electric comedy special.</t>
  </si>
  <si>
    <t>My Perfect Romance</t>
  </si>
  <si>
    <t>Kimberly-Sue Murray, Christopher Russell, Lauren Holly, Jodie Sweetin, Morgan Fairchild</t>
  </si>
  <si>
    <t>Just in time for Valentine's Day, a program developer pitches a revolutionary dating algorithm to her new CEO, who volunteers them as guinea pigs.</t>
  </si>
  <si>
    <t>Pocoyo &amp; The Space Circus</t>
  </si>
  <si>
    <t>Stephen Fry, Carys Doyle</t>
  </si>
  <si>
    <t>Acrobatic aliens arrive on spaceships and perform for everyone, but when angry aliens arrive as well, Pocoyo and his friends must now put on a show.</t>
  </si>
  <si>
    <t>Sometimes</t>
  </si>
  <si>
    <t>Priyadarshan</t>
  </si>
  <si>
    <t>Prakash Raj, Shreya Reddy, Ashok Selvan</t>
  </si>
  <si>
    <t>Seven strangers anxiously waiting for their HIV test results decide to bribe the clinic receptionist to get them early, learning one is positive.</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</si>
  <si>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</si>
  <si>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</si>
  <si>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</si>
  <si>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</si>
  <si>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Toc Toc</t>
  </si>
  <si>
    <t>Vicente Villanueva</t>
  </si>
  <si>
    <t>A group of patients with OCD wait for their flight-delayed doctor to arrive for their appointments, forcing them to endure each other's oddball quirks.</t>
  </si>
  <si>
    <t>Running Shaadi</t>
  </si>
  <si>
    <t>Amit Roy</t>
  </si>
  <si>
    <t>Amit Sadh, Tapsee Pannu, Arsh Bajwa, Brijendra Kala, Mahavir Bhullar, Pankaj Jha, Neeta Mohindra</t>
  </si>
  <si>
    <t>A Bihari migrant runs a successful service to help couples elope, until the daughter of his former boss stirs the pot.</t>
  </si>
  <si>
    <t>Teddy Lussi-Modeste</t>
  </si>
  <si>
    <t>Struggling to balance family ties and a career, a rising comedian of Parisian banlieue roots learns the true price of fame.</t>
  </si>
  <si>
    <t>Candy Jar</t>
  </si>
  <si>
    <t>Ben Shelton</t>
  </si>
  <si>
    <t>Christina Hendricks, Helen Hunt, Uzo Aduba, Sami Gayle, Jacob Latimore</t>
  </si>
  <si>
    <t>Dueling high school debate champs who are at odds on just about everything forge ahead with ambitious plans to get into the colleges of their dreams.</t>
  </si>
  <si>
    <t>Holy Goalie</t>
  </si>
  <si>
    <t>A young priest coaches a team of uncoordinated monks in order to win a soccer tournament and save their monastery from being turned into a hotel.</t>
  </si>
  <si>
    <t>The Week Of</t>
  </si>
  <si>
    <t>Robert Smigel</t>
  </si>
  <si>
    <t>Two fathers with clashing views about their children's upcoming wedding struggle to keep it together during the chaotic week before the big day.</t>
  </si>
  <si>
    <t>Enissa Amani: Ehrenwort</t>
  </si>
  <si>
    <t>Max Amini</t>
  </si>
  <si>
    <t>Enissa Amani</t>
  </si>
  <si>
    <t>Live from Hamburg, Iranian-German comedian Enissa Amani shares her take on German engineering, tax deductions and online fan-mail etiquette.</t>
  </si>
  <si>
    <t>Bill Nye: Science Guy</t>
  </si>
  <si>
    <t>Jason Sussberg, David Alvarado</t>
  </si>
  <si>
    <t>The dynamic, bow-tied host behind the young adult science show faces climate-change skeptics as he demonstrates the importance of scientific evidence.</t>
  </si>
  <si>
    <t>Fishtronaut: The Movie</t>
  </si>
  <si>
    <t>Fishtronaut, Marina and Zeek travel to the big city in search of Grandpa, only to find that everyone else has mysteriously vanished too.</t>
  </si>
  <si>
    <t>Psychokinesis</t>
  </si>
  <si>
    <t>Suddenly possessed with supernatural powers, a father sets out to help his estranged daughter, who's at risk of losing everything she's lived for.</t>
  </si>
  <si>
    <t>Andy Fickman</t>
  </si>
  <si>
    <t>Kevin James makes his long-awaited return to stand-up in this family-friendly special, dishing on fatherhood, fans, his disdain for allergies and more.</t>
  </si>
  <si>
    <t>Dude</t>
  </si>
  <si>
    <t>Olivia Milch</t>
  </si>
  <si>
    <t>Four best friends navigate loss and major life changes â€“ and smoke a lot of weed â€“ during their last two weeks of high school.</t>
  </si>
  <si>
    <t>Kodachrome</t>
  </si>
  <si>
    <t>Ed Harris, Jason Sudeikis, Elizabeth Olsen</t>
  </si>
  <si>
    <t>A record company exec joins his estranged dad, a famous photographer who's dying, on a road trip to the last lab still developing Kodachrome film.</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</si>
  <si>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</si>
  <si>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</si>
  <si>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</si>
  <si>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</si>
  <si>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</si>
  <si>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</si>
  <si>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</si>
  <si>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</si>
  <si>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</si>
  <si>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</si>
  <si>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</si>
  <si>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</si>
  <si>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</si>
  <si>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</si>
  <si>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</si>
  <si>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</si>
  <si>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</si>
  <si>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</si>
  <si>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</si>
  <si>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</si>
  <si>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Greg Davies: You Magnificent Beast</t>
  </si>
  <si>
    <t>Peter Orton</t>
  </si>
  <si>
    <t>Greg Davies</t>
  </si>
  <si>
    <t>British comedian Greg Davies revisits terrifying dates, manscaping disasters, his father's pranks and more in a savagely funny stand-up special.</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</si>
  <si>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</si>
  <si>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</si>
  <si>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</si>
  <si>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</si>
  <si>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Amateur</t>
  </si>
  <si>
    <t>Ryan Koo</t>
  </si>
  <si>
    <t>Michael Rainey Jr., Josh Charles, Brian White, Sharon Leal, Ashlee Brian, Corey Parker Robinson</t>
  </si>
  <si>
    <t>After he's recruited to an elite prep school, a 14-year-old basketball phenom is confronted by corruption and greed in amateur sports.</t>
  </si>
  <si>
    <t>Orbiter 9</t>
  </si>
  <si>
    <t>Hatem Khraiche</t>
  </si>
  <si>
    <t>Spain, Colombia</t>
  </si>
  <si>
    <t>A woman who's been alone on a spaceship her whole life becomes enamored with an engineer who suddenly enters her life and upends her universe.</t>
  </si>
  <si>
    <t>Ram Dass, Going Home</t>
  </si>
  <si>
    <t>Derek Peck</t>
  </si>
  <si>
    <t>Ram Dass</t>
  </si>
  <si>
    <t>Documentaries, Faith &amp; Spirituality</t>
  </si>
  <si>
    <t>From his home on Maui, pioneering researcher, author and spiritual teacher Ram Dass reflects on love, life and death as his own days draw to a close.</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</si>
  <si>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</si>
  <si>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</si>
  <si>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</si>
  <si>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</si>
  <si>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</si>
  <si>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</si>
  <si>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Lucas Lauriente</t>
  </si>
  <si>
    <t>In his stand-up set, Argentine comic Lucas Lauriente animatedly rattles off reflections on different generations and begs kids to stop saying "goals."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</si>
  <si>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</si>
  <si>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</si>
  <si>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</si>
  <si>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Kader Aoun</t>
  </si>
  <si>
    <t>Armed with sly wit, a fresh outlook and plenty of style, French comedy star Fary veers from dating to stereotypes and beyond in this exclusive special.</t>
  </si>
  <si>
    <t>Ittefaq</t>
  </si>
  <si>
    <t>Abhay Chopra</t>
  </si>
  <si>
    <t>Sidharth Malhotra, Sonakshi Sinha, Akshaye Khanna</t>
  </si>
  <si>
    <t>A homemaker and a writer are prime suspects â€“ and the only witnesses â€“ in a double murder, and itâ€™s up to one detective to uncover the elusive truth.</t>
  </si>
  <si>
    <t>Diego Lerman</t>
  </si>
  <si>
    <t>Argentina, Brazil, France, Poland, Germany, Denmark</t>
  </si>
  <si>
    <t>An Argentine doctor faces legal and ethical challenges when she travels to the countryside to pick up the infant she has been waiting to adopt.</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</si>
  <si>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</si>
  <si>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</si>
  <si>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</si>
  <si>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Stand-up comedian John Mulaney tackles such red-hot topics as quicksand, Motown singers and an elderly man he once met in a bathroom.</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</si>
  <si>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</si>
  <si>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</si>
  <si>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</si>
  <si>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</si>
  <si>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Metro</t>
  </si>
  <si>
    <t>Ananda Krishnan</t>
  </si>
  <si>
    <t>Yogi Babu, Bobby Simha, Shirish</t>
  </si>
  <si>
    <t>Disgusted by the gold-chain snatchers in his home city of Chennai, a man vows to combat the criminal menace by taking the law into his own hands.</t>
  </si>
  <si>
    <t>Om Shanti Om</t>
  </si>
  <si>
    <t>Shah Rukh Khan, Deepika Padukone, Shreyas Talpade, Arjun Rampal, Kirron Kher, Javed Sheikh</t>
  </si>
  <si>
    <t>Reincarnated 30 years after being killed in a suspicious on-set fire, a small-time actor is determined to punish the person who ignited the blaze.</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</si>
  <si>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</si>
  <si>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</si>
  <si>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</si>
  <si>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</si>
  <si>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</si>
  <si>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</si>
  <si>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</si>
  <si>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Revolt</t>
  </si>
  <si>
    <t>Joe Miale</t>
  </si>
  <si>
    <t>Following a devastating alien invasion, an American soldier and a French foreign aid worker attempt to find refuge in the Kenyan countryside.</t>
  </si>
  <si>
    <t>First Match</t>
  </si>
  <si>
    <t>Olivia Newman</t>
  </si>
  <si>
    <t>A tenacious high school girl raised in foster homes in the inner city tries to reconnect with her ex-con father by joining a boys wrestling team.</t>
  </si>
  <si>
    <t>Happy Anniversary</t>
  </si>
  <si>
    <t>Jared Stern</t>
  </si>
  <si>
    <t>A quirky couple spends their three-year dating anniversary looking back at their relationship and contemplating whether they should break up.</t>
  </si>
  <si>
    <t>Mexico's SofÃ­a NiÃ±o de Rivera brings her dark humor to the stage with jokes about marriage traps, sexually attractive leopards and funny funerals.</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</si>
  <si>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</si>
  <si>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</si>
  <si>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</si>
  <si>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</si>
  <si>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</si>
  <si>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</si>
  <si>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</si>
  <si>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</si>
  <si>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</si>
  <si>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</si>
  <si>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</si>
  <si>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</si>
  <si>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</si>
  <si>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</si>
  <si>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</si>
  <si>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</si>
  <si>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</si>
  <si>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</si>
  <si>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</si>
  <si>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Game Over, Man!</t>
  </si>
  <si>
    <t>Three buddies with big dreams go from underachieving slackers to badass warriors when their posh hotel is taken over by terrorists.</t>
  </si>
  <si>
    <t>Layla M.</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</si>
  <si>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</si>
  <si>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</si>
  <si>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</si>
  <si>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Paradox</t>
  </si>
  <si>
    <t>Daryl Hannah</t>
  </si>
  <si>
    <t>Neil Young and his band of outlaws sow seeds of strange mischief and musical wonder under Western skies in this dreamlike film by Daryl Hannah.</t>
  </si>
  <si>
    <t>Roxanne Roxanne</t>
  </si>
  <si>
    <t>Michael Larnell</t>
  </si>
  <si>
    <t>She grew up in a tough New York neighborhood in the '80s and made history with "Roxanne's Revenge." The story of teen battle rap champ Roxanne Shante.</t>
  </si>
  <si>
    <t>Secret Superstar</t>
  </si>
  <si>
    <t>Advait Chandan</t>
  </si>
  <si>
    <t>Zaira Wasim, Meher Vij, Raj Arjun, Aamir Khan, Tirth Sharma</t>
  </si>
  <si>
    <t>A talented teenage singer-songwriter living amid domestic abuse becomes a YouTube sensation after a video in which she hides her identity goes viral.</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</si>
  <si>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</si>
  <si>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</si>
  <si>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</si>
  <si>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</si>
  <si>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</si>
  <si>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Alison Klayman</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</si>
  <si>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</si>
  <si>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</si>
  <si>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</si>
  <si>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Johan Brisinger</t>
  </si>
  <si>
    <t>Tired of her passionless marriage, Marianne wants a separation from her husband, Gustav, who, in response, decides to make a big change of his own.</t>
  </si>
  <si>
    <t>Maria Sadowska</t>
  </si>
  <si>
    <t>During Communist rule, a Polish gynecologist and sexologist defies taboo and fights to publish her groundbreaking book on love and sex.</t>
  </si>
  <si>
    <t>Steel Rain</t>
  </si>
  <si>
    <t>Amid a coup, a North Korean agent escapes south with the country's injured leader in an attempt to keep him alive and prevent a Korean war.</t>
  </si>
  <si>
    <t>Ricky Gervais: Humanity</t>
  </si>
  <si>
    <t>John L. Spencer</t>
  </si>
  <si>
    <t>Ricky Gervais</t>
  </si>
  <si>
    <t>In his first special in seven years, Ricky Gervais slings his trademark snark at celebrity, mortality and a society that takes everything personally.</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</si>
  <si>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</si>
  <si>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</si>
  <si>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</si>
  <si>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</si>
  <si>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</si>
  <si>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</si>
  <si>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</si>
  <si>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</si>
  <si>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</si>
  <si>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</si>
  <si>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</si>
  <si>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</si>
  <si>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</si>
  <si>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</si>
  <si>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</si>
  <si>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</si>
  <si>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Gad Elmaleh: American Dream</t>
  </si>
  <si>
    <t>Gad Elmaleh</t>
  </si>
  <si>
    <t>In his first English-language special, comedian Gad Elmaleh gleefully digs into America's food obsessions, dating culture, slang and more.</t>
  </si>
  <si>
    <t>Ben Wallis</t>
  </si>
  <si>
    <t>Malena Pichot</t>
  </si>
  <si>
    <t>An Argentine comedian espouses the values of feminism, speaking on topics like sex, language, abortion and why it's OK to let a man buy you dinner.</t>
  </si>
  <si>
    <t>Natalia Valdebenito</t>
  </si>
  <si>
    <t>A Chilean comedian fuses activism with irreverence for a stand-up set filled with jokes about misogyny, reproductive rights and respecting women.</t>
  </si>
  <si>
    <t>Ravenous</t>
  </si>
  <si>
    <t>Robin Aubert</t>
  </si>
  <si>
    <t>As a zombie plague ravages their rural Quebec town, a scrappy band of survivors join forces to flee the infected hordes in this quiet thriller.</t>
  </si>
  <si>
    <t>Battle Drone</t>
  </si>
  <si>
    <t>Mitch Gould</t>
  </si>
  <si>
    <t>A team of mercenaries working with the CIA accepts an off-the-books mission in Chernobyl, where deadly human-controlled droids prepare an ambush.</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</si>
  <si>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</si>
  <si>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</si>
  <si>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</si>
  <si>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</si>
  <si>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</si>
  <si>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</si>
  <si>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</si>
  <si>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</si>
  <si>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</si>
  <si>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Love Beats Rhymes</t>
  </si>
  <si>
    <t>Azealia Banks, Lucien Laviscount, Jill Scott, Common, Lorraine Toussaint, Hana Mae Lee, Jeremie Harris</t>
  </si>
  <si>
    <t>After enrolling in a college poetry course, a struggling rapper finds inspiration for her new voice through slam poetry.</t>
  </si>
  <si>
    <t>Schubert In Love</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</si>
  <si>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</si>
  <si>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</si>
  <si>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</si>
  <si>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</si>
  <si>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</si>
  <si>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</si>
  <si>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</si>
  <si>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</si>
  <si>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</si>
  <si>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</si>
  <si>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</si>
  <si>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</si>
  <si>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</si>
  <si>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Swearnet Live</t>
  </si>
  <si>
    <t>Mike Smith, John Paul Tremblay, Robb Wells</t>
  </si>
  <si>
    <t>"Trailer Park Boys" John Paul Tremblay, Robb Wells and Mike Smith host this foulmouthed live kick-off of their Web-based Swearnet network.</t>
  </si>
  <si>
    <t>Bubbles's plan to spread the true meaning of Christmas is dashed by Julian's wish to cash in on the holiday and Ricky's quest to meet the real Santa.</t>
  </si>
  <si>
    <t>Mike Smith, John Paul Tremblay, Robb Wells, Pat Roach</t>
  </si>
  <si>
    <t>The boys head to Ireland after winning a contest to see Rush but are arrested by immigration and must perform a community service puppet show.</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</si>
  <si>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</si>
  <si>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</si>
  <si>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</si>
  <si>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</si>
  <si>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</si>
  <si>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</si>
  <si>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</si>
  <si>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</si>
  <si>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</si>
  <si>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</si>
  <si>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</si>
  <si>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</si>
  <si>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After people in his town start turning up dead, a grumpy landlord is visited by a man who recounts an unsolved serial murder case from 30 years ago.</t>
  </si>
  <si>
    <t>Marlon Wayans</t>
  </si>
  <si>
    <t>Rollicking, outrageous and audacious, Marlon Wayans gets raw on racism, age-appropriate rap rhymes, gay rights, raising kids and even the Kardashians.</t>
  </si>
  <si>
    <t>Veronica</t>
  </si>
  <si>
    <t>In 1991 Madrid, after holding a sÃ©ance at school, a teen girl minding her younger siblings at home suspects an evil force has entered their apartment.</t>
  </si>
  <si>
    <t>Mute</t>
  </si>
  <si>
    <t>Duncan Jones</t>
  </si>
  <si>
    <t>When his girlfriend vanishes, a mute man ventures into a near-future Berlin's seamy underworld, where his actions speak louder than words.</t>
  </si>
  <si>
    <t>Forgotten</t>
  </si>
  <si>
    <t>Hang-Jun Jang</t>
  </si>
  <si>
    <t>When his abducted brother returns seemingly a different man with no memory of the past 19 days, Jin-seok chases after the truth behind the kidnapping.</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</si>
  <si>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</si>
  <si>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</si>
  <si>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</si>
  <si>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Mariano Baez</t>
  </si>
  <si>
    <t>Argentine comedian AgustÃ­n "Radagast" AristarÃ¡n adds doses of magic, music and acting to his high-energy stand-up routine.</t>
  </si>
  <si>
    <t>Irreplaceable You</t>
  </si>
  <si>
    <t>Stephanie Laing</t>
  </si>
  <si>
    <t>A stunning cancer diagnosis spurs Abbie to seek a future girlfriend for fiancÃ© and childhood sweetheart Sam, who's clueless when it comes to dating.</t>
  </si>
  <si>
    <t>Chris Rock: Tamborine</t>
  </si>
  <si>
    <t>Chris Rock takes the stage in Brooklyn for a comedy special filled with searing observations on fatherhood, infidelity and American politics.</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</si>
  <si>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</si>
  <si>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</si>
  <si>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</si>
  <si>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</si>
  <si>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Seeing Allred</t>
  </si>
  <si>
    <t>Roberta Grossman, Sophie Sartain</t>
  </si>
  <si>
    <t>Gloria Allred</t>
  </si>
  <si>
    <t>Explore the public and private sides of feminist firebrand attorney Gloria Allred, who's battled some of the biggest names in politics and business.</t>
  </si>
  <si>
    <t>The Ritual</t>
  </si>
  <si>
    <t>David Bruckner</t>
  </si>
  <si>
    <t>Rafe Spall, Arsher Ali, Robert James-Collier, Sam Troughton</t>
  </si>
  <si>
    <t>Four friends with a long-standing â€“ but strained â€“ connection take a hiking trip into the Swedish wilderness, from which they may never return.</t>
  </si>
  <si>
    <t>When We First Met</t>
  </si>
  <si>
    <t>Ari Sandel</t>
  </si>
  <si>
    <t>Using a magical photo booth that sends him back in time, Noah relives the night he met Avery over and over, trying to persuade her to fall for him.</t>
  </si>
  <si>
    <t>The Cloverfield Paradox</t>
  </si>
  <si>
    <t>Julius Onah</t>
  </si>
  <si>
    <t>Orbiting above a planet on the brink of war, scientists test a device to solve an energy crisis and end up face-to-face with a dark alternate reality.</t>
  </si>
  <si>
    <t>Ildiko Enyedi</t>
  </si>
  <si>
    <t>Two shy and socially awkward co-workers in Budapest form a special bond through a mysterious mystic connection that manifests in a dream.</t>
  </si>
  <si>
    <t>The Bros</t>
  </si>
  <si>
    <t>You-Jeong Chang</t>
  </si>
  <si>
    <t>Reunited in their hometown for their father's funeral, two self-interested brothers meet a peculiar woman who shares a huge secret about their family.</t>
  </si>
  <si>
    <t>Newness</t>
  </si>
  <si>
    <t>Nicholas Hoult, Laia Costa, Danny Huston, Courtney Eaton, Matthew Gray Gubler, Albert Hammond Jr.</t>
  </si>
  <si>
    <t>Martin and Gabi try to form a relationship after meeting through a hookup app, but when boredom creeps in, they seek out an unconventional solution.</t>
  </si>
  <si>
    <t>Dan Forrer</t>
  </si>
  <si>
    <t>Expedition Happiness</t>
  </si>
  <si>
    <t>Selima Taibi</t>
  </si>
  <si>
    <t>Selima Taibi, Felix Starck</t>
  </si>
  <si>
    <t>A filmmaker and his musician girlfriend attempt an epic road trip with their dog, traveling across North America in a refurbished school bus.</t>
  </si>
  <si>
    <t>Marty Callner</t>
  </si>
  <si>
    <t>Months after his classic TV sitcom ends, the legendary comic returns to his stand-up roots to deliver his best jokes on a sold-out international tour.</t>
  </si>
  <si>
    <t>Holy Camp!</t>
  </si>
  <si>
    <t>Javier Ambrossi, Javier Calvo</t>
  </si>
  <si>
    <t>Comedies, Dramas, Faith &amp; Spirituality</t>
  </si>
  <si>
    <t>In this musical comedy, two rebellious teen girls who love electronic music have a life-changing brush with the divine at a camp run by nuns.</t>
  </si>
  <si>
    <t>David Wain</t>
  </si>
  <si>
    <t>In a brief life full of triumph and failure, "National Lampoon" co-founder Doug Kenney built a comedy empire, molding pop culture in the 1970s.</t>
  </si>
  <si>
    <t>Fakkah Fuzz: Almost Banned</t>
  </si>
  <si>
    <t>Fakkah Fuzz</t>
  </si>
  <si>
    <t>Stand-up comic Fakkah Fuzz mines cross-cultural humor from the experience of growing up as an outspoken Malay man in Singapore.</t>
  </si>
  <si>
    <t>Argentine comedian SebastiÃ¡n Wainraich highlights the comedy in everyday life, from minibars to reasons why funerals are better than weddings.</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</si>
  <si>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</si>
  <si>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</si>
  <si>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</si>
  <si>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Droll comic Ricardo Quevedo hits BogotÃ¡ with a set that touches on embarrassing misunderstandings, sex talk, the thrill of being scared and more.</t>
  </si>
  <si>
    <t>Todd Glass: Act Happy</t>
  </si>
  <si>
    <t>Scott Moran</t>
  </si>
  <si>
    <t>Try to keep up as comedian Todd Glass delivers rapid-fire stand-up that bounces from his heart attack to his coming out to how to eat a Kit Kat.</t>
  </si>
  <si>
    <t>Harith Iskander: I Told You So</t>
  </si>
  <si>
    <t>Harith Iskander</t>
  </si>
  <si>
    <t>Malaysian stand-up comedy icon Harith Iskander takes the stage in Kuala Lumpur to talk about Singapore, a past girlfriend, Rick Astley and more.</t>
  </si>
  <si>
    <t>Step Sisters</t>
  </si>
  <si>
    <t>With her Harvard Law dreams on the line, a black sorority leader agrees to help a rhythmically challenged sisterhood win a step dance championship.</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</si>
  <si>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</si>
  <si>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</si>
  <si>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</si>
  <si>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</si>
  <si>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Chris Baugh</t>
  </si>
  <si>
    <t>A mild-mannered, middle-aged Irish farmer devoted to his mother embarks on a violent quest for revenge when she's murdered in a home invasion.</t>
  </si>
  <si>
    <t>Colombian stand-up comedians Antonio Sanint and JuliÃ¡n Arango impersonate an Argentine visitor and a cabbie, and a pair of dirty old men at the opera.</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</si>
  <si>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</si>
  <si>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</si>
  <si>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</si>
  <si>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</si>
  <si>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</si>
  <si>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</si>
  <si>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</si>
  <si>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</si>
  <si>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</si>
  <si>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</si>
  <si>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</si>
  <si>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</si>
  <si>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</si>
  <si>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</si>
  <si>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</si>
  <si>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</si>
  <si>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</si>
  <si>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Milada</t>
  </si>
  <si>
    <t>David Mrnka</t>
  </si>
  <si>
    <t>Politician and human rights campaigner Milada HorÃ¡kovÃ¡ battles against all odds to defend her beliefs in a Czechoslovakia under Communist rule.</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</si>
  <si>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</si>
  <si>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</si>
  <si>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</si>
  <si>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</si>
  <si>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Tom Segura: Disgraceful</t>
  </si>
  <si>
    <t>Tom Segura gives voice to the sordid thoughts you'd never say out loud, with blunt musings on porn, parking lot power struggles, parenthood and more.</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</si>
  <si>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</si>
  <si>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</si>
  <si>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</si>
  <si>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</si>
  <si>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</si>
  <si>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</si>
  <si>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</si>
  <si>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Devilman Crybaby</t>
  </si>
  <si>
    <t>With demons reawakened and humanity in turmoil, a sensitive demon-boy is led into a brutal, degenerate war against evil by his mysterious friend, Ryo.</t>
  </si>
  <si>
    <t>Mustang Island</t>
  </si>
  <si>
    <t>Craig Elrod</t>
  </si>
  <si>
    <t>Macon Blair, Lee Eddy, John Merriman, Byron Brown, Jason Newman</t>
  </si>
  <si>
    <t>After being dumped on New Year's Eve, Bill pursues his ex-girlfriend to an off-season Gulf Coast beach town, but things get complicated along the way.</t>
  </si>
  <si>
    <t>Fullmetal Alchemist</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</si>
  <si>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</si>
  <si>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</si>
  <si>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</si>
  <si>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</si>
  <si>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Dave Chappelle: Equanimity &amp; The Bird Revelation</t>
  </si>
  <si>
    <t>Comedy titan Dave Chappelle caps a wild year with two stand-up specials packed with scorching new material, self-reflection and tough love.</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</si>
  <si>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</si>
  <si>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</si>
  <si>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</si>
  <si>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</si>
  <si>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Jay Baruchel</t>
  </si>
  <si>
    <t>Injury and family push hockey player Doug Glatt into retirement, but his plans change when his beloved former team appoints his nemesis as captain.</t>
  </si>
  <si>
    <t>The Climb</t>
  </si>
  <si>
    <t>Ludovic Bernard</t>
  </si>
  <si>
    <t>A young Senegalese-French man from humble roots sets out to climb Mount Everest to impress the woman he loves â€“ and slowly becomes a media sensation.</t>
  </si>
  <si>
    <t>Bibi &amp; Tina: Tohuwabohu Total</t>
  </si>
  <si>
    <t>Teen witch Bibi and her pal Tina return to the screen to reconcile a runaway girl with her narrow-minded family and save Falkenstein Castle from chaos.</t>
  </si>
  <si>
    <t>Mr. Roosevelt</t>
  </si>
  <si>
    <t>A struggling comedian returns to Austin, Texas, to see her ailing cat and face her messy past â€“ while staying with her ex and his new girlfriend.</t>
  </si>
  <si>
    <t>Todd Barry: Spicy Honey</t>
  </si>
  <si>
    <t>Todd Barry</t>
  </si>
  <si>
    <t>With bone-dry wit, stand-up comic Todd Barry dissects texting emergencies, Hitler's taste in wine, pricey soap, cheap pizza and much more.</t>
  </si>
  <si>
    <t>Creep 2</t>
  </si>
  <si>
    <t>Patrick Brice</t>
  </si>
  <si>
    <t>Mark Duplass, Desiree Akhavan, Karan Soni</t>
  </si>
  <si>
    <t>A video artist finds the perfect character for a sensational piece, but the subject of her dreams soon reveals his insidious side.</t>
  </si>
  <si>
    <t>Myths &amp; Monsters</t>
  </si>
  <si>
    <t>Daniel Kontur</t>
  </si>
  <si>
    <t>This documentary series takes us to the mythic landscapes of Europe to explore some of most enduring legends produced by European culture.</t>
  </si>
  <si>
    <t>Bright</t>
  </si>
  <si>
    <t>In an LA rife with interspecies tensions, a human cop and his orc partner stumble on a powerful object and become embroiled in a prophesied turf war.</t>
  </si>
  <si>
    <t>Desire</t>
  </si>
  <si>
    <t>Diego Kaplan</t>
  </si>
  <si>
    <t>A young woman arrives at her estranged sister's wedding to mend fences but falls prey to lust when she meets the groom.</t>
  </si>
  <si>
    <t>48 Christmas Wishes</t>
  </si>
  <si>
    <t>Marco Deufemia, Justin G. Dyck</t>
  </si>
  <si>
    <t>When a small town's letters to Santa accidentally go up in smoke, two elves venture out of the North Pole to retrieve every missing wish.</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</si>
  <si>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</si>
  <si>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</si>
  <si>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</si>
  <si>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</si>
  <si>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Russell Howard: Recalibrate</t>
  </si>
  <si>
    <t>Russell Howard</t>
  </si>
  <si>
    <t>Self-deprecating comic Russell Howard plows ahead through politics, porn, social media and his own shortcomings. Yet he somehow keeps it positive.</t>
  </si>
  <si>
    <t>Christmas Inheritance</t>
  </si>
  <si>
    <t>To inherit her father's company, socialite Ellen must first visit his small hometown, where she learns the value of hard work and helping others.</t>
  </si>
  <si>
    <t>Muramba</t>
  </si>
  <si>
    <t>Varun Narvekar</t>
  </si>
  <si>
    <t>Mithila Palkar, Amey Wagh, Sachin Khedekar, Chinmayi Sumit</t>
  </si>
  <si>
    <t>A young man and his parents ponder the reasons behind the recent breakdown of a relationship he was in â€“ and the possibility of reconciliation.</t>
  </si>
  <si>
    <t>Pottersville</t>
  </si>
  <si>
    <t>Seth Henrikson</t>
  </si>
  <si>
    <t>A man's drunken romp in a gorilla suit gets him mistaken for Bigfoot, drawing media attention and tourist dollars to his struggling small town.</t>
  </si>
  <si>
    <t>Seoul Searching</t>
  </si>
  <si>
    <t>Benson Lee</t>
  </si>
  <si>
    <t>South Korea, China, United States</t>
  </si>
  <si>
    <t>Teens of Korean descent who were born and raised in other countries travel to Seoul to learn about their cultural heritage at a summer camp in 1986.</t>
  </si>
  <si>
    <t>Judd Apatow: The Return</t>
  </si>
  <si>
    <t>Judd Apatow</t>
  </si>
  <si>
    <t>Judd Apatow returns to stand-up comedy after 25 years, riffing on living with three women, amusing moments from his career and much more.</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</si>
  <si>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</si>
  <si>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</si>
  <si>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</si>
  <si>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</si>
  <si>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</si>
  <si>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</si>
  <si>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</si>
  <si>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</si>
  <si>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</si>
  <si>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</si>
  <si>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</si>
  <si>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</si>
  <si>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</si>
  <si>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</si>
  <si>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</si>
  <si>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Craig Ferguson: Tickle Fight</t>
  </si>
  <si>
    <t>Craig Ferguson</t>
  </si>
  <si>
    <t>Cheeky comic Craig Ferguson keeps it casual as he discusses '70s porn, Japanese toilets and his mildly crime-filled days as a talk show host.</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</si>
  <si>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</si>
  <si>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</si>
  <si>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</si>
  <si>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</si>
  <si>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</si>
  <si>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</si>
  <si>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</si>
  <si>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</si>
  <si>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</si>
  <si>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</si>
  <si>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</si>
  <si>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</si>
  <si>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</si>
  <si>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</si>
  <si>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</si>
  <si>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</si>
  <si>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</si>
  <si>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</si>
  <si>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</si>
  <si>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</si>
  <si>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</si>
  <si>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</si>
  <si>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</si>
  <si>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The Worthy</t>
  </si>
  <si>
    <t>United Arab Emirates, Romania</t>
  </si>
  <si>
    <t>In the near future, with civilization a thing of the past, a man puts his family in peril when he reluctantly lets outsiders into his compound.</t>
  </si>
  <si>
    <t>Voyeur</t>
  </si>
  <si>
    <t>Myles Kane, Josh Koury</t>
  </si>
  <si>
    <t>Gay Talese</t>
  </si>
  <si>
    <t>Legendary journalist Gay Talese unmasks a motel owner who spied on his guests for decades. But his bombshell story soon becomes a scandal of its own.</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</si>
  <si>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</si>
  <si>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</si>
  <si>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</si>
  <si>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</si>
  <si>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Ibai Abad</t>
  </si>
  <si>
    <t>When an aspiring musician falls for a carefree college student, he follows her to the Nevada desert to declare his love to her and find himself.</t>
  </si>
  <si>
    <t>Barbra Streisand, Jim Gable</t>
  </si>
  <si>
    <t>Iconic songstress Barbra Streisand culminates her 13-city tour in Miami with dazzling ballads, Broadway standards and stories from behind the scenes.</t>
  </si>
  <si>
    <t>Beat Bugs: All Together Now</t>
  </si>
  <si>
    <t>Josh Wakely</t>
  </si>
  <si>
    <t>After winning a local talent show, the Beat Bugs journey to compete on "The Bug Factor," a televised singing contest held in faraway Rocket Ship Park.</t>
  </si>
  <si>
    <t>Brian Regan takes relatable family humor to new heights as he talks board games, underwear elastic and looking for hot dogs in all the wrong places.</t>
  </si>
  <si>
    <t>Saving Capitalism</t>
  </si>
  <si>
    <t>Jacob Kornbluth</t>
  </si>
  <si>
    <t>Robert Reich</t>
  </si>
  <si>
    <t>Former Secretary of Labor Robert Reich meets with Americans from all walks of life as he chronicles a seismic shift in the nation's economy.</t>
  </si>
  <si>
    <t>A Christmas Prince</t>
  </si>
  <si>
    <t>Christmas comes early for an aspiring young journalist when she's sent abroad to get the scoop on a dashing prince who's poised to be king.</t>
  </si>
  <si>
    <t>Jim Carrey</t>
  </si>
  <si>
    <t>Through the lens of his stunningly immersive performance as Andy Kaufman, Jim Carrey ponders the meaning of life, reality, identity and career.</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</si>
  <si>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</si>
  <si>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</si>
  <si>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</si>
  <si>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Dynamic comic DeRay Davis hits the stage like a ball of fire, nailing the finer points of living, dating and handling show business as a black man.</t>
  </si>
  <si>
    <t>Bon Cop Bad Cop 2</t>
  </si>
  <si>
    <t>Alain Desrochers</t>
  </si>
  <si>
    <t>Two veteran buddy cops are back for a second chapter, this time to tackle a car theft ring that turns out to be much more than they bargained for.</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</si>
  <si>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</si>
  <si>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</si>
  <si>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</si>
  <si>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</si>
  <si>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Mea Culpa</t>
  </si>
  <si>
    <t>Raw and outspoken, comedian Alexis de Anda bares her soul about weddings, exercise, sex, gynecologists, drugs and much more in this stand-up special.</t>
  </si>
  <si>
    <t>The Killer</t>
  </si>
  <si>
    <t>In lawless badlands, reclusive Cabeleira sets out to discover the fate of his gunman father and grows to be a feared assassin himself.</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</si>
  <si>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</si>
  <si>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</si>
  <si>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</si>
  <si>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</si>
  <si>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Bronwen Hughes</t>
  </si>
  <si>
    <t>Ben Schnetzer, Kelly Macdonald, Sam Hazeldine, Ella Purnell, Maria Bello, Yusra Warsama</t>
  </si>
  <si>
    <t>Spirited 22-year-old activist and photojournalist Dan Eldon rushes to the frontline of a dangerous relief effort for Somalian refugees in this biopic.</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</si>
  <si>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</si>
  <si>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</si>
  <si>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</si>
  <si>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</si>
  <si>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</si>
  <si>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</si>
  <si>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</si>
  <si>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Getaway Plan</t>
  </si>
  <si>
    <t>Professional burglar and blowtorch expert VÃ­ctor is recruited by the Russian mafia to break into a vault as part of an elaborate bank heist.</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</si>
  <si>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</si>
  <si>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</si>
  <si>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</si>
  <si>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</si>
  <si>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Ali Samadi Ahadi</t>
  </si>
  <si>
    <t>Christmas is just around the corner, but Pettersson and Findus are worried the snowy weather (and lack of a tree) may keep them from celebrating.</t>
  </si>
  <si>
    <t>The Bittersweet</t>
  </si>
  <si>
    <t>D Ho</t>
  </si>
  <si>
    <t>As a killer stalks the streets, a troubled young courier suspects that a doctor may be the long-lost sister he hasn't seen since childhood.</t>
  </si>
  <si>
    <t>Judah Friedlander</t>
  </si>
  <si>
    <t>Deadpan comic and self-proclaimed world champion Judah Friedlander performs over several nights in New York, explaining why America is No. 1.</t>
  </si>
  <si>
    <t>Errol Morris</t>
  </si>
  <si>
    <t>Elsa Dorfman</t>
  </si>
  <si>
    <t>Filmmaker Errol Morris probes the life, work and studio of his pal Elsa Dorfman, a Polaroid photographer who's shot luminaries and regular folk alike.</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</si>
  <si>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</si>
  <si>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</si>
  <si>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</si>
  <si>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</si>
  <si>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Pup Star: Better 2Gether</t>
  </si>
  <si>
    <t>Returning Pup Star champ Tiny has her Yorkie paws full after an evil rival replaces her with street dog Scrappy during the national competition.</t>
  </si>
  <si>
    <t>Joan Didion: The Center Will Not Hold</t>
  </si>
  <si>
    <t>Griffin Dunne</t>
  </si>
  <si>
    <t>Joan Didion</t>
  </si>
  <si>
    <t>Literary icon Joan Didion reflects on her remarkable career and personal struggles in this intimate documentary directed by her nephew, Griffin Dunne.</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</si>
  <si>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</si>
  <si>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</si>
  <si>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</si>
  <si>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</si>
  <si>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The Hateful Eight</t>
  </si>
  <si>
    <t>Years after the Civil War, a bounty hunter and his captive are waylaid by a Wyoming blizzard and hole up in a way station with six dicey strangers.</t>
  </si>
  <si>
    <t>Jack Whitehall: At Large</t>
  </si>
  <si>
    <t>Comedian Jack Whitehall takes the stage to tell stories about drinking, drugs, a Google Maps van and his ongoing rivalry with Robert Pattinson.</t>
  </si>
  <si>
    <t>A farmer pens a confession admitting to his wife's murder, but her death is just the beginning of a macabre tale. Based on Stephen King's novella.</t>
  </si>
  <si>
    <t>Heidi Ewing, Rachel Grady</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</si>
  <si>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</si>
  <si>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</si>
  <si>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</si>
  <si>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</si>
  <si>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Wedding Unplanned</t>
  </si>
  <si>
    <t>Reem Kherici</t>
  </si>
  <si>
    <t>Mathias's girlfriend finds a business card for a wedding planner in his pocket. Suddenly, he's engaged and hiring his lover to plan the big day!</t>
  </si>
  <si>
    <t>Patton Oswalt: Annihilation</t>
  </si>
  <si>
    <t>Patton Oswalt</t>
  </si>
  <si>
    <t>By turns scathing and candid, Patton Oswalt reflects on the glut of comic material in the Trump era and the dark days following a personal tragedy.</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</si>
  <si>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</si>
  <si>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</si>
  <si>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</si>
  <si>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</si>
  <si>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</si>
  <si>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</si>
  <si>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</si>
  <si>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David Stubbs</t>
  </si>
  <si>
    <t>Kura Forrester, William Davis, Tina Cook, Hariata Moriarty</t>
  </si>
  <si>
    <t>This documentary tries to reconstruct, through a series of interviews, a family's misguided attempt to heal a woman's pain through exorcism.</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</si>
  <si>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</si>
  <si>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</si>
  <si>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</si>
  <si>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</si>
  <si>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Blessed Benefit</t>
  </si>
  <si>
    <t>Germany, Jordan, Netherlands</t>
  </si>
  <si>
    <t>After being wrongfully convicted of fraud, an honest man finds that life in prison comes with a measure of freedom that is unavailable outside.</t>
  </si>
  <si>
    <t>Clair Obscur</t>
  </si>
  <si>
    <t>Yesim Ustaoglu</t>
  </si>
  <si>
    <t>Turkey, France, Germany, Poland</t>
  </si>
  <si>
    <t>While examining a young woman who has just murdered her husband and mother-in-law, a psychiatrist begins to reflect on her own marriage.</t>
  </si>
  <si>
    <t>Jan Suter</t>
  </si>
  <si>
    <t>From a Mexico City theme park, energetic stand-up Alex FernÃ¡ndez riffs on music, cheap toys, insecurity and other fun things about growing up.</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</si>
  <si>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</si>
  <si>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</si>
  <si>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</si>
  <si>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</si>
  <si>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</si>
  <si>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</si>
  <si>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</si>
  <si>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</si>
  <si>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</si>
  <si>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Bomb Scared</t>
  </si>
  <si>
    <t>Borja Cobeaga</t>
  </si>
  <si>
    <t>In this dark comedy, a dysfunctional group of wannabe Basque terrorists awaits word about a new mission while Spain makes a run at the World Cup title.</t>
  </si>
  <si>
    <t>Christina P: Mother Inferior</t>
  </si>
  <si>
    <t>Christina Pazsitzky</t>
  </si>
  <si>
    <t>Christina Pazsitzky hits Seattle with a biting dose of reality, telling truths about her childhood, getting older and the horrors of giving birth.</t>
  </si>
  <si>
    <t>Brandon Jones</t>
  </si>
  <si>
    <t>Rodney Carrington</t>
  </si>
  <si>
    <t>Raunchy country comic and musician Rodney Carrington jokes and sings about life in his 40s, poking fun at sex, relationships and gaining weight.</t>
  </si>
  <si>
    <t>26 Years</t>
  </si>
  <si>
    <t>Twenty-six years after the 1980 massacre at Gwangju, South Korea, three relatives of the victims come together to avenge the infamous orchestrator.</t>
  </si>
  <si>
    <t>For Your Own Good</t>
  </si>
  <si>
    <t>Three brothers-in-law join forces to secretly drive away their daughters' undesirable boyfriends: anarchist Ãlex, bad-boy Dani and playboy Ernesto.</t>
  </si>
  <si>
    <t>Ghost Patrol</t>
  </si>
  <si>
    <t>Karen J. Lloyd</t>
  </si>
  <si>
    <t>Two kids and their pet dog (aka the Ghost Patrol) get a call about an old manor and soon find they are investigating their first real haunted house.</t>
  </si>
  <si>
    <t>France, United Kingdom, United States</t>
  </si>
  <si>
    <t>The Lion Woman</t>
  </si>
  <si>
    <t>Norway, Germany</t>
  </si>
  <si>
    <t>A girl born with a condition that causes abnormal hair growth across her body tries to cope with the challenges of being different.</t>
  </si>
  <si>
    <t>Carlos Algara, Alejandro Martinez-Beltran</t>
  </si>
  <si>
    <t>A reclusive psychologist agrees to treat a patient â€“ whose therapist is missing â€“ at her remote cabin, where the women test each other's boundaries.</t>
  </si>
  <si>
    <t>Carla Gugino, Bruce Greenwood, Henry Thomas, Carel Struycken, Chiara Aurelia</t>
  </si>
  <si>
    <t>When her husband's sex game goes wrong, Jessie â€“ handcuffed to a bed in a remote lake house â€“ faces warped visions, dark secrets and a dire choice.</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</si>
  <si>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</si>
  <si>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</si>
  <si>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</si>
  <si>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Much Loved</t>
  </si>
  <si>
    <t>Nabil Ayouch</t>
  </si>
  <si>
    <t>France, Morocco</t>
  </si>
  <si>
    <t>Four friends who make their living as prostitutes in Morocco deal with both the dangers and stigma that come with their profession.</t>
  </si>
  <si>
    <t>Def Comedy Jam 25</t>
  </si>
  <si>
    <t>Louis J. Horvitz</t>
  </si>
  <si>
    <t>In this special live event, giants of stand-up come together to commemorate the 25th anniversary of Russell Simmons's groundbreaking "Def Comedy Jam."</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</si>
  <si>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</si>
  <si>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</si>
  <si>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</si>
  <si>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</si>
  <si>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</si>
  <si>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The Bar</t>
  </si>
  <si>
    <t>Strangers holed up in a Madrid bar after witnessing a murder begin to turn on each other as panic sets in and the body count rises.</t>
  </si>
  <si>
    <t>Gaga: Five Foot Two</t>
  </si>
  <si>
    <t>Chris Moukarbel</t>
  </si>
  <si>
    <t>Lady Gaga</t>
  </si>
  <si>
    <t>Follow pop provocateur Lady Gaga as she releases a new album, preps for her Super Bowl halftime show, and confronts physical and emotional struggles.</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</si>
  <si>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</si>
  <si>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</si>
  <si>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</si>
  <si>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</si>
  <si>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Jerry Before Seinfeld</t>
  </si>
  <si>
    <t>Michael Bonfiglio</t>
  </si>
  <si>
    <t>Jerry Seinfeld returns to the club that gave him his start in the 1970s, mixing iconic jokes with stories from his childhood and early days in comedy.</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</si>
  <si>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</si>
  <si>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</si>
  <si>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</si>
  <si>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</si>
  <si>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</si>
  <si>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</si>
  <si>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</si>
  <si>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An international group of filmmakers sets out on a mission to get up close and personal with a family of elusive snow leopards.</t>
  </si>
  <si>
    <t>Jeff Dunham: Relative Disaster</t>
  </si>
  <si>
    <t>Ventriloquist Jeff Dunham brings his rude and slightly demented posse of puppets to Ireland for a gleeful skewering of family and politics.</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</si>
  <si>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</si>
  <si>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</si>
  <si>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</si>
  <si>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Rodrigo Toro, Francisco Schultz</t>
  </si>
  <si>
    <t>Fabrizio Copano</t>
  </si>
  <si>
    <t>Fabrizio Copano takes audience participation to the next level in this stand-up set while reflecting on sperm banks, family WhatsApp groups and more.</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</si>
  <si>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</si>
  <si>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</si>
  <si>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</si>
  <si>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Marc Maron: Too Real</t>
  </si>
  <si>
    <t>Battle-scarred stand-up comedian Marc Maron unleashes a storm of ideas about meditation, mortality, documentary films and our weird modern world.</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</si>
  <si>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</si>
  <si>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</si>
  <si>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</si>
  <si>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</si>
  <si>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</si>
  <si>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</si>
  <si>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</si>
  <si>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</si>
  <si>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</si>
  <si>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</si>
  <si>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</si>
  <si>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</si>
  <si>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</si>
  <si>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</si>
  <si>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</si>
  <si>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</si>
  <si>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</si>
  <si>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</si>
  <si>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</si>
  <si>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</si>
  <si>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</si>
  <si>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</si>
  <si>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</si>
  <si>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</si>
  <si>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</si>
  <si>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</si>
  <si>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</si>
  <si>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</si>
  <si>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</si>
  <si>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Florian Schnell</t>
  </si>
  <si>
    <t>Competitive gamer Jan finds his life thrown for a loop when his bitter rival hacks his identity just before a high-stakes tournament.</t>
  </si>
  <si>
    <t>Rocco</t>
  </si>
  <si>
    <t>Rocco Siffredi</t>
  </si>
  <si>
    <t>Italian porn star Rocco Siffredi is showcased in this documentary that shadows the legendary performer during his final year in front of the camera.</t>
  </si>
  <si>
    <t>Sohni Mahiwal</t>
  </si>
  <si>
    <t>Zeenat Aman, Pran, Tanuja, Poonam Dhillon</t>
  </si>
  <si>
    <t>After being violently separated from the woman he loves, a young man must disguise himself in order to keep meeting her.</t>
  </si>
  <si>
    <t>The Distinguished Citizen</t>
  </si>
  <si>
    <t>Worried heâ€™s lost his artistic edge, a wealthy expat novelist returns to his backwater hometown in Argentina, where heâ€™s regarded as a local hero.</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</si>
  <si>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</si>
  <si>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</si>
  <si>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</si>
  <si>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</si>
  <si>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The Last Shaman</t>
  </si>
  <si>
    <t>Raz Degan</t>
  </si>
  <si>
    <t>James Freeman</t>
  </si>
  <si>
    <t>United Kingdom, Italy, Israel, Peru, United States</t>
  </si>
  <si>
    <t>In a last-ditch effort to prevent suicide, a clinically depressed young man travels to the Amazon to engage in an ancient hallucinatory ritual.</t>
  </si>
  <si>
    <t>The Lost Brother</t>
  </si>
  <si>
    <t>Argentina, Uruguay, Spain, France</t>
  </si>
  <si>
    <t>While settling the affairs of his murdered mother and brother, a man partners with a local thug in a life insurance scam, putting him on a dark path.</t>
  </si>
  <si>
    <t>Todo Sobre El Asado</t>
  </si>
  <si>
    <t>This quirky examination of Argentina's culture, customs and cuisine slices into the country's traditional barbecue â€“ which is both meal and ritual.</t>
  </si>
  <si>
    <t>Ryan Hamilton: Happy Face</t>
  </si>
  <si>
    <t>Ryan Hamilton</t>
  </si>
  <si>
    <t>Small-town import Ryan Hamilton charms New York with folksy comic observations on big-city life, hot-air ballooning and going to Disney World alone.</t>
  </si>
  <si>
    <t>Sarah Adina Smith</t>
  </si>
  <si>
    <t>On the run from authorities, a troubled man recalls the mysterious events â€“ and the strange drifter â€“ that inspired his unusual transformation.</t>
  </si>
  <si>
    <t>Berlin Syndrome</t>
  </si>
  <si>
    <t>Cate Shortland</t>
  </si>
  <si>
    <t>Matthias Habich, Max Riemelt, Teresa Palmer, Lucie Aron, Emma Bading</t>
  </si>
  <si>
    <t>What starts as a passionate one-night stand quickly turns sinister when Clare learns she's locked inside Andi's apartment with no way out.</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</si>
  <si>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</si>
  <si>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</si>
  <si>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</si>
  <si>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</si>
  <si>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Lynne Koplitz: Hormonal Beast</t>
  </si>
  <si>
    <t>Lynne Koplitz</t>
  </si>
  <si>
    <t>Unabashed comedian Lynne Koplitz offers a woman's take on being crazy, the benefits of childlessness and the three things all men really want.</t>
  </si>
  <si>
    <t>Undefeated</t>
  </si>
  <si>
    <t>Daniel Lindsay, T.J. Martin</t>
  </si>
  <si>
    <t>Montrail 'Money' Brown, O.C. Brown, Bill Courtney, Chavis Daniels</t>
  </si>
  <si>
    <t>An inspirational profile of an inner-city high school football team's valiant effort to reach the school's first-ever playoff game.</t>
  </si>
  <si>
    <t>Tommy Wirkola</t>
  </si>
  <si>
    <t>United Kingdom, France, United States, Belgium</t>
  </si>
  <si>
    <t>In a future with a strict one-child policy, six septuplets must avoid government detection while searching for their missing sister.</t>
  </si>
  <si>
    <t>Brad Paisley, Nate Bargatze, John Heffron, Jon Reep, Sarah Tiana, Mike E. Winfield</t>
  </si>
  <si>
    <t>Country music star Brad Paisley hosts a night of music and laughs with comics Nate Bargatze, John Heffron, Jon Reep, Sarah Tiana and Mike E. Winfield.</t>
  </si>
  <si>
    <t>Colin Quinn: Unconstitutional</t>
  </si>
  <si>
    <t>New York comedian Colin Quinn writes and stars in this live one-man stage show that dissects and deconstructs U.S. constitutional history.</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</si>
  <si>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</si>
  <si>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</si>
  <si>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</si>
  <si>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Chocolate City: Vegas Strip</t>
  </si>
  <si>
    <t>Jean-Claude La Marre</t>
  </si>
  <si>
    <t>The exotic dancers from Chocolate City get back together for a trip to Las Vegas and a chance at $500,000 in prize money.</t>
  </si>
  <si>
    <t>Los Herederos</t>
  </si>
  <si>
    <t>Jorge Hernandez Aldana</t>
  </si>
  <si>
    <t>Spurred by boredom and peer pressure, a group of suburban teens becomes increasingly violent and find their paths intersecting those of their parents.</t>
  </si>
  <si>
    <t>Naked</t>
  </si>
  <si>
    <t>Rob's madly in love and about to be married. Unfortunately, he's also naked, stuck in an elevator and caught in a time loop.</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</si>
  <si>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</si>
  <si>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</si>
  <si>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</si>
  <si>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</si>
  <si>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</si>
  <si>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</si>
  <si>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</si>
  <si>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</si>
  <si>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</si>
  <si>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</si>
  <si>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Baahubali: The Beginning (Hindi Version)</t>
  </si>
  <si>
    <t>Villagers in the kingdom of Mahismati rescue a baby who is destined to embark on a heroic quest in this Hindi version of S.S. Rajamouli's epic.</t>
  </si>
  <si>
    <t>Rob Silvestri</t>
  </si>
  <si>
    <t>When Ultron seizes control of Iron Man's armor, the Avengers race to save their friend and stop an evil plot to take over the world.</t>
  </si>
  <si>
    <t>Matthias Hoene</t>
  </si>
  <si>
    <t>France, Canada, China, Cambodia</t>
  </si>
  <si>
    <t>An avid gamer is magically transported to ancient China, where he must become a warrior in order to save the princess from an evil warlord.</t>
  </si>
  <si>
    <t>Mexican comic Alan SaldaÃ±a has fun with everything from the pressure of sitting in an exit row to maxing out his credit card in this stand-up special.</t>
  </si>
  <si>
    <t>Icarus</t>
  </si>
  <si>
    <t>Bryan Fogel</t>
  </si>
  <si>
    <t>Bryan Fogel, Grigory Rodchenkov</t>
  </si>
  <si>
    <t>An American filmmaker and cyclist unwittingly wades into a global scandal when a Russian scientist leaks shocking details of a vast doping conspiracy.</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</si>
  <si>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</si>
  <si>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</si>
  <si>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</si>
  <si>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</si>
  <si>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The Invisible Guardian</t>
  </si>
  <si>
    <t>When an FBI-trained cop returns to her Navarre hometown to catch a killer targeting local teens, she must also face personal demons from her past.</t>
  </si>
  <si>
    <t>Handsome Devil</t>
  </si>
  <si>
    <t>John Butler</t>
  </si>
  <si>
    <t>A self-described outsider is sent to a rugby-obsessed boarding school, where he forms an unexpected bond with the star player.</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</si>
  <si>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</si>
  <si>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</si>
  <si>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</si>
  <si>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</si>
  <si>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</si>
  <si>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</si>
  <si>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</si>
  <si>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</si>
  <si>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</si>
  <si>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</si>
  <si>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The Blind Christ</t>
  </si>
  <si>
    <t>Christopher Murray</t>
  </si>
  <si>
    <t>Chile, France</t>
  </si>
  <si>
    <t>A man claiming he had a divine revelation as a child treks across the Chilean desert to perform a miracle on a friend badly injured in a remote town.</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</si>
  <si>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</si>
  <si>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</si>
  <si>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</si>
  <si>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The Incredible Jessica James</t>
  </si>
  <si>
    <t>Jim Strouse</t>
  </si>
  <si>
    <t>Burned by a bad breakup, a struggling New York City playwright makes an unlikely connection with a divorced app designer she meets on a blind date.</t>
  </si>
  <si>
    <t>Joe Mande</t>
  </si>
  <si>
    <t>Stand-up comic Joe Mande aims for critical adulation with this special that covers dating shows, "Shark Tank," Jewish summer camp and much more.</t>
  </si>
  <si>
    <t>Fazila Allana</t>
  </si>
  <si>
    <t>Aditi Mittal</t>
  </si>
  <si>
    <t>Trailblazing comic Aditi Mittal mixes topical stand-up with frank talk about being single, wearing thongs and the awkwardness of Indian movie ratings.</t>
  </si>
  <si>
    <t>Ari Shaffir: Double Negative</t>
  </si>
  <si>
    <t>Eric Abrams</t>
  </si>
  <si>
    <t>Ari Shaffir</t>
  </si>
  <si>
    <t>Wry yet thoughtful, comedian Ari Shaffir brings his edgy humor to two fast-paced stand-up specials about children and adulthood.</t>
  </si>
  <si>
    <t>Uncertain Glory</t>
  </si>
  <si>
    <t>When LluÃ­s, a disinterested Spanish soldier, meets Carlana, he falls quickly in love, but soon discovers that Carlana's true passion is power.</t>
  </si>
  <si>
    <t>Amar</t>
  </si>
  <si>
    <t>Young Laura and Carlos experience the intensity and fragility of first love, as life realities gradually tarnish their idealized notions of romance.</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</si>
  <si>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</si>
  <si>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</si>
  <si>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</si>
  <si>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</si>
  <si>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</si>
  <si>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</si>
  <si>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</si>
  <si>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D.L. Hughley: Clear</t>
  </si>
  <si>
    <t>In this 2014 standup special filmed in San Francisco, comedic genius D.L. Hughley entertains with his hilarious take on current affairs and more.</t>
  </si>
  <si>
    <t>Tom Segura: Completely Normal</t>
  </si>
  <si>
    <t>Levelheaded stand-up Tom Segura shares offhand appraisals on hotels and opens up about his hobbies and digestive ailments in this comedy special.</t>
  </si>
  <si>
    <t>Degrassi: Next Class</t>
  </si>
  <si>
    <t>Stefan Brogren</t>
  </si>
  <si>
    <t>Degrassi's next generation of high-tech newbies and returning students navigates real-world high school drama. If you're a teen, this is your life.</t>
  </si>
  <si>
    <t>Take Me</t>
  </si>
  <si>
    <t>Pat Healy</t>
  </si>
  <si>
    <t>With his simulated kidnapping business flagging, an entrepreneur jumps at a weekend abduction opportunity â€“ only to find the job isn't what it seems.</t>
  </si>
  <si>
    <t>Nicolas Brossette</t>
  </si>
  <si>
    <t>When a carefree bachelor is unexpectedly left in charge of a young boy, the two embark on a road trip that will change both of their lives.</t>
  </si>
  <si>
    <t>Serdar Akar</t>
  </si>
  <si>
    <t>A genetics professor experiments with a treatment for his comatose sister that blends medical and shamanic cures, but unlocks a shocking side effect.</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</si>
  <si>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</si>
  <si>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</si>
  <si>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</si>
  <si>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</si>
  <si>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</si>
  <si>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</si>
  <si>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Hans Teeuwen: Real Rancour</t>
  </si>
  <si>
    <t>Hans Teeuwen</t>
  </si>
  <si>
    <t>Comedian Hans Teeuwen rebels against political correctness, proclaims himself Britain's moral leader and takes on Donald Trump.</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</si>
  <si>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</si>
  <si>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</si>
  <si>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</si>
  <si>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</si>
  <si>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Geetu Mohandas</t>
  </si>
  <si>
    <t>Nawazuddin Siddiqui, Geetanjali Thapa, Manya Gupta, Murari Kumar</t>
  </si>
  <si>
    <t>A woman from a small mountain village disobeys her village elders and sets out for the big city in search of her missing husband.</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</si>
  <si>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</si>
  <si>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</si>
  <si>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</si>
  <si>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The Invisible Guest</t>
  </si>
  <si>
    <t>Paulo Oriol</t>
  </si>
  <si>
    <t>After waking next to his now-dead lover in a hotel room, a young businessman hires a prominent lawyer to figure out how he ended up a murder suspect.</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</si>
  <si>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</si>
  <si>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</si>
  <si>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</si>
  <si>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Oskar Santos</t>
  </si>
  <si>
    <t>At Christmas, Zip and Zap take a trip with their parents to a remote island, where a friendly woman runs a children's home and mystery awaits.</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</si>
  <si>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</si>
  <si>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</si>
  <si>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</si>
  <si>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Bill D'Elia</t>
  </si>
  <si>
    <t>Unbridled comic Chris D'Elia reconsiders his approach to major life events like marriage, not having kids and buying pants for your friends.</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</si>
  <si>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</si>
  <si>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</si>
  <si>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</si>
  <si>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</si>
  <si>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</si>
  <si>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</si>
  <si>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</si>
  <si>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</si>
  <si>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</si>
  <si>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</si>
  <si>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</si>
  <si>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</si>
  <si>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</si>
  <si>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</si>
  <si>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Rory Scovel</t>
  </si>
  <si>
    <t>Comedian Rory Scovel storms the stage in Atlanta, where he shares unfocused thoughts about things that mystify him, relationships and the "Thong Song."</t>
  </si>
  <si>
    <t>Kip Andersen, Keegan Kuhn</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</si>
  <si>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</si>
  <si>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</si>
  <si>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</si>
  <si>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</si>
  <si>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</si>
  <si>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</si>
  <si>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</si>
  <si>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Marco Luque: Tamo Junto</t>
  </si>
  <si>
    <t>Caio Cobra</t>
  </si>
  <si>
    <t>Marco Luque</t>
  </si>
  <si>
    <t>Eclectic character comedian Marco Luque plays himself in this stand-up special about relationships, regional differences and his own love of movies.</t>
  </si>
  <si>
    <t>The Russian Revolution</t>
  </si>
  <si>
    <t>Cal Seville</t>
  </si>
  <si>
    <t>Jonathan Kydd</t>
  </si>
  <si>
    <t>Starting in 1881, this film describes how the personal battle between the royal Romanovs and Lenin's Ulyanov family led to the Russian Revolution.</t>
  </si>
  <si>
    <t>Oh, Hello On Broadway</t>
  </si>
  <si>
    <t>Michael John Warren</t>
  </si>
  <si>
    <t>Nick Kroll, John Mulaney</t>
  </si>
  <si>
    <t>Two delusional geriatrics reveal curious pasts, share a love of tuna and welcome a surprise guest in this filming of the popular Broadway comedy show.</t>
  </si>
  <si>
    <t>Chang-Min Lee</t>
  </si>
  <si>
    <t>Disguised as a bodyguard, a special agent must complete his national secret tasks while pandering to the whims of his ill-tempered world star.</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</si>
  <si>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</si>
  <si>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</si>
  <si>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</si>
  <si>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</si>
  <si>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</si>
  <si>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</si>
  <si>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</si>
  <si>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</si>
  <si>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</si>
  <si>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</si>
  <si>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</si>
  <si>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</si>
  <si>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While Spain relinquishes its last colonies, a battle-fatigued outpost engages in a long, brutal and sometimes bizarre clash with Filipino insurgents.</t>
  </si>
  <si>
    <t>Lucid Dream</t>
  </si>
  <si>
    <t>After searching for his abducted son for three years, a devastated father attempts to track down his missing child through lucid dreams.</t>
  </si>
  <si>
    <t>Aashik Awara</t>
  </si>
  <si>
    <t>Saif Ali Khan, Mamta Kulkarni, Mohnish Bahl, Sharmila Tagore, Saeed Jaffrey, Kader Khan</t>
  </si>
  <si>
    <t>Raised by a kindly thief, orphaned Jimmy goes on the run from goons and falls in love with Jyoti, whose father indirectly caused his parents' deaths.</t>
  </si>
  <si>
    <t>Edward Cotterill</t>
  </si>
  <si>
    <t>Rachael Stirling</t>
  </si>
  <si>
    <t>Eight decades after her disappearance, Amelia Earhart's incredible accomplishments are still celebrated, thanks in large part to her sister Muriel.</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</si>
  <si>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</si>
  <si>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</si>
  <si>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</si>
  <si>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</si>
  <si>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Explore how Caesar, Napoleon, Mussolini, Hitler and modern-day dictators consolidated their considerable power through bold and brazen coups.</t>
  </si>
  <si>
    <t>Rachael Stirling narrates this multifaceted portrait of former First Lady Jacqueline Kennedy Onassis and her younger sister, Lee Radziwill.</t>
  </si>
  <si>
    <t>Lens</t>
  </si>
  <si>
    <t>Jayaprakash Radhakrishnan</t>
  </si>
  <si>
    <t>Jayaprakash Radhakrishnan, Anand Sami, Aswathy Lal, Misha Ghoshal</t>
  </si>
  <si>
    <t>Addicted to webcams and voyeurism, a married man gets more than he bargained for when an online stranger tries to force him to watch a suicide.</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</si>
  <si>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</si>
  <si>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</si>
  <si>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</si>
  <si>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</si>
  <si>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Anita Barbosa</t>
  </si>
  <si>
    <t>When a fashion blogger falls for a video game vlogger, their romance goes viral. But separating their virtual life from reality gets complicated.</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</si>
  <si>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</si>
  <si>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</si>
  <si>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</si>
  <si>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</si>
  <si>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</si>
  <si>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</si>
  <si>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</si>
  <si>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</si>
  <si>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</si>
  <si>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</si>
  <si>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</si>
  <si>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Qila</t>
  </si>
  <si>
    <t>Dilip Kumar, Mukul Dev, Rekha, Mamta Kulkarni, Smita Jaykar, Gulshan Grover</t>
  </si>
  <si>
    <t>When an abusive landowner is murdered, his twin brother sets out to find the killer but quickly discovers that everyone, it seems, wanted him dead.</t>
  </si>
  <si>
    <t>Smoke &amp; Mirrors</t>
  </si>
  <si>
    <t>Betrayed by the Spanish government he once served, a former secret agent plots to steal millions of dollars embezzled by a corrupt public official.</t>
  </si>
  <si>
    <t>Jessica and Diana were sisters who were separated by just a few years in age. But their political ideologies couldn't have been any farther apart.</t>
  </si>
  <si>
    <t>Sarah Silverman</t>
  </si>
  <si>
    <t>In her first comedy special post-health scare, Sarah Silverman shares a mix of fun facts, sad truths and yeah-she-just-went-there moments.</t>
  </si>
  <si>
    <t>Rangoon</t>
  </si>
  <si>
    <t>During World War II, daredevil star Miss Julia entertains soldiers at the Indo-Burma border, where she's caught up in a web of love and deceit.</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</si>
  <si>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</si>
  <si>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</si>
  <si>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</si>
  <si>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</si>
  <si>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War Machine</t>
  </si>
  <si>
    <t>When a proud general is tasked with winning an unpopular war, he takes the challenge head-on, not knowing that hubris may be his own worst enemy.</t>
  </si>
  <si>
    <t>Jean-Patrick Benes</t>
  </si>
  <si>
    <t>A futuristic France tries to keep its people from despair and rebellion over crippling poverty by engaging them with a violent TV competition show.</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</si>
  <si>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</si>
  <si>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</si>
  <si>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</si>
  <si>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Laerte Coutinho</t>
  </si>
  <si>
    <t>After living as a man for nearly 60 years, Laerte Coutinho, one of Brazil's most brilliant cartoonists, introduces herself to the world as a woman.</t>
  </si>
  <si>
    <t>Tracy Morgan: Staying Alive</t>
  </si>
  <si>
    <t>Tracy Morgan</t>
  </si>
  <si>
    <t>In his first special since his serious car accident, Tracy Morgan cracks jokes about life in a coma, his second marriage and his family's dark side.</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</si>
  <si>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</si>
  <si>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</si>
  <si>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</si>
  <si>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</si>
  <si>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</si>
  <si>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</si>
  <si>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</si>
  <si>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</si>
  <si>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</si>
  <si>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</si>
  <si>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</si>
  <si>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</si>
  <si>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</si>
  <si>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</si>
  <si>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Filip Renc</t>
  </si>
  <si>
    <t>Czech Republic, Slovakia</t>
  </si>
  <si>
    <t>Before the dawn of World War II, an ambitious actress pursues her dreams in Berlin. But her plans derail when she becomes Joseph Goebbelsâ€™ mistress.</t>
  </si>
  <si>
    <t>Wild Oats</t>
  </si>
  <si>
    <t>When insurance accidentally pays her millions, retired teacher Eva and her pal Maddie head to the Canary Islands for the adventure of their lives.</t>
  </si>
  <si>
    <t>Get Me Roger Stone</t>
  </si>
  <si>
    <t>Roger Stone</t>
  </si>
  <si>
    <t>Examine the rise, fall and rebirth of political operative Roger Stone, who's been an influential member of Team Trump for decades.</t>
  </si>
  <si>
    <t>Mindhorn</t>
  </si>
  <si>
    <t>Sean Foley</t>
  </si>
  <si>
    <t>Comedies, Cult Movies, Independent Movies</t>
  </si>
  <si>
    <t>When a twisted killer tells the police he'll only speak to a fictional 1980s TV detective, the washed-up actor who played him takes the gig.</t>
  </si>
  <si>
    <t>Sahara</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</si>
  <si>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</si>
  <si>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</si>
  <si>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Liz Plonka</t>
  </si>
  <si>
    <t>In this new stand-up special, Norm Macdonald delivers sly, deadpan observations from an older â€“ and perhaps even wiser â€“ point of view.</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</si>
  <si>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</si>
  <si>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</si>
  <si>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</si>
  <si>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Eclectic stand-up comic Manu NNa relays everyday tales about the struggles of being gay in Mexico and shares his love of telenovelas and mezcal.</t>
  </si>
  <si>
    <t>The Mars Generation</t>
  </si>
  <si>
    <t>Michael Barnett</t>
  </si>
  <si>
    <t>Self-professed teenage "space nerds" at Space Camp chase their dreams of traveling to Mars, while experts reflect on NASA's history and future.</t>
  </si>
  <si>
    <t>Maria Bamford: Old Baby</t>
  </si>
  <si>
    <t>Jessica Yu</t>
  </si>
  <si>
    <t>Maria Bamford</t>
  </si>
  <si>
    <t>Maria Bamford performs a rapid-fire, playful stand-up set for crowds at park benches, bowling alleys and LA theaters in this roving comedy special.</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</si>
  <si>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</si>
  <si>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</si>
  <si>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</si>
  <si>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</si>
  <si>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</si>
  <si>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Chaahat</t>
  </si>
  <si>
    <t>Naseeruddin Shah, Shah Rukh Khan, Pooja Bhatt, Anupam Kher, Ramya Krishnan, Avtar Gill, Mushtaq Khan</t>
  </si>
  <si>
    <t>A vulnerable singer is forced to choose between the girl he loves and another who has developed an unhealthy obsession with him.</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</si>
  <si>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</si>
  <si>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</si>
  <si>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</si>
  <si>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</si>
  <si>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He Even Has Your Eyes</t>
  </si>
  <si>
    <t>Lucien Jean-Baptiste</t>
  </si>
  <si>
    <t>When French-African couple Paul and Sali discover the longed-for baby they are about to adopt is white, family chaos and confrontation ensue.</t>
  </si>
  <si>
    <t>The sudden disappearance of a wealthy banker's wife cracks open a dizzying world of secret fetishes, desperate acts and elaborate deceptions.</t>
  </si>
  <si>
    <t>Kiss &amp; Cry</t>
  </si>
  <si>
    <t>Sean Cisterna</t>
  </si>
  <si>
    <t>Faced with a rare form of throat cancer, teen figure skater Carley Allison finds strength in singing for an online audience in this biopic.</t>
  </si>
  <si>
    <t>Loev</t>
  </si>
  <si>
    <t>Sudhanshu Saria</t>
  </si>
  <si>
    <t>Shiv Pandit, Dhruv Ganesh, Siddharth Menon, Rishabh Chaddha</t>
  </si>
  <si>
    <t>Lives are upended when a hiking trip leads a Wall Street hotshot to explore his true feelings for an old pal whoâ€™s disenchanted with his boyfriend.</t>
  </si>
  <si>
    <t>Mostly Sunny</t>
  </si>
  <si>
    <t>Dilip Mehta</t>
  </si>
  <si>
    <t>Sunny Leone</t>
  </si>
  <si>
    <t>Explore the unconventional career of Sunny Leone, who transitioned from adult film star to Bollywood actress and reality TV star.</t>
  </si>
  <si>
    <t>The Next Skin</t>
  </si>
  <si>
    <t>Isaki Lacuesta, Isa Campo</t>
  </si>
  <si>
    <t>Spain, Switzerland</t>
  </si>
  <si>
    <t>When a withdrawn, long-missing teenager reappears in a chilly alpine town, his heartbroken family begins to wonder if he's actually who he says he is.</t>
  </si>
  <si>
    <t>Rodney King</t>
  </si>
  <si>
    <t>Roger Guenveur Smith</t>
  </si>
  <si>
    <t>Roger Guenveur Smith gives voice to the man at the center of the brutal police beating that helped fuel the 1992 LA riots. Spike Lee directs.</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</si>
  <si>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</si>
  <si>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</si>
  <si>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</si>
  <si>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</si>
  <si>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</si>
  <si>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</si>
  <si>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</si>
  <si>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</si>
  <si>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</si>
  <si>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</si>
  <si>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</si>
  <si>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</si>
  <si>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In need of money, an eccentric ex-spy and his younger octogenarian partner embark on an international quest for a valuable Soviet soda formula.</t>
  </si>
  <si>
    <t>Vir Das: Abroad Understanding</t>
  </si>
  <si>
    <t>Comedian Vir Das tackles nationalism, globalism, good food and bad politics in two cleverly crosscut performances in New York and New Delhi.</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</si>
  <si>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</si>
  <si>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</si>
  <si>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</si>
  <si>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</si>
  <si>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</si>
  <si>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</si>
  <si>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</si>
  <si>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</si>
  <si>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Lucas Brothers: On Drugs</t>
  </si>
  <si>
    <t>Keith Lucas, Kenny Lucas</t>
  </si>
  <si>
    <t>Deadpan twin comics Keith and Kenny Lucas take the stage in Brooklyn with a set that touches on drugs, race, Deion Sanders, teachers and O.J. Simpson.</t>
  </si>
  <si>
    <t>Bibi &amp; Tina</t>
  </si>
  <si>
    <t>Teen witch Bibi and horse-loving Tina face trouble when a posh girl flirts with Tina's boyfriend and a crook sets his greedy eyes on a promising foal.</t>
  </si>
  <si>
    <t>When robbers hit Falkenstein castle, teen witch Bibi and pal Tina hunt for the crooks, then devise a plan to save the neighbors' failing ranch.</t>
  </si>
  <si>
    <t>Bibi &amp; Tina: Girls Versus Boys</t>
  </si>
  <si>
    <t>At summer camp, young Bibi and her friends are pitted against the boys in a treasure hunt. But what's a witch to do when she loses her powers?</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</si>
  <si>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</si>
  <si>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</si>
  <si>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</si>
  <si>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</si>
  <si>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</si>
  <si>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</si>
  <si>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</si>
  <si>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Arctic Heart</t>
  </si>
  <si>
    <t>Marie Madinier</t>
  </si>
  <si>
    <t>Madly in love with a brilliant scientist studying an immunizing protein produced by penguins, a timid med student offers her body to his research.</t>
  </si>
  <si>
    <t>Our Lovers</t>
  </si>
  <si>
    <t>A love-challenged man and a woman he meets at a bookshop bar begin dating, but only at the shop â€“ and without knowing anything about each other.</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</si>
  <si>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</si>
  <si>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</si>
  <si>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</si>
  <si>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</si>
  <si>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Macho</t>
  </si>
  <si>
    <t>Antonio Serrano</t>
  </si>
  <si>
    <t>A famous designer who's always pretended to be gay finds himself in crisis mode when threatened with exposure as the woman-chasing straight guy he is.</t>
  </si>
  <si>
    <t>Kevin Hart: What Now?</t>
  </si>
  <si>
    <t>Kevin Hart, Don Cheadle, Halle Berry, Ed Helms, David Meunier</t>
  </si>
  <si>
    <t>Frenetic comic Kevin Hart hits Philadelphia and dishes on suburban wildlife, jean shorts and the fine art of getting even with a 7-year-old.</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</si>
  <si>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</si>
  <si>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</si>
  <si>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</si>
  <si>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</si>
  <si>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A mother travels to Patagonia with her autistic son with the hopes that a ranger and a pod of wild orcas can help him find an emotional connection.</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</si>
  <si>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</si>
  <si>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</si>
  <si>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</si>
  <si>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</si>
  <si>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Couples Counseling</t>
  </si>
  <si>
    <t>Alexandre Reinecke</t>
  </si>
  <si>
    <t>A seasoned couples therapist comes to realize she might need help with her own marriage after meeting a new pair of young clients.</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</si>
  <si>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</si>
  <si>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</si>
  <si>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</si>
  <si>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</si>
  <si>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Elaan</t>
  </si>
  <si>
    <t>K. Ramanlal</t>
  </si>
  <si>
    <t>Vinod Mehra, Rekha, Vinod Khanna, Helen, Madan Puri, Brahm Bhardwaj</t>
  </si>
  <si>
    <t>Journalist Naresh is hired to probe illegal activities on an island. When he's captured, a fellow prisoner gives him a ring with magic powers.</t>
  </si>
  <si>
    <t>Maris Curran</t>
  </si>
  <si>
    <t>David Oyelowo, Dianne Wiest, Rosie Perez, Teyonah Parris, Hani Furstenberg, Bill Raymond</t>
  </si>
  <si>
    <t>After his wife dies in a car accident, a grief-stricken man visits his estranged mother-in-law in Maine, where they try to help each other heal.</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</si>
  <si>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</si>
  <si>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</si>
  <si>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</si>
  <si>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</si>
  <si>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</si>
  <si>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</si>
  <si>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</si>
  <si>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</si>
  <si>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Skins</t>
  </si>
  <si>
    <t>Eduardo Casanova</t>
  </si>
  <si>
    <t>Deformed, disfigured characters must find a way to deal with society shunning their differences in this darkly comic social drama.</t>
  </si>
  <si>
    <t>The Tenth Man</t>
  </si>
  <si>
    <t>Daniel Burman</t>
  </si>
  <si>
    <t>After spending much of his adult life in New York, an affable economist returns home to Buenos Aires and tries to reconnect with his aloof father.</t>
  </si>
  <si>
    <t>Toro</t>
  </si>
  <si>
    <t>Ex-con Toro's brother and former partner in crime makes a desperate plea for help that may put Toro back behind bars ... if he survives at all.</t>
  </si>
  <si>
    <t>Gordon Anderson</t>
  </si>
  <si>
    <t>David Hasselhoff, Asim Chaudhry, Fergus Craig, Mark Quartley, Ella Smith, Brett Goldstein</t>
  </si>
  <si>
    <t>TV star David Hasselhoff hopes to reboot his career in the U.K., but both his comeback plans and his personal life keep going off the rails.</t>
  </si>
  <si>
    <t>The Discovery</t>
  </si>
  <si>
    <t>Jason Segel, Rooney Mara, Robert Redford, Riley Keough, Jesse Plemons, Ron Canada</t>
  </si>
  <si>
    <t>A scientist whose proof of an afterlife caused a rash of suicides forges ahead with his research, while his disapproving son falls for a troubled woman.</t>
  </si>
  <si>
    <t>Between raising a teenage boy and growing up with a Filipino mother, stand-up comic Jo Koy has been through a lot. He's here to tell you all about it.</t>
  </si>
  <si>
    <t>United States, United Kingdom, Australia</t>
  </si>
  <si>
    <t>Felipe Neto: My Life Makes No Sense</t>
  </si>
  <si>
    <t>Felipe Neto</t>
  </si>
  <si>
    <t>YouTube sensation Felipe Neto brings the stories from his autobiographical book "NÃ£o Faz Sentido!" to the stage in this comedy special.</t>
  </si>
  <si>
    <t>The C Word</t>
  </si>
  <si>
    <t>Meghan O'Hara</t>
  </si>
  <si>
    <t>Morgan Freeman</t>
  </si>
  <si>
    <t>To solve the mystery of cancer, challenging the status quo is a must. Witness how lifestyle and societal changes may help beat the disease.</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</si>
  <si>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</si>
  <si>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</si>
  <si>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</si>
  <si>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Comedy icon Dave Chappelle makes his triumphant return to the screen with a pair of blistering, fresh stand-up specials.</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</si>
  <si>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</si>
  <si>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</si>
  <si>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</si>
  <si>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</si>
  <si>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Sydney Freeland</t>
  </si>
  <si>
    <t>With their mother in jail and bills piling up, ambitious small-town teens Deidra and Laney plot a series of train robberies to keep themselves afloat.</t>
  </si>
  <si>
    <t>Pandora</t>
  </si>
  <si>
    <t>When an earthquake hits a Korean village housing a run-down nuclear power plant, a man risks his life to save the country from imminent disaster.</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</si>
  <si>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</si>
  <si>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</si>
  <si>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</si>
  <si>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</si>
  <si>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</si>
  <si>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</si>
  <si>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</si>
  <si>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</si>
  <si>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Bon Cop, Bad Cop</t>
  </si>
  <si>
    <t>Erik Canuel</t>
  </si>
  <si>
    <t>An English-speaking officer from Toronto and a French-speaking cop from Montreal are forced to work together to solve a crime.</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</si>
  <si>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</si>
  <si>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</si>
  <si>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</si>
  <si>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</si>
  <si>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</si>
  <si>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</si>
  <si>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</si>
  <si>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</si>
  <si>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Jim Norton</t>
  </si>
  <si>
    <t>In this unrestricted jaunt through a gleefully filthy mind, comic Jim Norton offers a personal perspective on romance, desire and sexual proclivities.</t>
  </si>
  <si>
    <t>100 Meters</t>
  </si>
  <si>
    <t>Marcel Barrena</t>
  </si>
  <si>
    <t>A man who is diagnosed with multiple sclerosis responds by training for an Ironman triathlon, with his cranky father-in-law's help.</t>
  </si>
  <si>
    <t>Burning Sands</t>
  </si>
  <si>
    <t>Promising student Zurich opens his eyes to some hard truths when his fraternity's violent hazing escalates into a disastrous hell night.</t>
  </si>
  <si>
    <t>Forced to work in a coal mine during World War II, two young poets find some escape when they both fall for the same woman.</t>
  </si>
  <si>
    <t>Amy Schumer: The Leather Special</t>
  </si>
  <si>
    <t>Comic sensation Amy Schumer riffs on sex, dating and the absurdities of fame in a bold and uncensored stand-up set at Denver's Bellco Theater.</t>
  </si>
  <si>
    <t>Nila</t>
  </si>
  <si>
    <t>Selvamani Selvaraj</t>
  </si>
  <si>
    <t>Sruthi Hariharan, Vicky R</t>
  </si>
  <si>
    <t>When a cabbie chances upon his childhood sweetheart, he tries to rekindle old feelings but finds that mature love is a more complicated matter.</t>
  </si>
  <si>
    <t>Seth Barrish, Mike Birbiglia</t>
  </si>
  <si>
    <t>Comedian Mike Birbiglia takes the stage in Brooklyn and hits on hard truths about puppets, late people and the very real dangers of being funny.</t>
  </si>
  <si>
    <t>Force 2</t>
  </si>
  <si>
    <t>An ex-cop investigates the death of his best friend and two other spies, killings that lead to a mole operating from India's embassy in Budapest.</t>
  </si>
  <si>
    <t>Jonas</t>
  </si>
  <si>
    <t>During Carnival, two teens from different classes meet years after being kept apart. Bad decisions lead the boy to hide with the girl inside a float.</t>
  </si>
  <si>
    <t>Tomas Portella</t>
  </si>
  <si>
    <t>In a crime-plagued area of Rio de Janeiro, a team of honest cops, including a determined rookie, fights corruption and mistrust on all sides.</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</si>
  <si>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</si>
  <si>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</si>
  <si>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</si>
  <si>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The "Daily Show" host ponders the perils of naming countries, how traffic lights turn New Yorkers invincible and why you shouldn't drink in Scotland.</t>
  </si>
  <si>
    <t>Boy Missing</t>
  </si>
  <si>
    <t>When her son is kidnapped and later found traumatized, a lawyer takes justice into her own hands, causing events that spiral out of control.</t>
  </si>
  <si>
    <t>Growing Up Wild</t>
  </si>
  <si>
    <t>Keith Scholey</t>
  </si>
  <si>
    <t>Daveed Diggs</t>
  </si>
  <si>
    <t>Five baby animals from different parts of the world grow up learning to survive in the wild, nurtured by the love and guidance of their families.</t>
  </si>
  <si>
    <t>Juan Pablo Buscarini</t>
  </si>
  <si>
    <t>Spain, Italy, Argentina</t>
  </si>
  <si>
    <t>After completing a world tour, a teen pop star spends the summer at an Italian villa to recover from heartbreak and grow into a mature artist.</t>
  </si>
  <si>
    <t>Rocky Handsome</t>
  </si>
  <si>
    <t>John Abraham, Diya Chalwad, Shruti Haasan, Nishikant Kamat, Sharad Kelkar, Nathalia Kaur</t>
  </si>
  <si>
    <t>A reclusive pawn shop owner sets his sights on revenge when vicious gangsters kidnap his drug-addicted neighbor's young daughter.</t>
  </si>
  <si>
    <t>A Heavy Heart</t>
  </si>
  <si>
    <t>Thomas Stuber</t>
  </si>
  <si>
    <t>Long past his heyday, a still-virile boxer tries to reconnect with his daughter as he confronts the onset of a terminal, degenerative neural disorder.</t>
  </si>
  <si>
    <t>After his lover is killed in a jewelry store robbery, quiet JosÃ© romances cafÃ© owner Ana, who's unaware he has other motivations.</t>
  </si>
  <si>
    <t>Chile, Spain, Argentina, Germany</t>
  </si>
  <si>
    <t>When the accidental death of a couple's young son sends them grieving in opposite directions, they're forced to re-examine their life and marriage.</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</si>
  <si>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</si>
  <si>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</si>
  <si>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</si>
  <si>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Katherine Ryan: In Trouble</t>
  </si>
  <si>
    <t>Colin Dench</t>
  </si>
  <si>
    <t>Stand-up comic Katherine Ryan reminisces about unusual relationships, life in the hometown she hates and the time she enraged an entire nation.</t>
  </si>
  <si>
    <t>With "The Office" long in the past, middling salesman David Brent ditches work and goes on tour with his rock band in a disastrous stab at stardom.</t>
  </si>
  <si>
    <t>Scott Aukerman, Akiva Schaffer</t>
  </si>
  <si>
    <t>After Santa tells him he needs 75,000 new babies by Christmas to meet toy supply, Michael Bolton hosts a telethon to inspire the world to make love.</t>
  </si>
  <si>
    <t>Daniel Sosa: Sosafado</t>
  </si>
  <si>
    <t>Comedian Daniel Sosa inhabits various characters, including a Tupperware dealer, a thirsty priest and a Trojan horse soldier in this stand-up special.</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</si>
  <si>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</si>
  <si>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</si>
  <si>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</si>
  <si>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</si>
  <si>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</si>
  <si>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</si>
  <si>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</si>
  <si>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</si>
  <si>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</si>
  <si>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</si>
  <si>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</si>
  <si>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Haraamkhor</t>
  </si>
  <si>
    <t>Nawazuddin Siddiqui, Shweta Tripathi, Harish Khanna, Irfan Khan, Trimala Adhikari, Mohd Samad</t>
  </si>
  <si>
    <t>A selfish, manipulative schoolteacher takes advantage of a schoolgirl's vulnerability to gratify his dark, narcissistic desires.</t>
  </si>
  <si>
    <t>Heroes Wanted</t>
  </si>
  <si>
    <t>When its special ops agency is wiped out, Spain hastily assembles a new team to defuse a terrorist plot. But who are these scrappy would-be heroes?</t>
  </si>
  <si>
    <t>The Reconquest</t>
  </si>
  <si>
    <t>Francesco Carril, Itsaso Arana, Candela Recio, Pablo Hoyos, Aura Garrido</t>
  </si>
  <si>
    <t>Years after they were childhood sweethearts, Manuela and Olmo share a night in Madrid, where they discuss their past and the possibility of a future.</t>
  </si>
  <si>
    <t>Zapped</t>
  </si>
  <si>
    <t>A girl discovers a dog-training app that can get boys to obey her every command. But she soon learns that it isn't the cure-all she had hoped for.</t>
  </si>
  <si>
    <t>Bill Burr: Walk Your Way Out</t>
  </si>
  <si>
    <t>No-nonsense comic Bill Burr takes the stage in Nashville and riffs on fast food, overpopulation, dictators and gorilla sign language.</t>
  </si>
  <si>
    <t>Semana Santa</t>
  </si>
  <si>
    <t>A single mother, her boyfriend and her 8-year-old son take a weeklong resort vacation, during which secrets and relationship strains take their toll.</t>
  </si>
  <si>
    <t>When they flee Paris for a remote village in Greenland, two part-time actors become immersed in the archaic Inuit culture and forge unexpected bonds.</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</si>
  <si>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</si>
  <si>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</si>
  <si>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</si>
  <si>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Marco Dutra</t>
  </si>
  <si>
    <t>After being raped in her home, a married woman chooses not to tell her husband, unaware that he has his own troubled secret and a plan for revenge.</t>
  </si>
  <si>
    <t>Cristela Alonzo: Lower Classy</t>
  </si>
  <si>
    <t>Cristela Alonzo</t>
  </si>
  <si>
    <t>The irrepressible Alonzo skewers Latino stereotypes, pricey luxuries and her mother's tough-love parenting in a night of sly and infectious comedy.</t>
  </si>
  <si>
    <t>Gad Gone Wild</t>
  </si>
  <si>
    <t>Mario Rouleau</t>
  </si>
  <si>
    <t>French comic Gad Elmaleh regales a Montreal crowd with tales of awkward mix-ups and baffling customs he's encountered since moving to the U.S.</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</si>
  <si>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</si>
  <si>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</si>
  <si>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</si>
  <si>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</si>
  <si>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</si>
  <si>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</si>
  <si>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</si>
  <si>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Neal Brennan: 3 Mics</t>
  </si>
  <si>
    <t>Wicked one-liners and soul-baring confessions converge in this uniquely intimate stand-up special from "Chappelle's Show" co-creator Neal Brennan.</t>
  </si>
  <si>
    <t>Berlin Calling</t>
  </si>
  <si>
    <t>DJ Ickarus is at the top of his game, dazzling fans and touring the world â€“ until he gets locked in the loony bin after taking a few too many drugs.</t>
  </si>
  <si>
    <t>Sarajevo</t>
  </si>
  <si>
    <t>Andreas Prochaska</t>
  </si>
  <si>
    <t>Austria, Czech Republic</t>
  </si>
  <si>
    <t>Tasked with unraveling the assassination of Archduke Franz Ferdinand, an honorable magistrate finds himself targeted by the shadowy perpetrators.</t>
  </si>
  <si>
    <t>Stereo</t>
  </si>
  <si>
    <t>Maximilian Erlenwein</t>
  </si>
  <si>
    <t>Erik's peaceful rural family life is shaken by the arrival of sinister figures who claim to know him and a mysterious "friend" who may not even exist.</t>
  </si>
  <si>
    <t>We Are Young. We Are Strong.</t>
  </si>
  <si>
    <t>Burhan Qurbani</t>
  </si>
  <si>
    <t>In 1992, three radically different residents of Rostock, Germany, become entangled in a violent xenophobic riot that rocks the beleaguered city.</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</si>
  <si>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</si>
  <si>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</si>
  <si>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</si>
  <si>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</si>
  <si>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</si>
  <si>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</si>
  <si>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</si>
  <si>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</si>
  <si>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</si>
  <si>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Jim Gaffigan: Cinco</t>
  </si>
  <si>
    <t>Jeannie Gaffigan</t>
  </si>
  <si>
    <t>Jim Gaffigan</t>
  </si>
  <si>
    <t>America's king of clean comedy delivers wickedly funny jokes in his fifth hour-long special.</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</si>
  <si>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</si>
  <si>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</si>
  <si>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</si>
  <si>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</si>
  <si>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</si>
  <si>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</si>
  <si>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</si>
  <si>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</si>
  <si>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Greg Richardson</t>
  </si>
  <si>
    <t>Villainous Loki is amassing an army to conquer Earth! His antics are keeping Spider-Man and S.H.I.E.L.D. busy as they tackle a host of bad guys.</t>
  </si>
  <si>
    <t>Rampage: President Down</t>
  </si>
  <si>
    <t>Uwe Boll</t>
  </si>
  <si>
    <t>Lone-wolf vigilante Bill Williamson is back, taking aim at the U.S. government and eluding the pursuit of two FBI agents who are on his trail.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</si>
  <si>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</si>
  <si>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</si>
  <si>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</si>
  <si>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Jen Kirkman: Just Keep Livinâ€™?</t>
  </si>
  <si>
    <t>Jen Kirkman</t>
  </si>
  <si>
    <t>Incisive comic Jen Kirkman gets real about women's bodies, the value of alone time and an Italian private tour guide who may have been a ghost.</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</si>
  <si>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</si>
  <si>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</si>
  <si>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</si>
  <si>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</si>
  <si>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Bee Movie</t>
  </si>
  <si>
    <t>Steve Hickner, Simon J. Smith</t>
  </si>
  <si>
    <t>Barry, a worker bee stuck in a dead-end job making honey, sues humans when he learns they've been stealing bees' nectar all along.</t>
  </si>
  <si>
    <t>Headwinds</t>
  </si>
  <si>
    <t>After his wife inexplicably disappears, a man takes their two children and relocates to his hometown in an attempt to end their grief and move on.</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</si>
  <si>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</si>
  <si>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</si>
  <si>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</si>
  <si>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Mr. Pig</t>
  </si>
  <si>
    <t>Diego Luna</t>
  </si>
  <si>
    <t>An aging California pig farmer whose property is on the brink of foreclosure makes a last-ditch trip across the border to sell his prized hog.</t>
  </si>
  <si>
    <t>Jorge Michel Grau</t>
  </si>
  <si>
    <t>After a devastating earthquake hits Mexico City, trapped survivors from all walks of life wait to be rescued while trying desperately to stay alive.</t>
  </si>
  <si>
    <t>Riki Lindhome, Jeremy Konner</t>
  </si>
  <si>
    <t>Riki Lindhome, Kate Micucci, Anthony Jeselnik, Steve Agee</t>
  </si>
  <si>
    <t>Garfunkel and Oates put on a surprise-filled show in Seattle in hopes of raising enough money to make their own comedy special.</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</si>
  <si>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</si>
  <si>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</si>
  <si>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</si>
  <si>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Hawaiian-shirt enthusiast Gabriel "Fluffy" Iglesias finds the laughs in racist gift baskets, Prius-driving cops and all-female taco trucks.</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</si>
  <si>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</si>
  <si>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</si>
  <si>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</si>
  <si>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</si>
  <si>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</si>
  <si>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</si>
  <si>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</si>
  <si>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</si>
  <si>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The lives of three dissatisfied brothers running a family bridal shop turn topsy-turvy when one of them has to care for his ex-girlfriend's baby.</t>
  </si>
  <si>
    <t>Eddie - Strongman</t>
  </si>
  <si>
    <t>Matt Bell</t>
  </si>
  <si>
    <t>Eddie Hall</t>
  </si>
  <si>
    <t>British strongman Eddie Hall wants to be the strongest man in the world. This documentary reveals the grueling life choices that fuel his obsession.</t>
  </si>
  <si>
    <t>Merlin</t>
  </si>
  <si>
    <t>James Hawes</t>
  </si>
  <si>
    <t>This family-oriented retelling of the King Arthur legend finds Merlin arriving in Camelot, where he hones his magic skills with the help of his uncle.</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</si>
  <si>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</si>
  <si>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</si>
  <si>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</si>
  <si>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</si>
  <si>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</si>
  <si>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The expressive Ricardo O'Farrill uses his astute comedic sensibilities to tease Christmas traditions, and not even Santa Claus escapes unscathed.</t>
  </si>
  <si>
    <t>Noah Britton, Ethan Finlan, Jack Hanke, New Michael Ingemi</t>
  </si>
  <si>
    <t>A comedy troupe of four friends on the autism spectrum prepares for a final show before its members go their separate ways.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</si>
  <si>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</si>
  <si>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</si>
  <si>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</si>
  <si>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</si>
  <si>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</si>
  <si>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</si>
  <si>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</si>
  <si>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</si>
  <si>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</si>
  <si>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</si>
  <si>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</si>
  <si>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</si>
  <si>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Blue Jay</t>
  </si>
  <si>
    <t>Sarah Paulson, Mark Duplass, Clu Gulager</t>
  </si>
  <si>
    <t>Two former high school sweethearts unexpectedly reunite in their old hometown, where they rediscover their magical bond and face a shared regret.</t>
  </si>
  <si>
    <t>Roman Gackowski</t>
  </si>
  <si>
    <t>Follow the journey of Satnam Singh Bhamara as he works to fulfill his dream of becoming the first India-born player to be drafted into the NBA.</t>
  </si>
  <si>
    <t>Reggie Watts: Spatial</t>
  </si>
  <si>
    <t>Benjamin Dickinson</t>
  </si>
  <si>
    <t>Reggie Watts</t>
  </si>
  <si>
    <t>The comic innovator delivers a surreal set blending experimental songs, jokes about grits, guns and drugs, and other improvised comedy adventures.</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</si>
  <si>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</si>
  <si>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</si>
  <si>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</si>
  <si>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</si>
  <si>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Adam Nimoy</t>
  </si>
  <si>
    <t>The son of actor Leonard Nimoy directs this moving look at his father's portrayal of Spock, the iconic "Star Trek" character he played for 50 years.</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</si>
  <si>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</si>
  <si>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</si>
  <si>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</si>
  <si>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</si>
  <si>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</si>
  <si>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</si>
  <si>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</si>
  <si>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</si>
  <si>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</si>
  <si>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</si>
  <si>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</si>
  <si>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</si>
  <si>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Asu Mare 2</t>
  </si>
  <si>
    <t>Ricardo Maldonado</t>
  </si>
  <si>
    <t>To win the heart of his true love â€“ a high-society girl â€“ a hapless commoner plots to change his identity and avoid his embarrassing friends.</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</si>
  <si>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</si>
  <si>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</si>
  <si>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</si>
  <si>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</si>
  <si>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</si>
  <si>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</si>
  <si>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</si>
  <si>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</si>
  <si>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Jeff Margolis</t>
  </si>
  <si>
    <t>Richard Pryor</t>
  </si>
  <si>
    <t>Richard Pryor's classic 1979 concert film has him discussing a wide range of topics, including race, the police and his favorite target â€“ himself.</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</si>
  <si>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</si>
  <si>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</si>
  <si>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</si>
  <si>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</si>
  <si>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Olga Breeskin, Lyn May, Rossy Mendoza, Wanda Seux, Princesa Yamal</t>
  </si>
  <si>
    <t>Back in the days of disco, Mexico had its own stars of the night. This documentary casts new light on former queens of the Mexican burlesque scene.</t>
  </si>
  <si>
    <t>Michael Che Matters</t>
  </si>
  <si>
    <t>Michael Che</t>
  </si>
  <si>
    <t>"SNL" star Michael Che takes on hot-button topics like inequality, homophobia and gentrification in this stand-up set filmed live in Brooklyn.</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</si>
  <si>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</si>
  <si>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</si>
  <si>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</si>
  <si>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</si>
  <si>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A royal prince arrives on an island of fascist rule and inspires a rebellion among its women in this hallucinogenic adaptation of a classic play.</t>
  </si>
  <si>
    <t>Carlos Ballarta mocks daily life in Mexico, including public transit, the education system and the corn seller who betrays your confidence.</t>
  </si>
  <si>
    <t>Donald Glover: Weirdo</t>
  </si>
  <si>
    <t>Shannon Hartman, Michelle Caputo</t>
  </si>
  <si>
    <t>Donald Glover</t>
  </si>
  <si>
    <t>Fearlessly funny stand-up comic and sitcom star Donald Glover puts on a live show in New York, confessing his love for Cocoa Puffs and Toys "R" Us.</t>
  </si>
  <si>
    <t>Colin Quinn: The New York Story</t>
  </si>
  <si>
    <t>The "SNL" veteran performs his off-Broadway show about the history of New York and the people who shape its personality. Directed by Jerry Seinfeld.</t>
  </si>
  <si>
    <t>Divines</t>
  </si>
  <si>
    <t>Houda Benyamina</t>
  </si>
  <si>
    <t>France, Qatar</t>
  </si>
  <si>
    <t>A shrewd teenager and her wisecracking best friend plan to get rich or die trying by following in the footsteps of a flashy female drug dealer.</t>
  </si>
  <si>
    <t>Volker Weicker</t>
  </si>
  <si>
    <t>Dieter Nuhr</t>
  </si>
  <si>
    <t>The cerebral and popular German cabaret comic expounds his theories on gender norms, primal instincts and a decidedly gastrointestinal Big Bang.</t>
  </si>
  <si>
    <t>Mumbai Cha Raja</t>
  </si>
  <si>
    <t>Manjeet Singh</t>
  </si>
  <si>
    <t>Rahul Bairagi, Arbaaz Khan, Tejas Parvatkar, Dhanshree Jain, Salman Khan, Aftab Khan</t>
  </si>
  <si>
    <t>This coming-of-age tale follows Rahul, a young boy growing up in a Mumbai slum whose alcoholic father abuses him and his mother.</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</si>
  <si>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</si>
  <si>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</si>
  <si>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Kathleen Madigan: Bothering Jesus</t>
  </si>
  <si>
    <t>Lorene Machado</t>
  </si>
  <si>
    <t>Kathleen Madigan</t>
  </si>
  <si>
    <t>The Irish American comic riffs on everything from growing up in Missouri, signing up her parents to be Uber drivers and anything to do with bacon.</t>
  </si>
  <si>
    <t>Dana Carvey: Straight White Male, 60</t>
  </si>
  <si>
    <t>Dana Carvey</t>
  </si>
  <si>
    <t>Emmy-winning comedian Dana Carvey blends pitch-perfect takes on big personalities with so-true-it-hurts stories from his life as a dad of millennials.</t>
  </si>
  <si>
    <t>Richard Mears</t>
  </si>
  <si>
    <t>Julie Walters</t>
  </si>
  <si>
    <t>Aardman Animations icons Wallace &amp; Gromit, Morph and more join fans and collaborators for a retrospective celebrating the studio's 40th anniversary.</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</si>
  <si>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</si>
  <si>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</si>
  <si>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Spanish Affair 2</t>
  </si>
  <si>
    <t>Spanish provincialism is put into the spotlight as a man from the Basque Country embarks on a mission to keep his daughter from marrying a Catalan.</t>
  </si>
  <si>
    <t>Pup Star</t>
  </si>
  <si>
    <t>After a singing pup with big dreams of stardom gets dognapped and escapes with a friend's help, her journey home is a fun, music-filled adventure.</t>
  </si>
  <si>
    <t>Osgood Perkins</t>
  </si>
  <si>
    <t>Ruth Wilson, Bob Balaban, Lucy Boynton, Paula Prentiss</t>
  </si>
  <si>
    <t>A nervous nurse who scares easily finds herself caring for an ailing horror novelist while living in a house with hidden secrets.</t>
  </si>
  <si>
    <t>Werner Herzog</t>
  </si>
  <si>
    <t>United Kingdom, Germany, Canada</t>
  </si>
  <si>
    <t>With stunning views of eruptions and lava flows, Werner Herzog captures the raw power of volcanoes and their ties to indigenous spiritual practices.</t>
  </si>
  <si>
    <t>The African Doctor</t>
  </si>
  <si>
    <t>Julien Rambaldi</t>
  </si>
  <si>
    <t>Happily escaping a dictatorship, a Congolese doctor transplants his family to a small French village, where culture shock sets in for everyone.</t>
  </si>
  <si>
    <t>They Are Everywhere</t>
  </si>
  <si>
    <t>Yvan Attal</t>
  </si>
  <si>
    <t>In counseling sessions with his therapist, preoccupied Yvan shares stories of anti-Semitism and what it's like to live as a Jew in modern France.</t>
  </si>
  <si>
    <t>West Coast</t>
  </si>
  <si>
    <t>Benjamin Weill</t>
  </si>
  <si>
    <t>Four small-town French teens who style themselves after American rappers set out to avenge a classroom insult and end up on a mind-blowing adventure.</t>
  </si>
  <si>
    <t>Roger Gual</t>
  </si>
  <si>
    <t>Loyalties are tested and cruelties revealed when four business partners spend a tense evening debating who will pay for the crime they committed.</t>
  </si>
  <si>
    <t>Joe Rogan: Triggered</t>
  </si>
  <si>
    <t>Unleashing his inquisitive, intense comedic style, Rogan explores everything from raising kids and Santa Claus to pot gummies and talking to dolphins.</t>
  </si>
  <si>
    <t>A Mighty Team</t>
  </si>
  <si>
    <t>Thomas Sorriaux</t>
  </si>
  <si>
    <t>When a fit of anger leads to a serious injury, a sidelined soccer star returns to his hometown and reluctantly agrees to train the local youth.</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</si>
  <si>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</si>
  <si>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</si>
  <si>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</si>
  <si>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</si>
  <si>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When a group of vicious Sinners plots to escape from this eternal prison in Hell, they discover that Substitute Soul Reaper Ichigo is the key to their freedom. The Sinners launch an attack and in the process kidnap Ichigo's younger sister.</t>
  </si>
  <si>
    <t>Blind Date</t>
  </si>
  <si>
    <t>Clovis Cornillac</t>
  </si>
  <si>
    <t>A passionate pianist and a soulful puzzle maker who treasures silence aren't the best neighbors, but things get interesting when they start to date.</t>
  </si>
  <si>
    <t>Cai Guo-Qiang</t>
  </si>
  <si>
    <t>Known for his spectacular pyrotechnic displays, Chinese artist Cai Guo-Qiang creates his most ambitious project yet in this breathtaking documentary.</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</si>
  <si>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</si>
  <si>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</si>
  <si>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</si>
  <si>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Jonathan Demme</t>
  </si>
  <si>
    <t>Justin Timberlake</t>
  </si>
  <si>
    <t>On the final nights of a world tour, director Jonathan Demme captures what makes the show soar: gifted musicians, deft dancers and a magnetic star.</t>
  </si>
  <si>
    <t>Russell Peters: Almost Famous</t>
  </si>
  <si>
    <t>Dave Higby</t>
  </si>
  <si>
    <t>Russell Peters</t>
  </si>
  <si>
    <t>The comic comes home to Toronto to sound off on cultural quirks, kids' furniture and bathroom visits, reveling in all things ridiculously human.</t>
  </si>
  <si>
    <t>Richie Smyth</t>
  </si>
  <si>
    <t>Ireland, South Africa</t>
  </si>
  <si>
    <t>Besieged by overwhelming enemy forces, Irish soldiers on a U.N. peacekeeping mission in Africa valiantly defend their outpost in this true story.</t>
  </si>
  <si>
    <t>The scientists of Jurassic World create a captivating and terrifying new creature that loves hot dogs. But what happens when the hot dogs run out?</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</si>
  <si>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</si>
  <si>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</si>
  <si>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</si>
  <si>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</si>
  <si>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Guilherme Fontes</t>
  </si>
  <si>
    <t>The romanticized life of media mogul Assis Chateaubriand depicts him as the star of a televised trial, where his passions and achievements are judged.</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</si>
  <si>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</si>
  <si>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</si>
  <si>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</si>
  <si>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</si>
  <si>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Much Ado About Nothing</t>
  </si>
  <si>
    <t>Chile, United States, France</t>
  </si>
  <si>
    <t>Carefree college student Vicente ends up in a desperate fight for freedom when a well-connected friend falsely accuses him of a hit-and-run accident.</t>
  </si>
  <si>
    <t>My Big Night</t>
  </si>
  <si>
    <t>An unemployed man gets a job as an extra at the shooting of a New Year's Eve TV special that's beset by crises and seems to go on forever.</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</si>
  <si>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</si>
  <si>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</si>
  <si>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Old Money</t>
  </si>
  <si>
    <t>David Schalko</t>
  </si>
  <si>
    <t>Backstabbing, blackmail and revenge consume the dysfunctional family of a wealthy patriarch as they compete to find him a new liver at all costs.</t>
  </si>
  <si>
    <t>Riphagen - The Untouchable</t>
  </si>
  <si>
    <t>Pieter Kuijpers</t>
  </si>
  <si>
    <t>This biopic profiles Andries Riphagen, a Dutch criminal who blackmailed Jews in hiding during World War II and was responsible for hundreds of deaths.</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</si>
  <si>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</si>
  <si>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</si>
  <si>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</si>
  <si>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</si>
  <si>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Paul Taublieb, Jon Freeman</t>
  </si>
  <si>
    <t>Josh Brolin</t>
  </si>
  <si>
    <t>This adrenaline-rush documentary traces the rise of freestyle motocross, arguably the world's most extreme sport, and spotlights its pioneers.</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</si>
  <si>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</si>
  <si>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</si>
  <si>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</si>
  <si>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</si>
  <si>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Iliza Shlesinger: Confirmed Kills</t>
  </si>
  <si>
    <t>The stand-up sensation tackles TV's "Shark Tank," what it means to be a woman and how to deal with the lawless party goblin that lives in us all.</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</si>
  <si>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</si>
  <si>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</si>
  <si>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</si>
  <si>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Donning his signature suit and fedora, the dapper comic offers a unique spin on getting old, the presidential election and "Honky Tonk Badonkadonk."</t>
  </si>
  <si>
    <t>Sample This</t>
  </si>
  <si>
    <t>Gene Simmons</t>
  </si>
  <si>
    <t>This doc traces the impact of the Incredible Bongo Band's "Apache," which played a key role in the birth of hip-hop after Kool Herc began sampling it.</t>
  </si>
  <si>
    <t>Grammy-nominated comedians Jeff Foxworthy and Larry the Cable Guy bring their distinctive brand of humor to a packed crowd in Minneapolis.</t>
  </si>
  <si>
    <t>Christopher Louie</t>
  </si>
  <si>
    <t>The lives of a budding DJ, his loyal pal, a hopeless romantic, a jaded has-been and a troubled couple intersect at an electronic dance music festival.</t>
  </si>
  <si>
    <t>Justin Krook</t>
  </si>
  <si>
    <t>Steve Aoki</t>
  </si>
  <si>
    <t>Superstar DJ Steve Aoki reflects on the driving force behind his career: his ambitious father, Benihana founder and perennial daredevil Rocky Aoki.</t>
  </si>
  <si>
    <t>Michael Drumm</t>
  </si>
  <si>
    <t>Comedian Jim Gaffigan cuts loose on a variety of topics, including Hot Pockets, holidays, Catholicism and his favorite activity: doing nothing.</t>
  </si>
  <si>
    <t>Jim Gaffigan: King Baby</t>
  </si>
  <si>
    <t>Jim Gaffigan offers up his take on bacon, bowling and other weighty topics in this stand-up performance filmed live in Austin on his 2008 comedy tour.</t>
  </si>
  <si>
    <t>Jim Gaffigan: Mr. Universe</t>
  </si>
  <si>
    <t>Funnyman Jim Gaffigan offers up his unique take on everything from Disney World to overweight whales in this live show from Washington, D.C.</t>
  </si>
  <si>
    <t>Jim Gaffigan: Obsessed</t>
  </si>
  <si>
    <t>Comic Jim Gaffigan delivers his sardonic take on topics like eating, exercise, weddings and his five kids in this live stand-up special.</t>
  </si>
  <si>
    <t>David Cross: Making America Great Again!</t>
  </si>
  <si>
    <t>Alex Coletti</t>
  </si>
  <si>
    <t>David Cross</t>
  </si>
  <si>
    <t>Cross skewers Donald Trump, religious taboos and American swagger in a provocative night of comedy at the Paramount Theatre in Austin, Texas.</t>
  </si>
  <si>
    <t>Lavell Crawford</t>
  </si>
  <si>
    <t>"Last Comic Standing" runner-up Lavell Crawford lords over a hometown crowd at St. Louis's Orpheum Theatre, raking in the love â€“ and the laughs.</t>
  </si>
  <si>
    <t>Christopher Martin</t>
  </si>
  <si>
    <t>Arthur Shawcross</t>
  </si>
  <si>
    <t>In this jailhouse interview, Arthur Shawcross, the Genesee River Killer, shares candid details of his crimes and his surprising family bonds.</t>
  </si>
  <si>
    <t>Real Crime: Diamond Geezers</t>
  </si>
  <si>
    <t>Tom Whitter</t>
  </si>
  <si>
    <t>In an attempted heist worthy of a Hollywood film, a cadre of criminals sets out to steal the world's largest perfect diamond from a London landmark.</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</si>
  <si>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</si>
  <si>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</si>
  <si>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</si>
  <si>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</si>
  <si>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Rebirth</t>
  </si>
  <si>
    <t>Karl Mueller</t>
  </si>
  <si>
    <t>Long-lost buddy Zack gets suburban dad Kyle on a bus to a Rebirth seminar, sending him down a rabbit hole of psychodrama, seduction and violence.</t>
  </si>
  <si>
    <t>Tony Robbins: I Am Not Your Guru</t>
  </si>
  <si>
    <t>Tony Robbins</t>
  </si>
  <si>
    <t>Tony Robbins' clients swear by his unorthodox life coaching methods. A revealing film goes behind the curtain at his annual mega-event.</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</si>
  <si>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</si>
  <si>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</si>
  <si>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</si>
  <si>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</si>
  <si>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</si>
  <si>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</si>
  <si>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</si>
  <si>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</si>
  <si>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</si>
  <si>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</si>
  <si>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Jim Jefferies: Freedumb</t>
  </si>
  <si>
    <t>Returning for a second Netflix comedy special, Jim Jefferies unleashes his famously ferocious black humor to a packed house in Nashville, Tennessee.</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</si>
  <si>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</si>
  <si>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</si>
  <si>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</si>
  <si>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</si>
  <si>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Self-deprecating comic SofÃ­a NiÃ±o de Rivera puts her sarcasm on full display in this stand-up special filmed live at Guadalajara's Degollado Theater.</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</si>
  <si>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</si>
  <si>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</si>
  <si>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</si>
  <si>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</si>
  <si>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</si>
  <si>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</si>
  <si>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Bo Burnham: Make Happy</t>
  </si>
  <si>
    <t>Combining his trademark wit and self-deprecating humor with original music, Bo Burnham offers up his unique twist on life in this stand-up special.</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</si>
  <si>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</si>
  <si>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</si>
  <si>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</si>
  <si>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Ali Wong: Baby Cobra</t>
  </si>
  <si>
    <t>Ali Wong's stand up special delves into her sexual adventures, hoarding, the rocky road to pregnancy, and why feminism is terrible.</t>
  </si>
  <si>
    <t>Special Correspondents</t>
  </si>
  <si>
    <t>When they lose their passports, a bickering radio team invents phony reports from a combat zone in a ruse that becomes increasingly complicated.</t>
  </si>
  <si>
    <t>Belgica</t>
  </si>
  <si>
    <t>Belgium, France, Netherlands</t>
  </si>
  <si>
    <t>Two brothers become partners in a modest nightclub and turn it into the hottest spot in town, but their exhilarating run of success comes at a price.</t>
  </si>
  <si>
    <t>Hush</t>
  </si>
  <si>
    <t>John Gallagher Jr., Kate Siegel, Michael Trucco, Samantha Sloyan, Emma Graves</t>
  </si>
  <si>
    <t>A deaf writer who retreated into the woods to live a solitary life must fight for her life in silence when a masked killer appears in her window.</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</si>
  <si>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</si>
  <si>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</si>
  <si>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</si>
  <si>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</si>
  <si>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</si>
  <si>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</si>
  <si>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</si>
  <si>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Jimmy Carr: Funny Business</t>
  </si>
  <si>
    <t>Sam Wrench</t>
  </si>
  <si>
    <t>British comedian Jimmy Carr unleashes his deadpan delivery and wickedly funny one-liners to a sold-out audience at the UK's Hammersmith Apollo.</t>
  </si>
  <si>
    <t>My Beautiful Broken Brain</t>
  </si>
  <si>
    <t>Sophie Robinson, Lotje Sodderland</t>
  </si>
  <si>
    <t>After suffering a stroke at age 34, a woman documents her struggles, setbacks and eventual breakthrough as she relearns to speak, read and write.</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</si>
  <si>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</si>
  <si>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</si>
  <si>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</si>
  <si>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</si>
  <si>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</si>
  <si>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</si>
  <si>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</si>
  <si>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Marvel Super Hero Adventures: Frost Fight!</t>
  </si>
  <si>
    <t>In this Christmas-themed special, Captain America and the Avengers battle Loki and Ymir, who plot to steal Santa Claus' powers and conquer the world.</t>
  </si>
  <si>
    <t>Hannibal Buress: Comedy Camisado</t>
  </si>
  <si>
    <t>Hannibal Buress</t>
  </si>
  <si>
    <t>In a special packed with stealthy humor, Hannibal Buress tackles zipper etiquette, the legacy of steroids and the fallout from his Bill Cosby routine.</t>
  </si>
  <si>
    <t>Ricardo O'Farrill Abrazo Genial</t>
  </si>
  <si>
    <t>Ricardo O'Farrill</t>
  </si>
  <si>
    <t>Ricardo O'Farrill brings his sharp, observational humor to the stage with a relentless sarcasm and specific Mexican sensibility. Prepare for mockery.</t>
  </si>
  <si>
    <t>Ip Man</t>
  </si>
  <si>
    <t>An occupying Japanese general challenges Chinese men to duels to prove the superiority of the Japanese, but Ip Man refuses to fight â€“ at first.</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</si>
  <si>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</si>
  <si>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</si>
  <si>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</si>
  <si>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Tom Segura: Mostly Stories</t>
  </si>
  <si>
    <t>The bearded, bawdy and comically bitter Tom Segura gets real about body piercings, the "Area 51" of men's bodies, and the lie he told Mike Tyson.</t>
  </si>
  <si>
    <t>Marco Polo: One Hundred Eyes</t>
  </si>
  <si>
    <t>Alik Sakharov</t>
  </si>
  <si>
    <t>Tom Wu, Benedict Wong, Michelle Yeoh</t>
  </si>
  <si>
    <t>A defiant warrior-monk arrives at Kublai Khan's court in chains and soon earns his tragic nickname in this 30-minute origin story.</t>
  </si>
  <si>
    <t>L. Frazier</t>
  </si>
  <si>
    <t>Mike Epps tears up the stage at L.A.'s historic Orpheum Theatre in a special packed with blistering impressions and unapologetically raunchy swagger.</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</si>
  <si>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</si>
  <si>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</si>
  <si>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</si>
  <si>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</si>
  <si>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</si>
  <si>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</si>
  <si>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</si>
  <si>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</si>
  <si>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</si>
  <si>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</si>
  <si>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</si>
  <si>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</si>
  <si>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</si>
  <si>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John Mulaney: The Comeback Kid</t>
  </si>
  <si>
    <t>Armed with boyish charm and a sharp wit, the former "SNL" writer offers sly takes on marriage, his beef with babies and the time he met Bill Clinton.</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</si>
  <si>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</si>
  <si>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</si>
  <si>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</si>
  <si>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</si>
  <si>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Walt Disney Animation Studios Short Films Collection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</si>
  <si>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</si>
  <si>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</si>
  <si>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Hemlock Grove</t>
  </si>
  <si>
    <t>Secrets are just a part of daily life in the small Pennsylvania town of Hemlock Grove, where the darkest evils hide in plain sight.</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</si>
  <si>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</si>
  <si>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</si>
  <si>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</si>
  <si>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</si>
  <si>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Adam Dubin</t>
  </si>
  <si>
    <t>There's no subject too dark as the comedian skewers taboos and riffs on national tragedies before pulling back the curtain on his provocative style.</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</si>
  <si>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</si>
  <si>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</si>
  <si>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</si>
  <si>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Circle</t>
  </si>
  <si>
    <t>Aaron Hann, Mario Miscione</t>
  </si>
  <si>
    <t>When a group of strangers is seized and awaits execution, they face the impossible task of choosing the one person among them worthy of being spared.</t>
  </si>
  <si>
    <t>Anjelah Johnson: Not Fancy</t>
  </si>
  <si>
    <t>Anjelah Johnson-Reyes</t>
  </si>
  <si>
    <t>The actress, comedian and YouTube sensation riffs on everything from nail salons and Gypsies to Mexican moms and super-sleuthing Liam Neeson.</t>
  </si>
  <si>
    <t>Keith Richards</t>
  </si>
  <si>
    <t>In a documentary with unparalleled access, discover the people and sounds that inspired rock 'n' roll legend Keith Richards from childhood to today.</t>
  </si>
  <si>
    <t>Cowspiracy: The Sustainability Secret</t>
  </si>
  <si>
    <t>Kip Andersen</t>
  </si>
  <si>
    <t>Learn how factory farming is decimating the planet's natural resources â€“ and why this crisis has been largely ignored by major environmental groups.</t>
  </si>
  <si>
    <t>6 Years</t>
  </si>
  <si>
    <t>As a volatile young couple who have been together for six years approach college graduation, unexpected career opportunities threaten their future.</t>
  </si>
  <si>
    <t>Demetri Martin brings his off-kilter take on acoustic guitar, hairless cats, color schemes, and the word "nope" to Washington in his original special.</t>
  </si>
  <si>
    <t>Tig</t>
  </si>
  <si>
    <t>Kristina Goolsby, Ashley York</t>
  </si>
  <si>
    <t>Comedian Tig Notaro announced her cancer diagnosis at what became a legendary stand-up set in 2012. Follow her search for humor amid devastating news.</t>
  </si>
  <si>
    <t>Creep</t>
  </si>
  <si>
    <t>Mark Duplass, Patrick Brice</t>
  </si>
  <si>
    <t>When a cash-strapped videographer takes a job in a remote mountain town, he finds that the client has some unsettling ideas in mind.</t>
  </si>
  <si>
    <t>Chris Tucker Live</t>
  </si>
  <si>
    <t>Phil Joanou</t>
  </si>
  <si>
    <t>Chris Tucker</t>
  </si>
  <si>
    <t>Filmed in his hometown of Atlanta, Chris Tucker showcases his stand-up comedic chops as he shares his experiences from childhood to the big time.</t>
  </si>
  <si>
    <t>Ralphie May: Imperfectly Yours</t>
  </si>
  <si>
    <t>Anthony Pierce</t>
  </si>
  <si>
    <t>Ralphie May</t>
  </si>
  <si>
    <t>Comedian Ralphie May takes to the Las Vegas stage with his raw, rollicking take on men's fashion, racism, sex and even waffles. Filmed live in 2013.</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</si>
  <si>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</si>
  <si>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</si>
  <si>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</si>
  <si>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</si>
  <si>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The Perfect Dictatorship</t>
  </si>
  <si>
    <t>After accepting a colossal bribe, a powerful TV conglomerate gins up fake news stories to enhance the image of a notoriously corrupt politician.</t>
  </si>
  <si>
    <t>Jen Kirkman delivers some sharp, hilarious truths about divorce, kids, sex and turning 40 in this Netflix original comedy special.</t>
  </si>
  <si>
    <t>Mike Fleiss</t>
  </si>
  <si>
    <t>Bob Weir</t>
  </si>
  <si>
    <t>This chronicle of Bob Weir highlights his brotherhood with Jerry Garcia and his success as a member of one of the world's most influential bands.</t>
  </si>
  <si>
    <t>Chris D'Elia: Incorrigible</t>
  </si>
  <si>
    <t>Stand-up comedian Chris D'Elia covers everything from how to improve the NFL to why dating is evil and that babies should grow up before they're born.</t>
  </si>
  <si>
    <t>Stand-up comedian and TV star Aziz Ansari ("Parks and Recreation") delivers his sharp-witted take on immigrants, relationships and the food industry.</t>
  </si>
  <si>
    <t>My Own Man</t>
  </si>
  <si>
    <t>David Sampliner</t>
  </si>
  <si>
    <t>When a man discovers he will be the father to a boy, his fear and insecurities send him on an emotional, humorous quest for his own manhood.</t>
  </si>
  <si>
    <t>Ralphie May: Unruly</t>
  </si>
  <si>
    <t>Filmed in front of a raucous crowd, comedian Ralphie May unleashes his hilariously raunchy perspective in his first Netflix original stand-up special.</t>
  </si>
  <si>
    <t>Bill Burr escapes the zombie apocalypse, explores how rom-coms ruin great sex and explains how too many childhood hugs may be the downfall of man.</t>
  </si>
  <si>
    <t>Chelsea Peretti</t>
  </si>
  <si>
    <t>"Brooklyn Nine-Nine" star Chelsea Peretti showcases her diverse talents in this dark yet silly reimagining of the comedy special.</t>
  </si>
  <si>
    <t>Wyatt Cenac: Brooklyn</t>
  </si>
  <si>
    <t>Wyatt Cenac</t>
  </si>
  <si>
    <t>Wyatt Cenac heads to Brooklyn to share his observations on the borough that's the backdrop for three sitcoms and a reality show about cheesemongers.</t>
  </si>
  <si>
    <t>Chelsea Handler: Uganda Be Kidding Me Live</t>
  </si>
  <si>
    <t>In her first Netflix stand-up comedy special, Chelsea Handler recounts her African adventures (and provides hilarious photographic evidence).</t>
  </si>
  <si>
    <t>Mission Blue</t>
  </si>
  <si>
    <t>Robert Nixon, Fisher Stevens</t>
  </si>
  <si>
    <t>United States, Bermuda, Ecuador</t>
  </si>
  <si>
    <t>This documentary follows oceanographer Sylvia Earle's campaign to save the world's oceans from threats such as overfishing and toxic waste.</t>
  </si>
  <si>
    <t>Todd Field, Kurt Russell</t>
  </si>
  <si>
    <t>The colorful true story of the Portland Mavericks, a scrappy, independent baseball team of underdogs started by actor Bing Russell in the 1970s.</t>
  </si>
  <si>
    <t>Mitt</t>
  </si>
  <si>
    <t>Greg Whiteley</t>
  </si>
  <si>
    <t>Mitt Romney</t>
  </si>
  <si>
    <t>The real Mitt Romney is revealed in this documentary that goes beyond the sound bites with unprecedented access to his 2012 presidential campaign.</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</si>
  <si>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</si>
  <si>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</si>
  <si>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</si>
  <si>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</si>
  <si>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</si>
  <si>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Jason Moore</t>
  </si>
  <si>
    <t>The greatest fairy tale never told comes to life in this colorful, song-filled, Tony Award-winning Broadway production based on the hit movie.</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</si>
  <si>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</si>
  <si>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</si>
  <si>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</si>
  <si>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</si>
  <si>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Aziz Ansari: Buried Alive</t>
  </si>
  <si>
    <t>Will Lovelace, Dylan Southern</t>
  </si>
  <si>
    <t>"Parks and Recreation" star Aziz Ansari takes the stage to share his unfiltered views on adulthood, babies, marriage, love and more in the modern era.</t>
  </si>
  <si>
    <t>Constance Marks</t>
  </si>
  <si>
    <t>Kevin Clash, Whoopi Goldberg</t>
  </si>
  <si>
    <t>Whoopi Goldberg narrates Elmo creator Kevin Clash's remarkable journey from a working-class Baltimore neighborhood to Jim Henson's "Sesame Street."</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</si>
  <si>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</si>
  <si>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</si>
  <si>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</si>
  <si>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Adam: His Song Continues</t>
  </si>
  <si>
    <t>Robert Markowitz</t>
  </si>
  <si>
    <t>After their child was abducted and murdered, John and Reve Walsh fought to raise national awareness of the problem of missing children.</t>
  </si>
  <si>
    <t>Hard Lessons</t>
  </si>
  <si>
    <t>Eric Laneuville</t>
  </si>
  <si>
    <t>Denzel Washington, Lynn Whitfield, Richard Masur, Akosua Busia</t>
  </si>
  <si>
    <t>This drama based on real-life events tells the story of George McKenna, the tough, determined new principal of a notorious Los Angeles high school.</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</si>
  <si>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</si>
  <si>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</si>
  <si>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</si>
  <si>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Quiet Victory: The Charlie Wedemeyer Story</t>
  </si>
  <si>
    <t>Pam Dawber, Michael Nouri, Bess Meyer, Peter Berg, James Handy, Kyle Chandler</t>
  </si>
  <si>
    <t>When high school football coach Charlie Wedemeyer is diagnosed with Lou Gehrig's disease, he perseveres in leading his team despite becoming disabled.</t>
  </si>
  <si>
    <t>Strange Voices</t>
  </si>
  <si>
    <t>Arthur Allan Seidelman</t>
  </si>
  <si>
    <t>When their college-age daughter suddenly begins acting erratically and is diagnosed with schizophrenia, a desperate couple seeks treatment for her.</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</si>
  <si>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</si>
  <si>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</si>
  <si>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</si>
  <si>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</si>
  <si>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Buzz Kulik</t>
  </si>
  <si>
    <t>Twelve-year-old Calvin manages to join the navy and serves in the battle of Guadalcanal. But when his age is revealed, the boy is sent to the brig.</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</si>
  <si>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</si>
  <si>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</si>
  <si>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</si>
  <si>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Unspeakable Acts</t>
  </si>
  <si>
    <t>Linda Otto</t>
  </si>
  <si>
    <t>Jill Clayburgh, Brad Davis, Sam Behrens</t>
  </si>
  <si>
    <t>Laurie and Joseph are doctors who interview sexually abused children. With a lot of energy they track down a pedophile who has abused many toddlers.</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</si>
  <si>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</si>
  <si>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</si>
  <si>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</si>
  <si>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United States, France, United Kingdom</t>
  </si>
  <si>
    <t>With his gift of dream interpretation and his brilliantly colored coat, Joseph inspires jealousy in his brothers in this animated Bible story.</t>
  </si>
  <si>
    <t>Spain, Mexico, France</t>
  </si>
  <si>
    <t>While making a film about the incursion of Christopher Columbus in the New World, a director finds the Bolivian locals protesting modern exploitation.</t>
  </si>
  <si>
    <t>Splatter</t>
  </si>
  <si>
    <t>Joe Dante</t>
  </si>
  <si>
    <t>Corey Feldman, Tony Todd, Tara Leigh, Erin Way, Mark Alan, Stuart Pankin</t>
  </si>
  <si>
    <t>After committing suicide, a washed-up rocker returns from the grave to torment the five people who betrayed him in life.</t>
  </si>
  <si>
    <t>Just Another Love Story</t>
  </si>
  <si>
    <t>Ole Bornedal</t>
  </si>
  <si>
    <t>When he causes a car accident that leaves a young woman with amnesia, a man finds himself telling incredible lies to make her and her family happy.</t>
  </si>
  <si>
    <t>Sorin Dan Mihalcescu</t>
  </si>
  <si>
    <t>Barbara King, Shaana Diya, John Krisiukenas, Yoriko Haraguchi, David Crane, Chad Thomas</t>
  </si>
  <si>
    <t>While covering a story in New York City, a Seattle-based reporter uncovers a link between two missing women that changes her article entirely.</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</si>
  <si>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</si>
  <si>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</si>
  <si>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</si>
  <si>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A brilliant group of students become card-counting experts with the intent of swindling millions out of Las Vegas casinos by playing blackjack.</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</si>
  <si>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</si>
  <si>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</si>
  <si>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</si>
  <si>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</si>
  <si>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</si>
  <si>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</si>
  <si>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</si>
  <si>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</si>
  <si>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</si>
  <si>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</si>
  <si>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</si>
  <si>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</si>
  <si>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</si>
  <si>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</si>
  <si>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</si>
  <si>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</si>
  <si>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</si>
  <si>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</si>
  <si>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</si>
  <si>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NR</t>
  </si>
  <si>
    <t>#Roxy</t>
  </si>
  <si>
    <t>Michael Kennedy</t>
  </si>
  <si>
    <t>Jake Short, Sarah Fisher, Booboo Stewart, Danny Trejo, Pippa Mackie, Jake Smith, Patricia Zentilli, Carter Thicke</t>
  </si>
  <si>
    <t>A teenage hacker with a huge nose helps a cool kid woo a girl that heâ€™s secretly in love with.</t>
  </si>
  <si>
    <t>Young urbanites renovating a rundown house, and a psychiatrist grieving his son's disappearance, are connected to a supernatural, decades-old secret.</t>
  </si>
  <si>
    <t>Vignettes of the summer holidays follow vacationers as they battle mosquitoes, suffer ruined plans and otherwise hit snags in their precious time off.</t>
  </si>
  <si>
    <t>Karyn Kusama</t>
  </si>
  <si>
    <t>Aiming to hasten an uprising, the leader of an underground rebellion dispatches acrobatic assassin Aeon Flux to eliminate the government's top leader.</t>
  </si>
  <si>
    <t>1 Chance 2 Dance</t>
  </si>
  <si>
    <t>Adam Deyoe</t>
  </si>
  <si>
    <t>When an aspiring dancer is uprooted during her senior year of high school, she finds herself torn between two boys â€“ and with one shot at her dream.</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</si>
  <si>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</si>
  <si>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</si>
  <si>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</si>
  <si>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</si>
  <si>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</si>
  <si>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</si>
  <si>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</si>
  <si>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</si>
  <si>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</si>
  <si>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</si>
  <si>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13 Cameras</t>
  </si>
  <si>
    <t>Victor Zarcoff</t>
  </si>
  <si>
    <t>Young parents-to-be Claire and Ryan move into a suburban rental home, unaware that someone is secretly watching their every move via hidden cameras.</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</si>
  <si>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</si>
  <si>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</si>
  <si>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</si>
  <si>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</si>
  <si>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</si>
  <si>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</si>
  <si>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</si>
  <si>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</si>
  <si>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</si>
  <si>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</si>
  <si>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</si>
  <si>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</si>
  <si>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</si>
  <si>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</si>
  <si>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</si>
  <si>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</si>
  <si>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</si>
  <si>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</si>
  <si>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</si>
  <si>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</si>
  <si>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</si>
  <si>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</si>
  <si>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</si>
  <si>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</si>
  <si>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Raymond Wood</t>
  </si>
  <si>
    <t>Hayley Lovitt, Teddy Cole, Brook Todd, Ace Harney, Jason Macdonald</t>
  </si>
  <si>
    <t>Student filmmakers uncover occult rituals tied to an abandoned warehouse, then gradually realize the horror is closer than they think.</t>
  </si>
  <si>
    <t>20 Feet From Stardom</t>
  </si>
  <si>
    <t>Winner of the 2014 Academy Award for Best Documentary Feature, this film takes a look at the world of backup vocalists and the legends they support.</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</si>
  <si>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</si>
  <si>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</si>
  <si>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</si>
  <si>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</si>
  <si>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</si>
  <si>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Mike Mills</t>
  </si>
  <si>
    <t>Annette Bening, Elle Fanning, Greta Gerwig, Lucas Jade Zumann, Billy Crudup</t>
  </si>
  <si>
    <t>In 1979, single bohemian mom Dorothea, hoping to help her teen son find his place as a man, asks two young women to share their lives with him.</t>
  </si>
  <si>
    <t>21 &amp; Over</t>
  </si>
  <si>
    <t>Jon Lucas, Scott Moore</t>
  </si>
  <si>
    <t>Jeff's straight-and-narrow life changes abruptly when his buddies take him out for a birthday bash â€“ the night before a crucial med school interview.</t>
  </si>
  <si>
    <t>Joey Curtis</t>
  </si>
  <si>
    <t>In the frozen tundra of a futuristic Arizona where humans have been forced underground, a soldier hunts the bioengineered leader of a rebellion.</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</si>
  <si>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</si>
  <si>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</si>
  <si>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</si>
  <si>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</si>
  <si>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Nicanor Loreti</t>
  </si>
  <si>
    <t>After a musician dies under suspicious circumstances, a hard-drinking detective and a music fan investigate why rock stars often die at the age of 27.</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</si>
  <si>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</si>
  <si>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</si>
  <si>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</si>
  <si>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</si>
  <si>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</si>
  <si>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</si>
  <si>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</si>
  <si>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</si>
  <si>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</si>
  <si>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</si>
  <si>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</si>
  <si>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</si>
  <si>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3 Heroines</t>
  </si>
  <si>
    <t>Iman Brotoseno</t>
  </si>
  <si>
    <t>Reza Rahadian, Bunga Citra Lestari, Tara Basro, Chelsea Islan</t>
  </si>
  <si>
    <t>Three Indonesian women break records by becoming the first of their nation to medal in archery at the Seoul Olympics in the summer of 1988.</t>
  </si>
  <si>
    <t>Hani Hamdi</t>
  </si>
  <si>
    <t>Taher Farouz, Sad Al-Saghir, Ahmad Faloks, Soleiman Eid, Mahmood El-Laithi, Hesham Ismail, Shaima Saif, Nermin Maher, Sofinar</t>
  </si>
  <si>
    <t>With the help of his friends, a man breaks out of prison in hopes of restoring a lively nightclub.</t>
  </si>
  <si>
    <t>Ruben Fleischer</t>
  </si>
  <si>
    <t>Two crooks planning a bank heist wind up abducting a pizza delivery driver and force him to commit the robbery â€” with a strict time limit.</t>
  </si>
  <si>
    <t>Maciej Dejczer</t>
  </si>
  <si>
    <t>Denmark, France, Poland</t>
  </si>
  <si>
    <t>Hoping to help their dissident parents, two brothers sneak out of Poland and land as refugees in Denmark, where they are prevented from returning home.</t>
  </si>
  <si>
    <t>42 Grams</t>
  </si>
  <si>
    <t>Jack C. Newell</t>
  </si>
  <si>
    <t>Jake Bickelhaupt</t>
  </si>
  <si>
    <t>After launching a successful underground restaurant out of their apartment, an ambitious chef and his wife open an all-consuming upscale eatery.</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</si>
  <si>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</si>
  <si>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</si>
  <si>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</si>
  <si>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</si>
  <si>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Victor Levin</t>
  </si>
  <si>
    <t>A young novelist's life is turned upside down when a chance encounter outside a New York hotel leads to an intense affair with a diplomat's wife.</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</si>
  <si>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</si>
  <si>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</si>
  <si>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</si>
  <si>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</si>
  <si>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</si>
  <si>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</si>
  <si>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</si>
  <si>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Herjunot Ali, Raline Shah, Fedi Nuril, Pevita Pearce, Saykoji, Denny Sumargo, Didi Petet, Firrina Sinatrya</t>
  </si>
  <si>
    <t>Five friends embark on a mission to climb the highest peak in Java, overcoming obstacles on the way and discovering the true meaning of friendship.</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</si>
  <si>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</si>
  <si>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</si>
  <si>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</si>
  <si>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</si>
  <si>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</si>
  <si>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</si>
  <si>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</si>
  <si>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</si>
  <si>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</si>
  <si>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68 Kill</t>
  </si>
  <si>
    <t>Trent Haaga</t>
  </si>
  <si>
    <t>Comedies, Independent Movies, Thrillers</t>
  </si>
  <si>
    <t>A hapless guy agrees to help his stunning â€“ but psychotic â€“ girlfriend rob her loathsome sugar daddy in a scheme as ill-conceived as it is violent.</t>
  </si>
  <si>
    <t>7 (Seven)</t>
  </si>
  <si>
    <t>Nizar Shafi</t>
  </si>
  <si>
    <t>Rahman, Havish, Regina Cassandra, Nandita Swetha, Anisha Ambrose, Tridha Choudhury, Pujitha Ponnada, Aditi Arya</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</si>
  <si>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</si>
  <si>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</si>
  <si>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</si>
  <si>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</si>
  <si>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Demetri Goritsas</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</si>
  <si>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</si>
  <si>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</si>
  <si>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</si>
  <si>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A Billion Colour Story</t>
  </si>
  <si>
    <t>Padmakumar Narasimhamurthy</t>
  </si>
  <si>
    <t>Dhruva Padmakumar, Gaurav Sharma, Vasuki</t>
  </si>
  <si>
    <t>The curious child of idealistic interfaith parents observes an increasingly intolerant world as his family faces financial strain.</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</si>
  <si>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</si>
  <si>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</si>
  <si>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</si>
  <si>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A Bridge Too Far</t>
  </si>
  <si>
    <t>Richard Attenborough</t>
  </si>
  <si>
    <t>This wartime drama details a pivotal day in 1944 when an Allied task force tried to win World War II by seizing control of key bridges in Holland.</t>
  </si>
  <si>
    <t>A Clockwork Orange</t>
  </si>
  <si>
    <t>Stanley Kubrick</t>
  </si>
  <si>
    <t>Classic Movies, Cult Movies, Dramas</t>
  </si>
  <si>
    <t>In this dark satire from director Stanley Kubrick, a young, vicious sociopath in a dystopian England undergoes an experimental rehabilitation therapy.</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</si>
  <si>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</si>
  <si>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</si>
  <si>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</si>
  <si>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</si>
  <si>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A Family Affair</t>
  </si>
  <si>
    <t>Tom Fassaert</t>
  </si>
  <si>
    <t>Netherlands, Denmark, South Africa</t>
  </si>
  <si>
    <t>The filmmaker hunts for the missing puzzle pieces of his family history during a visit with a complex and controversial figure: his grandmother.</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</si>
  <si>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</si>
  <si>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</si>
  <si>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</si>
  <si>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</si>
  <si>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</si>
  <si>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</si>
  <si>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</si>
  <si>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</si>
  <si>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</si>
  <si>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</si>
  <si>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A Haunted House</t>
  </si>
  <si>
    <t>This spoof on scary movies follows a young couple settling into a new home, where an evil spirit â€” and horrifyingly hilarious antics â€” await.</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</si>
  <si>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</si>
  <si>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</si>
  <si>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</si>
  <si>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A Holiday Engagement</t>
  </si>
  <si>
    <t>Jim Fall</t>
  </si>
  <si>
    <t>Hilary's plan to hire a good-looking guy to act as her boyfriend backfires when she brings him home for the holidays to try and fool her family.</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</si>
  <si>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</si>
  <si>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</si>
  <si>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</si>
  <si>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Chris Bell</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</si>
  <si>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</si>
  <si>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</si>
  <si>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</si>
  <si>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</si>
  <si>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</si>
  <si>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A Noble Intention</t>
  </si>
  <si>
    <t>In 1888 Amsterdam, a headstrong violin maker finds himself immersed in peril and tragedy after challenging businessmen who threaten his community.</t>
  </si>
  <si>
    <t>Michael Lennox</t>
  </si>
  <si>
    <t>When a guard catches a writer-television host shoplifting, instead of turning him in, he only asks to be a friend, then begins to rule his life.</t>
  </si>
  <si>
    <t>A Perfect Man</t>
  </si>
  <si>
    <t>Kees Van Oostrum</t>
  </si>
  <si>
    <t>Nina thinks her husband, James, is cheating on her, and she sets out to prove it by calling him and pretending to be another woman.</t>
  </si>
  <si>
    <t>At the invitation of a relative, young Jules Daly travels with her niece and nephew to a castle in Europe, where Jules falls for a dashing prince.</t>
  </si>
  <si>
    <t>A Russell Peters Christmas</t>
  </si>
  <si>
    <t>Henry Sarwer-Foner</t>
  </si>
  <si>
    <t>Inspired by the variety shows of the 1970s, "A Russell Peters Christmas" is a sweet, silly, sentimental and, most of all, funny Christmas special.</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</si>
  <si>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</si>
  <si>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</si>
  <si>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</si>
  <si>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</si>
  <si>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A Separation</t>
  </si>
  <si>
    <t>Asghar Farhadi</t>
  </si>
  <si>
    <t>Iran, France</t>
  </si>
  <si>
    <t>Amid an impasse in his marriage, a father in Tehran is beset by a bitter feud involving the family of a pious caretaker he hired for his aging dad.</t>
  </si>
  <si>
    <t>A Serious Man</t>
  </si>
  <si>
    <t>With every aspect of his life unraveling, a Jewish physics professor seeks out three rabbis for spiritual guidance.</t>
  </si>
  <si>
    <t>Maria Burton</t>
  </si>
  <si>
    <t>Ace news producer Amy is called back to her Louisiana hometown where memories of what used to be â€“ and what might have been â€“ come flooding back.</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</si>
  <si>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</si>
  <si>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</si>
  <si>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</si>
  <si>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A Thin Line Between Love &amp; Hate</t>
  </si>
  <si>
    <t>Martin Lawrence</t>
  </si>
  <si>
    <t>When a philandering club promoter sets out to woo a rich, glamorous woman, he has no clue just how much mayhem he's about to unleash on his life.</t>
  </si>
  <si>
    <t>A Thousand Words</t>
  </si>
  <si>
    <t>When he learns his karma will permit him to speak just a thousand more words before he dies, fast-talking agent Jack must make every syllable count.</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</si>
  <si>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</si>
  <si>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</si>
  <si>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</si>
  <si>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</si>
  <si>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</si>
  <si>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</si>
  <si>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Gregory Caruso</t>
  </si>
  <si>
    <t>Years after their father disappears, Meg and her younger brother Charles Wallace cross galaxies on a quest to save him from the heart of darkness.</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</si>
  <si>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</si>
  <si>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</si>
  <si>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</si>
  <si>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</si>
  <si>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A.X.L.</t>
  </si>
  <si>
    <t>Oliver Daly</t>
  </si>
  <si>
    <t>Action &amp; Adventure, Children &amp; Family Movies, Independent Movies</t>
  </si>
  <si>
    <t>Young motocross racer Miles Hill helps a top-secret robotic combat dog evade its ruthless creator and the military, who are in hot pursuit.</t>
  </si>
  <si>
    <t>A series of coincidences brings two star-crossed lovers together, but fate pulls them apart until they encounter each other again in Istanbul.</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</si>
  <si>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</si>
  <si>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</si>
  <si>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</si>
  <si>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</si>
  <si>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</si>
  <si>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</si>
  <si>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</si>
  <si>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</si>
  <si>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</si>
  <si>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</si>
  <si>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</si>
  <si>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</si>
  <si>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</si>
  <si>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</si>
  <si>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Aata Pita</t>
  </si>
  <si>
    <t>Uttung Shelar</t>
  </si>
  <si>
    <t>Sanjay Narvekar, Bharat Jadhav, Satish Phulekar, Ashwini Apte</t>
  </si>
  <si>
    <t>A municipal clerk with literary ambitions stalks a loan recovery officer on whom he has decided to base his story's central character.</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</si>
  <si>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</si>
  <si>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</si>
  <si>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</si>
  <si>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</si>
  <si>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</si>
  <si>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</si>
  <si>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Abnormal Summit</t>
  </si>
  <si>
    <t>Led by a trio of Korean celebs, a multinational panel of men engage in â€“ usually â€“ lighthearted debates on issues that surround Korea and beyond.</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</si>
  <si>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</si>
  <si>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</si>
  <si>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</si>
  <si>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</si>
  <si>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</si>
  <si>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</si>
  <si>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</si>
  <si>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</si>
  <si>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Abzurdah</t>
  </si>
  <si>
    <t>Daniela Goggi</t>
  </si>
  <si>
    <t>A disenfranchised 16-year-old girl connects to an older man on the internet and after a brief one-sided affair descends into obsession and anorexia.</t>
  </si>
  <si>
    <t>Alfonso Serrano Maturino</t>
  </si>
  <si>
    <t>Three lifelong friends travel to Acapulco ostensibly so one of them can find his lost love, but the real reason behind the trip holds some surprises.</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</si>
  <si>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</si>
  <si>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</si>
  <si>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</si>
  <si>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</si>
  <si>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</si>
  <si>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</si>
  <si>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</si>
  <si>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</si>
  <si>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</si>
  <si>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Two Turkish agents are sent to New York City on a mission to capture a notorious terrorist known only as "Dejjal" (Arabic for Antichrist).</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</si>
  <si>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</si>
  <si>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</si>
  <si>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</si>
  <si>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</si>
  <si>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</si>
  <si>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</si>
  <si>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</si>
  <si>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</si>
  <si>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</si>
  <si>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</si>
  <si>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</si>
  <si>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</si>
  <si>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</si>
  <si>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</si>
  <si>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</si>
  <si>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</si>
  <si>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Kyle Rideout</t>
  </si>
  <si>
    <t>After years of home-schooling, an awkward teen decides he wants a public high school experience, but his overbearing mother struggles to let go.</t>
  </si>
  <si>
    <t>Afterschool</t>
  </si>
  <si>
    <t>When a prep school loner films two classmates overdosing on cocaine, his footage plays a role in the emotional fallout within the school community.</t>
  </si>
  <si>
    <t>Aftershock</t>
  </si>
  <si>
    <t>An American tourist and his friends are partying in Chile, but a major earthquake devastates the area and forces them to scramble for survival.</t>
  </si>
  <si>
    <t>Terry Loane</t>
  </si>
  <si>
    <t>In a dramatized depiction of her 11-day disappearance, novelist Agatha Christie solving a real murder amid a crisis in her writing and marriage.</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</si>
  <si>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</si>
  <si>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</si>
  <si>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</si>
  <si>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Ai Weiwei: Never Sorry</t>
  </si>
  <si>
    <t>Ai Weiwei, Lao Ai</t>
  </si>
  <si>
    <t>Chinese artist and activist Ai Weiwei uses social media and art to inspire protests and suffers government persecution for his actions.</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</si>
  <si>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</si>
  <si>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</si>
  <si>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</si>
  <si>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</si>
  <si>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Aitraaz</t>
  </si>
  <si>
    <t>Akshay Kumar, Kareena Kapoor, Priyanka Chopra, Amrish Puri, Paresh Rawal, Annu Kapoor</t>
  </si>
  <si>
    <t>A happily married business executive is forced to deal with an episode from his past that he had long thought was put behind him.</t>
  </si>
  <si>
    <t>Albion: The Enchanted Stallion</t>
  </si>
  <si>
    <t>Castille Landon</t>
  </si>
  <si>
    <t>After a magical horse transports her to a fantasy world ruled by an evil general, a brave girl sets out to save the land once and for all.</t>
  </si>
  <si>
    <t>Alejandro Sanz: What I Was Is What I Am</t>
  </si>
  <si>
    <t>Gervasio Iglesias, Alexis Morante</t>
  </si>
  <si>
    <t>Alejandro Sanz</t>
  </si>
  <si>
    <t>A retrospective look at the life and career of Grammy-award winning Spanish musician Alejandro Sanz.</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</si>
  <si>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</si>
  <si>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</si>
  <si>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Alien Contact: Outer Space</t>
  </si>
  <si>
    <t>J. Michael Long</t>
  </si>
  <si>
    <t>This fact-based account delves into humankind's efforts to gather signals from possible intelligent beings beyond the solar system.</t>
  </si>
  <si>
    <t>Aliens Ate My Homework</t>
  </si>
  <si>
    <t>Tiny alien lawmen fly into Rod's bedroom and recruit him into helping them stop an intergalactic criminal â€“ who's disguised as a very familiar human.</t>
  </si>
  <si>
    <t>All About Nina</t>
  </si>
  <si>
    <t>Eva Vives</t>
  </si>
  <si>
    <t>Fearless provocation has fueled stand-up comic Nina Geld's career, but a move to LA and a new love take her to new levels of honesty.</t>
  </si>
  <si>
    <t>Don Bluth, Gary Goldman, Dan Kuenster</t>
  </si>
  <si>
    <t>Ireland, United Kingdom, United States</t>
  </si>
  <si>
    <t>When a canine con artist becomes an angel, he sneaks back to Earth and crosses paths with an orphan girl who can speak to animals.</t>
  </si>
  <si>
    <t>All Good Ones Get Away</t>
  </si>
  <si>
    <t>Claire Forlani, Jake Abel, Titus Welliver, Melina Matthews</t>
  </si>
  <si>
    <t>When a mysterious figure blackmails an adulterous couple during a romantic getaway, their secret affair turns into a fight for survival.</t>
  </si>
  <si>
    <t>All Hallows' Eve</t>
  </si>
  <si>
    <t>Charlie Vaughn</t>
  </si>
  <si>
    <t>Children &amp; Family Movies, Independent Movies</t>
  </si>
  <si>
    <t>Instead of summoning the spirit of her dearly departed mother, a charming teen accidentally awakens a vengeful witch who wants to destroy her town.</t>
  </si>
  <si>
    <t>All Light Will End</t>
  </si>
  <si>
    <t>Chris Blake</t>
  </si>
  <si>
    <t>A horror novelist with a traumatic past returns to her childhood hometown, where she revisits her night terrors and loses sight of reality.</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</si>
  <si>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</si>
  <si>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</si>
  <si>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</si>
  <si>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</si>
  <si>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</si>
  <si>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Vincent Perez</t>
  </si>
  <si>
    <t>United Kingdom, France, Germany</t>
  </si>
  <si>
    <t>After learning of their son's death on the battlefield, a grieving Berlin couple embark on a quietly dangerous act of resistance against Adolf Hitler.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</si>
  <si>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</si>
  <si>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</si>
  <si>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</si>
  <si>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</si>
  <si>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</si>
  <si>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</si>
  <si>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Debi Derryberry, Ben Diskin, Kate Higgins, Lindsay Torrance, Larry Thomas, Bill Lader, Cindy Robinson</t>
  </si>
  <si>
    <t>When a wolf pup named Runt sneaks off to explore a mysterious cave, he meets and befriends a wolf driven from her pack because she's blind.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</si>
  <si>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</si>
  <si>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</si>
  <si>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</si>
  <si>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</si>
  <si>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</si>
  <si>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</si>
  <si>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</si>
  <si>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</si>
  <si>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</si>
  <si>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</si>
  <si>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</si>
  <si>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Khaled Youssef</t>
  </si>
  <si>
    <t>Ghadah Abdulrazeq, Wafaa Amer, Hassan El Raddad, Houria Farghally, Sabry Fawwaz</t>
  </si>
  <si>
    <t>To fulfill her husbandâ€™s dream to build a home, a widow sends her five children to earn money in Cairo, where their poverty tests them at every turn.</t>
  </si>
  <si>
    <t>American Anarchist</t>
  </si>
  <si>
    <t>Charlie Siskel</t>
  </si>
  <si>
    <t>William Powell</t>
  </si>
  <si>
    <t>This documentary profiles William Powell, who wrote the "The Anarchist Cookbook" in the early 1970s and spent his later life regretting his actions.</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</si>
  <si>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</si>
  <si>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</si>
  <si>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</si>
  <si>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</si>
  <si>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</si>
  <si>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</si>
  <si>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</si>
  <si>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American Experience: Ruby Ridge</t>
  </si>
  <si>
    <t>Barak Goodman</t>
  </si>
  <si>
    <t>Dave Hunt, Bo Gritz, Sara Weaver</t>
  </si>
  <si>
    <t>A botched attempt to arrest a white supremacist in Idaho results in a gun battle, a standoff and three deaths that galvanize public opinion in 1992.</t>
  </si>
  <si>
    <t>American Experience: The Island Murder</t>
  </si>
  <si>
    <t>Mark Zwonitzer</t>
  </si>
  <si>
    <t>Blair Brown</t>
  </si>
  <si>
    <t>In 1931, a young Navy wife tore apart Hawaii on racial lines after claiming she was raped by a gang of nonwhite islanders.</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</si>
  <si>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</si>
  <si>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</si>
  <si>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</si>
  <si>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</si>
  <si>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</si>
  <si>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</si>
  <si>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</si>
  <si>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</si>
  <si>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</si>
  <si>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</si>
  <si>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</si>
  <si>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</si>
  <si>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</si>
  <si>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American Honey</t>
  </si>
  <si>
    <t>Andrea Arnold</t>
  </si>
  <si>
    <t>A teenage girl leaves her dull life in Oklahoma to join a raucous band of travelling magazine sellers on an alcohol-, drug- and sex-filled road trip.</t>
  </si>
  <si>
    <t>American Masters: Ted Williams</t>
  </si>
  <si>
    <t>Nick Davis</t>
  </si>
  <si>
    <t>Ted Williams</t>
  </si>
  <si>
    <t>Baseball legend Ted Williams fights to become the greatest hitter of all time as he battles family, teammates, the press and even the fans.</t>
  </si>
  <si>
    <t>American Psycho</t>
  </si>
  <si>
    <t>Comedies, Cult Movies, Dramas</t>
  </si>
  <si>
    <t>With chiseled good looks that belie his insanity, a businessman takes pathological pride in yuppie pursuits and indulges in sudden homicidal urges.</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</si>
  <si>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</si>
  <si>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</si>
  <si>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</si>
  <si>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</si>
  <si>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Amy</t>
  </si>
  <si>
    <t>Asif Kapadia</t>
  </si>
  <si>
    <t>Amy Winehouse, Lauren Gilbert</t>
  </si>
  <si>
    <t>Rare home videos and interviews with Amy Winehouse's inner circle offer an intimate look at her journey from charismatic teen to troubled star.</t>
  </si>
  <si>
    <t>An American Tail</t>
  </si>
  <si>
    <t>Don Bluth</t>
  </si>
  <si>
    <t>Fievel, a young Russian mouse, immigrates to America and must make his own way in the strange and sometimes perilous new world.</t>
  </si>
  <si>
    <t>An American Tail: Fievel Goes West</t>
  </si>
  <si>
    <t>Phil Nibbelink, Simon Wells</t>
  </si>
  <si>
    <t>Fievel and his family head west for what turns out to be a wild adventure. Deep in cowboy country, the intrepid mouse faces down a nasty feline.</t>
  </si>
  <si>
    <t>Larry Latham</t>
  </si>
  <si>
    <t>When a monster goes on a mouse-napping spree in New York, Fievel and his friends help a reporter get to the bottom of the mystery.</t>
  </si>
  <si>
    <t>When Fievel and friends go hunting for buried treasure beneath the ruins of an old subway tunnel, they stumble onto something surprising.</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</si>
  <si>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</si>
  <si>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</si>
  <si>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Perry Lang</t>
  </si>
  <si>
    <t>Brenton Thwaites, David Strathairn, Hill Harper, Charlbi Dean, Yael Grobglas</t>
  </si>
  <si>
    <t>After an assignment in a war zone, a journalist trying to put his life back together is granted an interview with someone claiming to be God.</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</si>
  <si>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</si>
  <si>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</si>
  <si>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</si>
  <si>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</si>
  <si>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Avinash Das</t>
  </si>
  <si>
    <t>Swara Bhaskar, Sanjay Mishra, Vijay Kumar, Pankaj Tripathi, Mayur More, Ishtiyak Khan</t>
  </si>
  <si>
    <t>After being sexually harassed by a drunken politician while performing at a public event, a village dancer plots revenge to clear her name.</t>
  </si>
  <si>
    <t>Carlos Marques-Marcet</t>
  </si>
  <si>
    <t>Oona Chaplin, Natalia Tena, David Verdaguer, Geraldine Chaplin</t>
  </si>
  <si>
    <t>Kat and Evaâ€™s happy romance hits a rough patch when Eva decides that she wants a child. Visiting friend Roger could help complete their family.</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</si>
  <si>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</si>
  <si>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</si>
  <si>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</si>
  <si>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</si>
  <si>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</si>
  <si>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</si>
  <si>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</si>
  <si>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</si>
  <si>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Anger Management</t>
  </si>
  <si>
    <t>After a gentle businessman is forced to get anger management counseling, his therapist moves in â€“ but turns out to have anger issues of his own.</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</si>
  <si>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</si>
  <si>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</si>
  <si>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</si>
  <si>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</si>
  <si>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</si>
  <si>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</si>
  <si>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</si>
  <si>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</si>
  <si>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Paul Serafini</t>
  </si>
  <si>
    <t>While vacationing on picturesque Nantucket, a crafty teenage mystery writer contends with two thieves as she tries to solve a ghostly conundrum.</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</si>
  <si>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</si>
  <si>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</si>
  <si>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</si>
  <si>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</si>
  <si>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</si>
  <si>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Problems big and small pop up when Scott Lang, aka Ant-Man, gets drafted by Dr. Hank Pym and Hope van Dyne, aka the Wasp, for an urgent rescue mission.</t>
  </si>
  <si>
    <t>Sherif Ismail</t>
  </si>
  <si>
    <t>Mohamed Henedi, Bassem Samra, Dorra Zarrouk, Lotfy Labib</t>
  </si>
  <si>
    <t>Learning he is the grandson of a famous knight, a young man hilariously fights a rival gang to win over the most beautiful woman in the tribe.</t>
  </si>
  <si>
    <t>Sonal Kaushal, Rupa Bhimani, Julie Tejwani, Sabina Malik, Jigna Bharadhwaj, Rajesh Kawa</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</si>
  <si>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</si>
  <si>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</si>
  <si>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</si>
  <si>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</si>
  <si>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</si>
  <si>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</si>
  <si>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</si>
  <si>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</si>
  <si>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J.F. Musial, Josh Vietze</t>
  </si>
  <si>
    <t>Zachary Levi</t>
  </si>
  <si>
    <t>A visionary carmaker introduces his fuel-efficient, high-performance hypercar to a market filled with big-name competitors like Ferrari and Porsche.</t>
  </si>
  <si>
    <t>Apollo 18</t>
  </si>
  <si>
    <t>Warren Christie, Lloyd Owen, Ryan Robbins, Michael Kopsa, Andrew Airlie</t>
  </si>
  <si>
    <t>This sci-fi thriller suggests that Apollo 17, despite official statements to the contrary, wasn't NASA's last manned mission to the moon.</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</si>
  <si>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</si>
  <si>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</si>
  <si>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</si>
  <si>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</si>
  <si>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</si>
  <si>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</si>
  <si>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</si>
  <si>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</si>
  <si>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Are We Done Yet?</t>
  </si>
  <si>
    <t>Khaled El Halafawy</t>
  </si>
  <si>
    <t>Ahmed Eid, Ayten Amer, Ahmed Fouad Selim, Mohsen Mansour</t>
  </si>
  <si>
    <t>When authorities arrest his young son, a taxi driver must convince the courts and rabid media that he's not the criminal they seek.</t>
  </si>
  <si>
    <t>Arisan 2</t>
  </si>
  <si>
    <t>Nia Dinata</t>
  </si>
  <si>
    <t>Surya Saputra, Cut Mini Theo, Tora Sudiro</t>
  </si>
  <si>
    <t>A group of friends reunites for a vacation amid nature, where they laugh about their shared history and bond over difficult truths.</t>
  </si>
  <si>
    <t>Arthur</t>
  </si>
  <si>
    <t>Jason Winer</t>
  </si>
  <si>
    <t>Russell Brand stars in this remake as a philanderer who must decide whether to give up an inheritance of millions for the sake of romance.</t>
  </si>
  <si>
    <t>Arthur Christmas</t>
  </si>
  <si>
    <t>Sarah Smith</t>
  </si>
  <si>
    <t>At Santa Claus's super-secret toy-making facility, Mr. Claus entrusts his son, Arthur, to carry out an ultra-important Christmas mission.</t>
  </si>
  <si>
    <t>As Above, So Below</t>
  </si>
  <si>
    <t>A beautiful tomb raider and her crew hunt for treasure in the catacombs of Paris and find themselves in a hellish underworld.</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</si>
  <si>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</si>
  <si>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</si>
  <si>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</si>
  <si>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Assimilate</t>
  </si>
  <si>
    <t>John Murlowski</t>
  </si>
  <si>
    <t>A group of friends making a web series about their hometown realize it isnâ€™t as boring as they thought when their neighbors start behaving strangely.</t>
  </si>
  <si>
    <t>Caught between a corrupt mayor and a prosecutor intent on exposing political depravity, a police detective must decide whose side he's on.</t>
  </si>
  <si>
    <t>At All Costs</t>
  </si>
  <si>
    <t>Mike Nicoll</t>
  </si>
  <si>
    <t>Parker Jackson Cartwright, Gabe York</t>
  </si>
  <si>
    <t>This revealing documentary explores how the high-stakes world of Amateur Athletic Union basketball has professionalized youth sports in America.</t>
  </si>
  <si>
    <t>At First Light</t>
  </si>
  <si>
    <t>Jason Stone</t>
  </si>
  <si>
    <t>After mysterious lights imbue her with extraordinary powers, a teenager goes on the run from authorities with the friend who harbors a crush on her.</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</si>
  <si>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</si>
  <si>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</si>
  <si>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</si>
  <si>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David Morris, Jacqui Morris</t>
  </si>
  <si>
    <t>Harold Evans</t>
  </si>
  <si>
    <t>Intrepid newspaper editor Harold Evans wages an ongoing battle to expose the truth about a dangerous drug and obtain compensation for its victims.</t>
  </si>
  <si>
    <t>Attitude Test</t>
  </si>
  <si>
    <t>Fabrizio Copano, Augusto Matte</t>
  </si>
  <si>
    <t>Four high school seniors steal an important college entrance exam and go on vacation to "study," but accidentally lose the exam while partying.</t>
  </si>
  <si>
    <t>Mike Rossiter</t>
  </si>
  <si>
    <t>Roy Marsden</t>
  </si>
  <si>
    <t>Newly released KGB files expose evidence proving how architects and engineers conspired with the Nazis to build a camp designed for genocide.</t>
  </si>
  <si>
    <t>Automata</t>
  </si>
  <si>
    <t>Bulgaria, United States, Spain, Canada</t>
  </si>
  <si>
    <t>In a dystopian future, an insurance adjuster for a tech company investigates a robot killed for violating protocol and discovers a global conspiracy.</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</si>
  <si>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</si>
  <si>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</si>
  <si>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</si>
  <si>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</si>
  <si>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Avicii: True Stories</t>
  </si>
  <si>
    <t>Levan Tsikurishvili</t>
  </si>
  <si>
    <t>Avicii</t>
  </si>
  <si>
    <t>Sweden, Netherlands</t>
  </si>
  <si>
    <t>Follow the meteoric rise of Tim Bergling, aka Avicii, from Swedish teenager to the creative force behind "Wake Me Up," "You Make Me" and other hits.</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</si>
  <si>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</si>
  <si>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</si>
  <si>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</si>
  <si>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</si>
  <si>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</si>
  <si>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</si>
  <si>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</si>
  <si>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Following Turkey's bloody coup of 1980, a widowed reporter returns to his Aegean hometown, bringing his son and a last wish for his estranged father.</t>
  </si>
  <si>
    <t>Babel</t>
  </si>
  <si>
    <t>France, United States, Mexico</t>
  </si>
  <si>
    <t>When an American couple vacationing in Morocco falls victim to a random act of violence, a series of events unfolds across four countries.</t>
  </si>
  <si>
    <t>When their car breaks down en route to SÃ£o Paulo, a father and son accept a ride from four beautiful telemarketers who are headed there on holiday.</t>
  </si>
  <si>
    <t>Backcountry</t>
  </si>
  <si>
    <t>Missy Peregrym, Jeff Roop, Eric Balfour, Nicholas Campbell</t>
  </si>
  <si>
    <t>A weekend hike for urbanites Alex and Jenn takes a dangerous turn when they become lost deep in the remote territory of a menacing bear.</t>
  </si>
  <si>
    <t>Backfire</t>
  </si>
  <si>
    <t>Dave Patten</t>
  </si>
  <si>
    <t>Black Deniro, Byron "Squally" Vinson, Dominic Costa, Nick Ferraro, Peter Ferriero, Jowharah Jones</t>
  </si>
  <si>
    <t>When two would-be robbers accidentally kill a made man, they find themselves on the run from the South Philly Italian mob.</t>
  </si>
  <si>
    <t>Backtrack</t>
  </si>
  <si>
    <t>Michael Petroni</t>
  </si>
  <si>
    <t>Australia, United Kingdom, United Arab Emirates, Canada</t>
  </si>
  <si>
    <t>Haunted by visions of the dead, psychologist Peter returns home to confront a long-ago trauma. But will the trip exorcise or embolden the ghosts?</t>
  </si>
  <si>
    <t>Bad Boys</t>
  </si>
  <si>
    <t>In this fast-paced actioner, two Miami narcotics cops are hot on the trail of a master crook who has snatched $100 million worth of heroin.</t>
  </si>
  <si>
    <t>In this hyperkinetic sequel, a pair of Miami narcotics cops investigate a Cuban drug kingpin's connection to Florida's influx of Ecstasy.</t>
  </si>
  <si>
    <t>Bad Match</t>
  </si>
  <si>
    <t>David Chirchirillo</t>
  </si>
  <si>
    <t>A player who uses the internet to facilitate his womanizing ways is tormented when he spurns a persistent woman who won't take no for an answer.</t>
  </si>
  <si>
    <t>Bad Rap</t>
  </si>
  <si>
    <t>Salima Koroma</t>
  </si>
  <si>
    <t>Jonathan Park, Awkwafina, David Lee, Richard Lee</t>
  </si>
  <si>
    <t>Four young Asian-American rappers strive to achieve success on their own terms in a musical genre that often treats them as outsiders.</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</si>
  <si>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</si>
  <si>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</si>
  <si>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</si>
  <si>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</si>
  <si>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</si>
  <si>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</si>
  <si>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</si>
  <si>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</si>
  <si>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</si>
  <si>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</si>
  <si>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</si>
  <si>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</si>
  <si>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Balto 2: Wolf Quest</t>
  </si>
  <si>
    <t>Phil Weinstein</t>
  </si>
  <si>
    <t>Half-dog, half-wolf Balto (voiced by Maurice LaMarche) and his wife proudly put their pups up for adoption to humans, but when nobody takes daughter Aleu because she looks too much like a wolf, she runs away to search for her place in the world.</t>
  </si>
  <si>
    <t>A pilot challenges Balto's son Kodi and his sled team to see who can deliver the mail faster, but the dogs race to the rescue when the plane vanishes.</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</si>
  <si>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</si>
  <si>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</si>
  <si>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</si>
  <si>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</si>
  <si>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Bana Masal Anlatma</t>
  </si>
  <si>
    <t>Minibus driver Riza is a steady presence in his close-knit neighborhood, until he brings home a dreamy beauty and throws everything into chaos.</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</si>
  <si>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</si>
  <si>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</si>
  <si>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</si>
  <si>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</si>
  <si>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</si>
  <si>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</si>
  <si>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</si>
  <si>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Bang Rajan 2</t>
  </si>
  <si>
    <t>Tanit Jitnukul</t>
  </si>
  <si>
    <t>Puri Hiranyapluek, Paradorn Srichaphan, Chatchai Plengpanich</t>
  </si>
  <si>
    <t>A small but fierce group of resistance fighters engages in a brutal battle to protect their village from an army of Burmese invaders.</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</si>
  <si>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</si>
  <si>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</si>
  <si>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</si>
  <si>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</si>
  <si>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</si>
  <si>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</si>
  <si>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</si>
  <si>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</si>
  <si>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Jordi Llompart</t>
  </si>
  <si>
    <t>Explore the history and philosophies behind one of the world's most beloved â€“ and successful â€“ soccer franchises: FC Barcelona.</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</si>
  <si>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</si>
  <si>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</si>
  <si>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</si>
  <si>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</si>
  <si>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Kelly Sheridan, Kazumi Evans, Claire Corlett, Ashlyn Drummond, Alex Kelly, Tabitha St. Germain, Shannon Chan-Kent</t>
  </si>
  <si>
    <t>Barbie and her sisters set off on a Swiss adventure to the majestic Alps, where they're excited to spend the summer at a fun-filled riding academy!</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</si>
  <si>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</si>
  <si>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</si>
  <si>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</si>
  <si>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Zeke Norton</t>
  </si>
  <si>
    <t>Kelly Sheridan, Britt Irvin, Michael Kopsa, Rebecca Husain, Kira Tozer</t>
  </si>
  <si>
    <t>A princess with a predictable life finds herself transformed by a magical butterfly's kiss into Super Sparkle, a crime-fighting superhero.</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</si>
  <si>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</si>
  <si>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</si>
  <si>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</si>
  <si>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</si>
  <si>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</si>
  <si>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</si>
  <si>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</si>
  <si>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</si>
  <si>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</si>
  <si>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</si>
  <si>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</si>
  <si>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</si>
  <si>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</si>
  <si>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</si>
  <si>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</si>
  <si>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</si>
  <si>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</si>
  <si>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</si>
  <si>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</si>
  <si>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</si>
  <si>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</si>
  <si>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</si>
  <si>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</si>
  <si>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</si>
  <si>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</si>
  <si>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</si>
  <si>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</si>
  <si>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Barrio Universitario</t>
  </si>
  <si>
    <t>Esteban Vidal</t>
  </si>
  <si>
    <t>Four friends from a humble technical school compete against the elite students of a prestigious university in a robot-building contest.</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</si>
  <si>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</si>
  <si>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</si>
  <si>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</si>
  <si>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When two slackers' made-up sport, BASEketball, becomes a national craze, they hope to cash in on the basketball/baseball hybrid's popularity.</t>
  </si>
  <si>
    <t>Basic Instinct</t>
  </si>
  <si>
    <t>Classic Movies, Thrillers</t>
  </si>
  <si>
    <t>A detective investigating a rock star's brutal murder becomes drawn to the prime suspect â€” a mysterious novelist whose recent book mirrors the crime.</t>
  </si>
  <si>
    <t>Bathtubs Over Broadway</t>
  </si>
  <si>
    <t>Dava Whisenant</t>
  </si>
  <si>
    <t>Steve Young</t>
  </si>
  <si>
    <t>A comedy writer for David Letterman unearths a hidden world of hilariously bizarre musicals, which turns into a toe-tapping obsession.</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</si>
  <si>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</si>
  <si>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</si>
  <si>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</si>
  <si>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</si>
  <si>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</si>
  <si>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</si>
  <si>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</si>
  <si>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</si>
  <si>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Be Here Now</t>
  </si>
  <si>
    <t>Lilibet Foster</t>
  </si>
  <si>
    <t>Andy Whitfield</t>
  </si>
  <si>
    <t>Trace the brave journey of actor Andy Whitfield, who received a devastating cancer diagnosis while starring in the series "Spartacus: Blood and Sand."</t>
  </si>
  <si>
    <t>Be Somebody</t>
  </si>
  <si>
    <t>Joshua Caldwell</t>
  </si>
  <si>
    <t>To escape the stress of fame, teen pop star Jordan goes incognito in a small town, where he forms a special bond with high school art student Emily.</t>
  </si>
  <si>
    <t>Bean: The Ultimate Disaster Movie</t>
  </si>
  <si>
    <t>Mel Smith</t>
  </si>
  <si>
    <t>Disaster-prone Mr. Bean is sent to Los Angeles to guard a famous painting, but as he's unfit for any physical task, everything goes hilariously wrong.</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</si>
  <si>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</si>
  <si>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</si>
  <si>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</si>
  <si>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</si>
  <si>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</si>
  <si>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</si>
  <si>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</si>
  <si>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</si>
  <si>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</si>
  <si>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Hassan El Raddad, Emy Samir Ghanim, Bayyumi Fuad, Taher Abu Lela, Nesreen Ameen, Mourad Makram, Diaa El-Merghani, Juditta Salem-Wolff</t>
  </si>
  <si>
    <t>Trouble and high jinks ensue when a man and woman stumble on a bag full of money while out on the town.</t>
  </si>
  <si>
    <t>Becoming Jane</t>
  </si>
  <si>
    <t>Julian Jarrold</t>
  </si>
  <si>
    <t>A passionate romance with roguish barrister Tom Lefroy serves as the inspiration for the works of budding novelist Jane Austen.</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</si>
  <si>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</si>
  <si>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</si>
  <si>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</si>
  <si>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Fisher Stevens</t>
  </si>
  <si>
    <t>Leonardo DiCaprio crisscrosses the globe to investigate the consequences of man-made globe warming and the measures being taken to reverse it.</t>
  </si>
  <si>
    <t>Katherine Fairfax Wright</t>
  </si>
  <si>
    <t>Todrick Hall</t>
  </si>
  <si>
    <t>Documentaries, LGBTQ Movies, Music &amp; Musicals</t>
  </si>
  <si>
    <t>Follow singer and YouTube sensation Todrick Hall as he launches an original musical based on growing up gay in Texas and finding showbiz success.</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</si>
  <si>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</si>
  <si>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</si>
  <si>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</si>
  <si>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</si>
  <si>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Anthony Wonke</t>
  </si>
  <si>
    <t>With retirement staring him in the face, an all-time-great jump jockey pursues his 20th consecutive title in his unrelenting quest for glory.</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</si>
  <si>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</si>
  <si>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</si>
  <si>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</si>
  <si>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</si>
  <si>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</si>
  <si>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</si>
  <si>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</si>
  <si>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</si>
  <si>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</si>
  <si>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</si>
  <si>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Ron Moody, Patsy Garrett, Cynthia Smith</t>
  </si>
  <si>
    <t>While on a press tour, Benji goes behind the scenes of Santa's workshop. But Santa has a devastating secret, so it's up to Benji to save Christmas.</t>
  </si>
  <si>
    <t>Berlin Kaplani</t>
  </si>
  <si>
    <t>After a losing streak puts him in debt of 50,000 euros to his sponsors, an unlikely Turkish-German boxer in Berlin finds himself in need of a miracle.</t>
  </si>
  <si>
    <t>Ted Braun</t>
  </si>
  <si>
    <t>William Ackman</t>
  </si>
  <si>
    <t>This documentary dives into the complex world of Herbalife, the international nutritional products company accused of being a pyramid scheme.</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</si>
  <si>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</si>
  <si>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</si>
  <si>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</si>
  <si>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</si>
  <si>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Bewildered Bolbol</t>
  </si>
  <si>
    <t>Ahmed Helmy, Zeina, Shery Adel, Emy Samir Ghanim, Yousef Fawzy, Yasser El Tobgy, Wael Sami, Maryam Saleh</t>
  </si>
  <si>
    <t>A man suffering from amnesia can't seem to choose between the women playing tricks on him.</t>
  </si>
  <si>
    <t>Beyond All Boundaries</t>
  </si>
  <si>
    <t>Sushrut Jain</t>
  </si>
  <si>
    <t>Kunal Nayyar</t>
  </si>
  <si>
    <t>As the 2011 Cricket World Cup begins, three Indians demonstrate their passion and the sacrifices they've made for the country's most popular sport.</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</si>
  <si>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</si>
  <si>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</si>
  <si>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</si>
  <si>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</si>
  <si>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</si>
  <si>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</si>
  <si>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</si>
  <si>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</si>
  <si>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</si>
  <si>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</si>
  <si>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Bhoot</t>
  </si>
  <si>
    <t>Ajay Devgn, Urmila Matondkar, Nana Patekar, Rekha, Fardeen Khan, Victor Banerjee, Tanuja, Seema Biswas</t>
  </si>
  <si>
    <t>After a couple moves into an apartment, the wifeâ€™s increasingly disturbing behavior unravels chilling secrets about their new homeâ€™s past.</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</si>
  <si>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</si>
  <si>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</si>
  <si>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</si>
  <si>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</si>
  <si>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</si>
  <si>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</si>
  <si>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</si>
  <si>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</si>
  <si>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</si>
  <si>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</si>
  <si>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</si>
  <si>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</si>
  <si>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</si>
  <si>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</si>
  <si>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Big Kill</t>
  </si>
  <si>
    <t>Scott Martin</t>
  </si>
  <si>
    <t>A tenderfoot and two gamblers seeking their fortunes in a boom town instead find themselves defending it from a gunslinging preacher and his gang.</t>
  </si>
  <si>
    <t>Big Time</t>
  </si>
  <si>
    <t>Bjarke Ingels</t>
  </si>
  <si>
    <t>In this documentary, architect Bjarke Ingels offers his vision for 2 World Trade Center as he aims to restore Manhattan's skyline to its former glory.</t>
  </si>
  <si>
    <t>Bigger Fatter Liar</t>
  </si>
  <si>
    <t>Ricky Garcia, Jodelle Ferland, Barry Bostwick, Fiona Vroom, Kevin O'Grady, Karen Holness</t>
  </si>
  <si>
    <t>When his video game concept is stolen by a dishonest executive, a teenage chronic liar sets out to prove that he's telling the truth, for once.</t>
  </si>
  <si>
    <t>Biggie &amp; Tupac</t>
  </si>
  <si>
    <t>Nick Broomfield</t>
  </si>
  <si>
    <t>British documentarian Nick Broomfield investigates the murders of rappers Tupac Shakur and Biggie Smalls, digging up some surprises in the process.</t>
  </si>
  <si>
    <t>Bill Burr: Let It Go</t>
  </si>
  <si>
    <t>The musings of comedian Bill Burr are let loose in this special, which was filmed at the historic Fillmore Auditorium in San Francisco.</t>
  </si>
  <si>
    <t>Billy Elliot</t>
  </si>
  <si>
    <t>Stephen Daldry</t>
  </si>
  <si>
    <t>When a boy trades boxing school for ballet lessons, he may take his newfound talent all the way to the top - and win over his disapproving father.</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</si>
  <si>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</si>
  <si>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</si>
  <si>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</si>
  <si>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</si>
  <si>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</si>
  <si>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</si>
  <si>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</si>
  <si>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</si>
  <si>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</si>
  <si>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</si>
  <si>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</si>
  <si>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</si>
  <si>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Birthmarked</t>
  </si>
  <si>
    <t>Emanuel Hoss-Desmarais</t>
  </si>
  <si>
    <t>In an attempt to settle the "nature vs. nurture" debate, a scientist couple raises three children to live lives that defy their genetic dispositions.</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</si>
  <si>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</si>
  <si>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</si>
  <si>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</si>
  <si>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</si>
  <si>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</si>
  <si>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</si>
  <si>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</si>
  <si>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</si>
  <si>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Bitter Daisies</t>
  </si>
  <si>
    <t>Miguel Conde</t>
  </si>
  <si>
    <t>While investigating the disappearance of a teen girl in a tight-knit Galician town, a Civil Guard officer uncovers secrets linked to a loss of her own.</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</si>
  <si>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</si>
  <si>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</si>
  <si>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</si>
  <si>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</si>
  <si>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Black &amp; Privileged: Volume 1</t>
  </si>
  <si>
    <t>Mark Harris</t>
  </si>
  <si>
    <t>When low-income families move into a thriving black community in Chicago, they find themselves at odds with politicians to maintain their status.</t>
  </si>
  <si>
    <t>Black Hawk Down</t>
  </si>
  <si>
    <t>When U.S. forces attempt to capture two underlings of a Somali warlord, their helicopters are shot down and the Americans suffer heavy casualties.</t>
  </si>
  <si>
    <t>Black Panther</t>
  </si>
  <si>
    <t>T'Challa, the superpowered new leader of the hidden, highly advanced African nation of Wakanda, strives to protect his home from enemies old and new.</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</si>
  <si>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</si>
  <si>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</si>
  <si>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</si>
  <si>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</si>
  <si>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</si>
  <si>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</si>
  <si>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</si>
  <si>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Black Snow</t>
  </si>
  <si>
    <t>Martin Hodara</t>
  </si>
  <si>
    <t>An old tragedy and lingering animosity erupt when a man returns to Patagonia to convince his estranged brother to sell the family's isolated property.</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</si>
  <si>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</si>
  <si>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</si>
  <si>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</si>
  <si>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</si>
  <si>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</si>
  <si>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</si>
  <si>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</si>
  <si>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</si>
  <si>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Ben Younger</t>
  </si>
  <si>
    <t>After a devastating injury derails his career, scrappy world champion boxer Vinny Pazienza determines to make an against-all-odds comeback.</t>
  </si>
  <si>
    <t>Blinky Bill: The Movie</t>
  </si>
  <si>
    <t>Deane Taylor</t>
  </si>
  <si>
    <t>Happy koala Blinky Bill and some spunky pals travel the Outback following clues to help him find his long-lost father and finally bring him home.</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</si>
  <si>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</si>
  <si>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</si>
  <si>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</si>
  <si>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</si>
  <si>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Blood Father</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</si>
  <si>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</si>
  <si>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</si>
  <si>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Blow</t>
  </si>
  <si>
    <t>Ted Demme</t>
  </si>
  <si>
    <t>Cocaine smuggler George rises from poverty to become one of the biggest drug dealers in America before his eventual downfall.</t>
  </si>
  <si>
    <t>Abdellatif Kechiche</t>
  </si>
  <si>
    <t>France, Belgium, Spain</t>
  </si>
  <si>
    <t>Determined to fall in love, 15-year-old Adele is focused on boys. But it's a blue-haired girl she meets on the street who really piques her interest.</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</si>
  <si>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</si>
  <si>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</si>
  <si>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</si>
  <si>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</si>
  <si>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</si>
  <si>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</si>
  <si>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</si>
  <si>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Blue Ruin</t>
  </si>
  <si>
    <t>Bad news from the past unhinges vagabond Dwight Evans, sending him on a mission of bloody retribution that takes him to his childhood hometown.</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</si>
  <si>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</si>
  <si>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</si>
  <si>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</si>
  <si>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</si>
  <si>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</si>
  <si>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</si>
  <si>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</si>
  <si>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Bob Lazar: Area 51 &amp; Flying Saucers</t>
  </si>
  <si>
    <t>Jeremy Kenyon Lockyer Corbell</t>
  </si>
  <si>
    <t>Robert Lazar</t>
  </si>
  <si>
    <t>Decades ago, Bob Lazar blew the whistle on Area 51. Now heâ€™s back to explain the alien tech he worked with, and the government's war to shut him up.</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</si>
  <si>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</si>
  <si>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</si>
  <si>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</si>
  <si>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Bobbi Jene</t>
  </si>
  <si>
    <t>Elvira Lind</t>
  </si>
  <si>
    <t>Bobbi Jene Smith</t>
  </si>
  <si>
    <t>Denmark, Sweden, Israel, United States</t>
  </si>
  <si>
    <t>This candid profile follows dancer Bobbi Jene Smith as she leaves the company of Israeli choreographer Ohad Naharin to forge her own artistic path.</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</si>
  <si>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</si>
  <si>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</si>
  <si>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</si>
  <si>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</si>
  <si>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Gabriel Clarke, Torquil Jones</t>
  </si>
  <si>
    <t>Bobby Robson</t>
  </si>
  <si>
    <t>Explore the life and times of legendary soccer manager Bobby Robson, whose keen mind for the game was matched only by his devotion to his teams.</t>
  </si>
  <si>
    <t>Bokeh</t>
  </si>
  <si>
    <t>Geoffrey Orthwein, Andrew Sullivan</t>
  </si>
  <si>
    <t>United States, Iceland</t>
  </si>
  <si>
    <t>After learning they are the sole survivors of an eerie apocalypse, a young American couple on vacation in Iceland ponder their love and the future.</t>
  </si>
  <si>
    <t>Bolt</t>
  </si>
  <si>
    <t>Byron Howard, Chris Williams</t>
  </si>
  <si>
    <t>This tale follows German shepherd Bolt, a canine actor who makes a cross-country trek when he's mistakenly shipped from Hollywood to New York City.</t>
  </si>
  <si>
    <t>Bombshell: The Hedy Lamarr Story</t>
  </si>
  <si>
    <t>Alexandra Dean</t>
  </si>
  <si>
    <t>Hedy Lamarr</t>
  </si>
  <si>
    <t>An unearthed audio interview of Hollywood icon Hedy Lamarr reveals a woman with brains as well as beauty, who was the first to patent frequency hopping.</t>
  </si>
  <si>
    <t>Bon Bini Holland</t>
  </si>
  <si>
    <t>On the island of CuraÃ§ao, an amiable scam artist angers gangsters and flees to Holland, where his conscience is torn between a woman and a new scheme.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</si>
  <si>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</si>
  <si>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</si>
  <si>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</si>
  <si>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</si>
  <si>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</si>
  <si>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</si>
  <si>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</si>
  <si>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Born Strong</t>
  </si>
  <si>
    <t>Gary Cohen, Ross Hockrow</t>
  </si>
  <si>
    <t>Four 400-pound giants fight for the crown at the Arnold Strongman Classic and offer a glimpse into their lives leading up to the competition.</t>
  </si>
  <si>
    <t>Gayane Petrosyan</t>
  </si>
  <si>
    <t>Casting a light on the mistreatment of sea mammals, this documentary follows the plight of 18 Beluga whales kept in captivity for years.</t>
  </si>
  <si>
    <t>United Kingdom, Russia</t>
  </si>
  <si>
    <t>Richard Sears</t>
  </si>
  <si>
    <t>En route to a fresh start in Los Angeles, young couple Alex and Scarlett stop over in a sleepy Southwestern town that loosens their grip on reality.</t>
  </si>
  <si>
    <t>Young Cuca leaves his idyllic village on a grand adventure to find his father, who has traveled to the city seeking work.</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</si>
  <si>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</si>
  <si>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</si>
  <si>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</si>
  <si>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</si>
  <si>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Michael Doneger</t>
  </si>
  <si>
    <t>After 12 years in the minors, a struggling baseball player retires, returns home and faces the last person he struck out with â€“ his ex-girlfriend.</t>
  </si>
  <si>
    <t>Bratz: The Movie</t>
  </si>
  <si>
    <t>Logan Browning, Janel Parrish, Nathalia Ramos, Skyler Shaye, Chelsea Kane</t>
  </si>
  <si>
    <t>When high school hierarchy divides four best friends into different cliques, the girls defy expectations and try to bring their groups together.</t>
  </si>
  <si>
    <t>Brave Miss World</t>
  </si>
  <si>
    <t>Cecilia Peck</t>
  </si>
  <si>
    <t>Linor Abargil</t>
  </si>
  <si>
    <t>United States, Israel, Italy, South Africa</t>
  </si>
  <si>
    <t>Weeks before being named Miss World, Linor Abargil was raped. She tells the world her inspiring true story in this Emmy-nominated documentary.</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</si>
  <si>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</si>
  <si>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</si>
  <si>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</si>
  <si>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</si>
  <si>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Breaking Free</t>
  </si>
  <si>
    <t>One filmmakerâ€™s quest to expose the human rights violations faced by Indiaâ€™s LGBTQ community was a project of passion seven years in the making.</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</si>
  <si>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</si>
  <si>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</si>
  <si>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</si>
  <si>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</si>
  <si>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Brick</t>
  </si>
  <si>
    <t>Rian Johnson</t>
  </si>
  <si>
    <t>Teenage loner Brendan Fry navigates his high school's intense social network to discover a killer's identity after his secret crush is murdered.</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</si>
  <si>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</si>
  <si>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</si>
  <si>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</si>
  <si>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</si>
  <si>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Three cops find themselves hurtling toward the same crime scene on one fatal night in this tense, edge-of your-seat thriller.</t>
  </si>
  <si>
    <t>Lu Yang</t>
  </si>
  <si>
    <t>Chang Chen, Yang Mi, Zhang Yi, Lei Jiayin, Xin Zhilei, Shih Chieh King</t>
  </si>
  <si>
    <t>While tracking down a seditious painter, an imperial guard is accused of a royal assassination attempt and framed in a complicated conspiracy.</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</si>
  <si>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</si>
  <si>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</si>
  <si>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</si>
  <si>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Jonny Gray, Callan Potter, Matt Baram, Caroline Rhea, Kiana Madeira</t>
  </si>
  <si>
    <t>Fed up with weird dress codes and wacky punishments, the students of neighboring schools face off against two recently hired oddball authoritarians.</t>
  </si>
  <si>
    <t>Jonny Gray, Callan Potter, Peter Keleghan, Caroline Rhea</t>
  </si>
  <si>
    <t>The biggest troublemakers at Macdonald Hall are Bruno and Boots, who are caught and face an unthinkable punishment: separation into different dorms.</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</si>
  <si>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</si>
  <si>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</si>
  <si>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</si>
  <si>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</si>
  <si>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Bullitt County</t>
  </si>
  <si>
    <t>When four college friends reunite for a bachelor party, their hunt for cash said to be hidden in Kentucky's backwoods leads to bloodshed and betrayal.</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</si>
  <si>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</si>
  <si>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</si>
  <si>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</si>
  <si>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</si>
  <si>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Burning</t>
  </si>
  <si>
    <t>South Korea, Japan</t>
  </si>
  <si>
    <t>An aspiring writer goes to the airport to pick up a high school friend returning from a trip to Africa but is disheartened to see her with another man.</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</si>
  <si>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</si>
  <si>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</si>
  <si>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</si>
  <si>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</si>
  <si>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</si>
  <si>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</si>
  <si>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</si>
  <si>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</si>
  <si>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</si>
  <si>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Daniele Thompson</t>
  </si>
  <si>
    <t>This historical drama explores the long and often volatile friendship of painter Paul CÃ©zanne and writer Ã‰mile Zola, who first met as schoolboys.</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</si>
  <si>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</si>
  <si>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</si>
  <si>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</si>
  <si>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</si>
  <si>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</si>
  <si>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</si>
  <si>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</si>
  <si>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When Julia literally falls into Alejandro's backyard from her apartment above, it's just the jolt that's needed to nudge these two loners together.</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</si>
  <si>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</si>
  <si>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</si>
  <si>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</si>
  <si>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</si>
  <si>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</si>
  <si>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</si>
  <si>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</si>
  <si>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</si>
  <si>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Carlos Bolado</t>
  </si>
  <si>
    <t>Crime TV Shows, Romantic TV Shows, Spanish-Language TV Shows</t>
  </si>
  <si>
    <t>Inspired by the famous song "Contrabando y TraiciÃ³n," Camelia, a beautiful girl from San Antonio, kills her lover and becomes a legendary drug runner.</t>
  </si>
  <si>
    <t>Camera Store</t>
  </si>
  <si>
    <t>Scott Marshall Smith</t>
  </si>
  <si>
    <t>With the digital revolution just around the corner, the employees of Bibideaux camera store strive to stay relevant amid unstoppable change.</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</si>
  <si>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</si>
  <si>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</si>
  <si>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</si>
  <si>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</si>
  <si>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</si>
  <si>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</si>
  <si>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</si>
  <si>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</si>
  <si>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</si>
  <si>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</si>
  <si>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</si>
  <si>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Candyman</t>
  </si>
  <si>
    <t>Bernard Rose</t>
  </si>
  <si>
    <t>Grad student Helen Lyle unintentionally summons the Candyman, a hook-handed creature made flesh by other people's belief in him.</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</si>
  <si>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</si>
  <si>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</si>
  <si>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</si>
  <si>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</si>
  <si>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Cardboard Gangsters</t>
  </si>
  <si>
    <t>Mark O'Connor</t>
  </si>
  <si>
    <t>A low-level drug dealer decides to move up the ranks of the illegal narcotics trade in Darndale, Dublin, putting him and his gang on a violent path.</t>
  </si>
  <si>
    <t>Caregiver</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</si>
  <si>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</si>
  <si>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</si>
  <si>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</si>
  <si>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</si>
  <si>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</si>
  <si>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</si>
  <si>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</si>
  <si>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</si>
  <si>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</si>
  <si>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</si>
  <si>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</si>
  <si>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Carriers</t>
  </si>
  <si>
    <t>As a lethal virus spreads globally, four friends seek a reputed plague-free haven. But while avoiding the infected, the travelers turn on one another.</t>
  </si>
  <si>
    <t>Matt Piedmont</t>
  </si>
  <si>
    <t>Will Ferrell stars as a Spanish-speaking cowboy in this comedy about a Mexican clan trying to rescue their ranch from greedy creditors.</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</si>
  <si>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</si>
  <si>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</si>
  <si>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</si>
  <si>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</si>
  <si>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Casino Tycoon</t>
  </si>
  <si>
    <t>Wong Jing</t>
  </si>
  <si>
    <t>When Japanese troops invade Hong Kong, young Benny Ho flees to Macau and rises to the top of the city's casino business with pluck, diligence and wit.</t>
  </si>
  <si>
    <t>Casino Tycoon 2</t>
  </si>
  <si>
    <t>Dennis Chan</t>
  </si>
  <si>
    <t>Casino mogul Benny Ho wields enormous power. But a feud with his former partner and a massive fraud scheme soon threaten his family and his empire.</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</si>
  <si>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</si>
  <si>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</si>
  <si>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</si>
  <si>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Cats and dogs must set aside their differences and merge animal instincts when Kitty Galore decides to claw her way to global domination.</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</si>
  <si>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</si>
  <si>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</si>
  <si>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</si>
  <si>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</si>
  <si>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Celluloid Man</t>
  </si>
  <si>
    <t>Shivendra Singh Dungarpur</t>
  </si>
  <si>
    <t>P.K. Nair</t>
  </si>
  <si>
    <t>This documentary chronicles the philosophy and life's work of archivist P.K. Nair, who made a mission of preserving Indian cinemaâ€™s rich history.</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</si>
  <si>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</si>
  <si>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</si>
  <si>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</si>
  <si>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</si>
  <si>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Harry Baweja</t>
  </si>
  <si>
    <t>Om Puri</t>
  </si>
  <si>
    <t>With a horde of enemy invaders bearing down, four sons of an illustrious Sikh guru lead a tiny but valiant army into a desperate fight for freedom.</t>
  </si>
  <si>
    <t>Chal Dhar Pakad</t>
  </si>
  <si>
    <t>Aatmaram Dharne</t>
  </si>
  <si>
    <t>Nagesh Bhonsle</t>
  </si>
  <si>
    <t>After her fat-shaming husband brings home a new lover, a wife in Maharashtra recruits a group of women to challenge him in a kabaddi match.</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</si>
  <si>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</si>
  <si>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</si>
  <si>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</si>
  <si>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</si>
  <si>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</si>
  <si>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</si>
  <si>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</si>
  <si>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Arne Birkenstock</t>
  </si>
  <si>
    <t>K.G. Chandani Renuka Ratnayake</t>
  </si>
  <si>
    <t>Germany, Sri Lanka</t>
  </si>
  <si>
    <t>A girl who wants to be an elephant driver like her father is given the chance to raise a calf and becomes even more determined when it's taken away.</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</si>
  <si>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</si>
  <si>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</si>
  <si>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</si>
  <si>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Chaotic Love Poems</t>
  </si>
  <si>
    <t>Garin Nugroho</t>
  </si>
  <si>
    <t>Chicco Jerikho, Pevita Pearce</t>
  </si>
  <si>
    <t>Spanning the 1970s, â€˜80s and â€˜90s, this lyrical love story of two childhood neighbors plays out amidst a rapidly evolving Indonesia.</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</si>
  <si>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</si>
  <si>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</si>
  <si>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</si>
  <si>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</si>
  <si>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The eccentric Willy Wonka opens the doors of his candy factory to five lucky kids who learn the secrets behind his amazing confections.</t>
  </si>
  <si>
    <t>In this reboot of the TV classic, the Angels are tasked with finding lost rings encoded with the personal information of people in witness protection.</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</si>
  <si>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</si>
  <si>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</si>
  <si>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</si>
  <si>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</si>
  <si>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Chashme Buddoor</t>
  </si>
  <si>
    <t>Ali Zafar, Siddharth, Divyendu Sharma, Tapsee Pannu, Rishi Kapoor, Anupam Kher, Bharati Achrekar, Varun Dhawan, Lillete Dubey, Ayaz Khan, Ashish Verma</t>
  </si>
  <si>
    <t>Chasing Amy</t>
  </si>
  <si>
    <t>Ben Affleck, Joey Lauren Adams, Jason Lee, Dwight Ewell, Jason Mewes, Kevin Smith</t>
  </si>
  <si>
    <t>Comic book artist Holden meets the perfect woman, only to learn that she's a lesbian. But that doesn't stop him from falling in love with her.</t>
  </si>
  <si>
    <t>Wong Jing, Jason Kwan</t>
  </si>
  <si>
    <t>Donnie Yen, Andy Lau, Philip Keung, Kent Cheng, Wilfred Lau, Ken Tong, Yu Kang</t>
  </si>
  <si>
    <t>In corrupt, British-colonized Hong Kong, a mainland Chinese immigrant rises to the top of the city's drug underworld with the help of a notorious cop.</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</si>
  <si>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</si>
  <si>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</si>
  <si>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</si>
  <si>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</si>
  <si>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</si>
  <si>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</si>
  <si>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</si>
  <si>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</si>
  <si>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Chernobyl Diaries</t>
  </si>
  <si>
    <t>A group of kids takes an illegal tour through an abandoned city near Chernobyl, where mysterious humanoid forms begin to haunt their steps...</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</si>
  <si>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</si>
  <si>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</si>
  <si>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</si>
  <si>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</si>
  <si>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</si>
  <si>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</si>
  <si>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</si>
  <si>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</si>
  <si>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</si>
  <si>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</si>
  <si>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</si>
  <si>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</si>
  <si>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</si>
  <si>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</si>
  <si>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</si>
  <si>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Tom Holland</t>
  </si>
  <si>
    <t>When a rash of murders unfolds, 6-year-old Andy knows that his toy doll Chucky is the killer, but neither his mom nor the cops believe him.</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</si>
  <si>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</si>
  <si>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</si>
  <si>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</si>
  <si>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</si>
  <si>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</si>
  <si>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</si>
  <si>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</si>
  <si>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</si>
  <si>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</si>
  <si>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Chitty Chitty Bang Bang</t>
  </si>
  <si>
    <t>Ken Hughes</t>
  </si>
  <si>
    <t>Quirky inventor Caractacus Potts and his family travel in their magical flying car to Vulgaria, a kingdom strangely devoid of children.</t>
  </si>
  <si>
    <t>Chloe</t>
  </si>
  <si>
    <t>Atom Egoyan</t>
  </si>
  <si>
    <t>United States, Canada, France</t>
  </si>
  <si>
    <t>Suspecting her husband of infidelity, Catherine hires sexy Chloe to test his faithfulness. Soon, the relationships between all three intensify.</t>
  </si>
  <si>
    <t>Andrew Sandler</t>
  </si>
  <si>
    <t>Chris Brown</t>
  </si>
  <si>
    <t>Featuring interviews, concert footage and behind-the-scenes access, this documentary delivers fans an all-access look at the life of Chris Brown.</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</si>
  <si>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</si>
  <si>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</si>
  <si>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</si>
  <si>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</si>
  <si>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</si>
  <si>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</si>
  <si>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</si>
  <si>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</si>
  <si>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</si>
  <si>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</si>
  <si>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</si>
  <si>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When Luther Krank and his wife opt to skip Christmas â€“ no tree and no rooftop Frosty â€“ can they handle the fallout from their family and neighbors?</t>
  </si>
  <si>
    <t>Christopher Robin</t>
  </si>
  <si>
    <t>Marc Forster</t>
  </si>
  <si>
    <t>Now a careworn middle-aged man, Christopher Robin goes on a familiar adventure when his old pal Winnie the Pooh brings him to the Hundred Acre Wood.</t>
  </si>
  <si>
    <t>Soccer goalie Claudio Tamburrini is kidnapped by the Argentine military. Several months later, he joins other prisoners in planning a daring escape.</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</si>
  <si>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</si>
  <si>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</si>
  <si>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</si>
  <si>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</si>
  <si>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</si>
  <si>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</si>
  <si>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</si>
  <si>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</si>
  <si>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When Darren Shan is taken to a circus that's chock-full of sideshow oddities, he meets a vampire and receives a life-changing bite on the neck.</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</si>
  <si>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</si>
  <si>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</si>
  <si>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</si>
  <si>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</si>
  <si>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</si>
  <si>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</si>
  <si>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</si>
  <si>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Clarence Clemons: Who Do I Think I Am?</t>
  </si>
  <si>
    <t>Nick Mead</t>
  </si>
  <si>
    <t>Clarence Clemons</t>
  </si>
  <si>
    <t>This intimate documentary follows the life of legendary saxophonist Clarence Clemons and his spiritual awakening before his death in 2011.</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</si>
  <si>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</si>
  <si>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</si>
  <si>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</si>
  <si>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</si>
  <si>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</si>
  <si>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</si>
  <si>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Class Rank</t>
  </si>
  <si>
    <t>Eric Stoltz</t>
  </si>
  <si>
    <t>When her class rank threatens her college plans, an ambitious teen convinces a nerdy peer to run for the school board to abolish the ranking system.</t>
  </si>
  <si>
    <t>Cleopatra Jones</t>
  </si>
  <si>
    <t>Jack Starrett</t>
  </si>
  <si>
    <t>A stylin' special agent chases down drug lords and does her part to stop trafficking. Soon, she finds herself seeking revenge on a dealer.</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</si>
  <si>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</si>
  <si>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</si>
  <si>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</si>
  <si>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</si>
  <si>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Chris Perkel</t>
  </si>
  <si>
    <t>Clive Davis</t>
  </si>
  <si>
    <t>This music-driven documentary charts Clive Davis' 50-year career as one of the world's most influential record moguls.</t>
  </si>
  <si>
    <t>Closed Circuit</t>
  </si>
  <si>
    <t>John Crowley</t>
  </si>
  <si>
    <t>Martin and Claudia, top-flight lawyers who happen to be former lovers, become targets when they're teamed up to defend a notorious terrorist.</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</si>
  <si>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</si>
  <si>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</si>
  <si>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</si>
  <si>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</si>
  <si>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</si>
  <si>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</si>
  <si>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France, Germany, Switzerland</t>
  </si>
  <si>
    <t>A middle-aged actress is cast in a film adaptation of the play that made her famous 20 years earlier, but in a much less glamorous role.</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</si>
  <si>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</si>
  <si>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</si>
  <si>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</si>
  <si>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</si>
  <si>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Coach Carter</t>
  </si>
  <si>
    <t>Thomas Carter</t>
  </si>
  <si>
    <t>Controversial basketball coach Ken Carter puts school before sports and benches his undefeated high school team for poor academic performance.</t>
  </si>
  <si>
    <t>Code Name: The Cleaner</t>
  </si>
  <si>
    <t>A mild-mannered janitor duped into believing he's an undercover agent stumbles into an international arms ring plot involving the CIA and the FBI.</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</si>
  <si>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</si>
  <si>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</si>
  <si>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</si>
  <si>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</si>
  <si>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</si>
  <si>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</si>
  <si>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</si>
  <si>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Colonia</t>
  </si>
  <si>
    <t>Florian Gallenberger</t>
  </si>
  <si>
    <t>Germany, France, Luxembourg, United Kingdom, United States</t>
  </si>
  <si>
    <t>When her boyfriend is caught up in a Chilean coup, a young woman tries to free him from a prison camp posing as a commune by joining it voluntarily.</t>
  </si>
  <si>
    <t>Randeep Hooda, Nandana Sen, Jim Boeven, Paresh Rawal, Tom Alter, Vikram Gokhale, Vipin Sharma, Gaurav Dwivedi</t>
  </si>
  <si>
    <t>Seeking inspiration, a young 19th-century painter finds a woman who is his love, his muse and his willing subject, but his work becomes controversial.</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</si>
  <si>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</si>
  <si>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</si>
  <si>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</si>
  <si>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</si>
  <si>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</si>
  <si>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</si>
  <si>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</si>
  <si>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</si>
  <si>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</si>
  <si>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</si>
  <si>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</si>
  <si>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Concussion</t>
  </si>
  <si>
    <t>Robin Weigert, Maggie Siff, Johnathan Tchaikovsky, Ben Shenkman, Janel Moloney, Emily Kinney</t>
  </si>
  <si>
    <t>A lesbian housewife, feeling trapped in a stale marriage, begins visiting female prostitutes and soon seeks excitement by becoming a sex worker.</t>
  </si>
  <si>
    <t>Conjuring Spirit</t>
  </si>
  <si>
    <t>Van M. Pham</t>
  </si>
  <si>
    <t>Phuong Mai, Quang Su, Hoang Phuc Nguyen, Chi Pu, Tien Pham, Hoai An</t>
  </si>
  <si>
    <t>In the wake of her husband's betrayal, a novelist and mother moves to an old building, where she receives a music box and encounters a strange spirit.</t>
  </si>
  <si>
    <t>Gavin Fitzgerald</t>
  </si>
  <si>
    <t>From making ends meet to lavish rides and fur coats, the Irish MMA champion grants an all-access pass to the highs â€“ and lows â€“ of his ascent.</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</si>
  <si>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</si>
  <si>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</si>
  <si>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</si>
  <si>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</si>
  <si>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</si>
  <si>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</si>
  <si>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</si>
  <si>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</si>
  <si>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</si>
  <si>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Coraline</t>
  </si>
  <si>
    <t>Henry Selick</t>
  </si>
  <si>
    <t>Curious young Coraline unlocks a door in her family's home and is transported to a universe that strangely resembles her own â€“ only better.</t>
  </si>
  <si>
    <t>Jason Bourque</t>
  </si>
  <si>
    <t>Two teenagers print counterfeit money in their high school art room, but things go terribly wrong when their debt-ridden teacher becomes suspicious.</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</si>
  <si>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</si>
  <si>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</si>
  <si>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</si>
  <si>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</si>
  <si>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Crash</t>
  </si>
  <si>
    <t>In post-Sept. 11 Los Angeles, tensions erupt when the lives of people from all walks of life converge during a 36-hour period.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</si>
  <si>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</si>
  <si>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</si>
  <si>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</si>
  <si>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Crouching Tiger, Hidden Dragon</t>
  </si>
  <si>
    <t>Ang Lee</t>
  </si>
  <si>
    <t>Taiwan, Hong Kong, United States, China</t>
  </si>
  <si>
    <t>A young woman in ancient China longs for an adventurous life rather than a dull arranged marriage in Ang Lee's Oscar-winning martial arts epic.</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</si>
  <si>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</si>
  <si>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</si>
  <si>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</si>
  <si>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Zachary Heinzerling</t>
  </si>
  <si>
    <t>Noriko Shinohara, Ushio Shinohara</t>
  </si>
  <si>
    <t>A 2014 Oscar nominee for Best Documentary Feature, this film explores the symbiotic relationship of artists Ushio and Noriko Shinohara.</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</si>
  <si>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</si>
  <si>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</si>
  <si>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</si>
  <si>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</si>
  <si>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Dabbe 6: The Return</t>
  </si>
  <si>
    <t>A cardiologist tries to pinpoint the cause of her mother's sudden death as her sister, who witnessed it, claims malevolent demons are at play.</t>
  </si>
  <si>
    <t>Dad</t>
  </si>
  <si>
    <t>Gary David Goldberg</t>
  </si>
  <si>
    <t>Family bonds are revived after a father is diagnosed with cancer in this bittersweet drama. Dutiful son John cares for his aging father, Jake, but not without complaint.</t>
  </si>
  <si>
    <t>British TV Shows, Classic &amp; Cult TV, TV Comedies</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</si>
  <si>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</si>
  <si>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</si>
  <si>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</si>
  <si>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</si>
  <si>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</si>
  <si>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</si>
  <si>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</si>
  <si>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</si>
  <si>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Daemonium</t>
  </si>
  <si>
    <t>In a realm where magic and technology intersect, a shifty, cigar-smoking wizard finds himself in the middle of a war with the powers of hell.</t>
  </si>
  <si>
    <t>Daffedar</t>
  </si>
  <si>
    <t>Johnson Esthappan</t>
  </si>
  <si>
    <t>Tini Tom, Malavikka, Sudheer Karamana, Indrans</t>
  </si>
  <si>
    <t>A retired government worker continues to dedicate himself to public service, but his principled ways soon clash with those of his extravagant sons.</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</si>
  <si>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</si>
  <si>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</si>
  <si>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</si>
  <si>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</si>
  <si>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Dallas Buyers Club</t>
  </si>
  <si>
    <t>Refusing to accept a death sentence from his doctor after being diagnosed with AIDS in 1986, Ron Woodroof smuggles medications from abroad.</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</si>
  <si>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</si>
  <si>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</si>
  <si>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</si>
  <si>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</si>
  <si>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Dancing Quietly</t>
  </si>
  <si>
    <t>Philipp Eichholtz</t>
  </si>
  <si>
    <t>After years of battling a deep depression, a young woman attempts to pass an important exam with the help of a fellow student.</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</si>
  <si>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</si>
  <si>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</si>
  <si>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</si>
  <si>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</si>
  <si>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When a volcanologist comes to investigate the recent rumblings of a dormant volcano, a massive eruption has everyone in town fighting for their lives.</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</si>
  <si>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</si>
  <si>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</si>
  <si>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</si>
  <si>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</si>
  <si>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Dark Crimes</t>
  </si>
  <si>
    <t>Alexandros Avranas</t>
  </si>
  <si>
    <t>United Kingdom, Poland, United States</t>
  </si>
  <si>
    <t>A detective on a cold murder case discovers that a famous writerâ€™s latest novel contains details chillingly similar to the crime heâ€™s investigating.</t>
  </si>
  <si>
    <t>Dark Places</t>
  </si>
  <si>
    <t>Years after surviving a brutal crime as a child, Libby Day comes to believe that the brother she testified against for committing it may be innocent.</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</si>
  <si>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</si>
  <si>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</si>
  <si>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</si>
  <si>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</si>
  <si>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</si>
  <si>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</si>
  <si>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</si>
  <si>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</si>
  <si>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</si>
  <si>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</si>
  <si>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</si>
  <si>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Dayveon</t>
  </si>
  <si>
    <t>Amman Abbasi</t>
  </si>
  <si>
    <t>Following the shooting death of his older brother, a depressed and aimless 13-year-old boy falls in with a gang in rural Arkansas.</t>
  </si>
  <si>
    <t>Dylan Haegens, Nick Golterman, Marit Brugman, Ilse Warringa, Teun Peters, Patrick Stoof, Rick Vermeulen, Rico Verhoeven</t>
  </si>
  <si>
    <t>A YouTuber becomes obsessed with figuring out how his copycat archnemesis manages to steal all of his ideas.</t>
  </si>
  <si>
    <t>De Palma</t>
  </si>
  <si>
    <t>Noah Baumbach, Jake Paltrow</t>
  </si>
  <si>
    <t>Iconoclastic film director Brian DePalma takes a look back at the production of such classic movies as "Carrie," "Scarface" and "The Untouchables."</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</si>
  <si>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</si>
  <si>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</si>
  <si>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</si>
  <si>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</si>
  <si>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</si>
  <si>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</si>
  <si>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</si>
  <si>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</si>
  <si>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</si>
  <si>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</si>
  <si>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</si>
  <si>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</si>
  <si>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</si>
  <si>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</si>
  <si>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Dear Dad</t>
  </si>
  <si>
    <t>Tanuj Bhramar</t>
  </si>
  <si>
    <t>Arvind Swamy, Himanshu Sharma, Ekavali Khanna, Aman Uppal, Bhavika Bhasin</t>
  </si>
  <si>
    <t>A father and son bond on an impromptu road trip over deep conversations, unexpected confessions, strange encounters ... and a drunken escapade.</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</si>
  <si>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</si>
  <si>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</si>
  <si>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</si>
  <si>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</si>
  <si>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</si>
  <si>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</si>
  <si>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</si>
  <si>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</si>
  <si>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</si>
  <si>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</si>
  <si>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</si>
  <si>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</si>
  <si>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</si>
  <si>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</si>
  <si>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</si>
  <si>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</si>
  <si>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</si>
  <si>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</si>
  <si>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</si>
  <si>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</si>
  <si>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Deewangee</t>
  </si>
  <si>
    <t>Ajay Devgn, Akshaye Khanna, Urmila Matondkar, Farida Jalal, Vijayendra Ghatge</t>
  </si>
  <si>
    <t>Hired by a singer to defend her friend, who has been accused of murder, a formidable lawyer learns that the man he represents may not be innocent.</t>
  </si>
  <si>
    <t>Ken Burns, Artemis Joukowsky</t>
  </si>
  <si>
    <t>Tom Hanks, Marina Goldman</t>
  </si>
  <si>
    <t>This film documents the story of minister Waitstill Sharp and his wife, Martha, who risked everything to save thousands of refugees fleeing the Nazis.</t>
  </si>
  <si>
    <t>Delirium</t>
  </si>
  <si>
    <t>Dennis Iliadis</t>
  </si>
  <si>
    <t>A man with a history of mental issues moves into his late parents' mansion and comes to suspect his new home may be haunted.</t>
  </si>
  <si>
    <t>Christian Gudegast</t>
  </si>
  <si>
    <t>A highly skilled crew of bank robbers plotting a heist at the supposedly impenetrable Federal Reserve faces off against an elite unit of L.A. cops.</t>
  </si>
  <si>
    <t>Denis Leary: No Cure For Cancer</t>
  </si>
  <si>
    <t>Denis Leary</t>
  </si>
  <si>
    <t>In the stand-up performance that made him a legend, comedian Denis Leary caustically holds forth on nonsmokers, vegetarians and other undesirables.</t>
  </si>
  <si>
    <t>Desolation</t>
  </si>
  <si>
    <t>Sam Patton</t>
  </si>
  <si>
    <t>Jaimi Paige, Alyshia Ochse, Toby Nichols, Claude Duhamel</t>
  </si>
  <si>
    <t>Along with her son and best friend, a grieving widow hikes into the woods to scatter her late husband's ashes, only to discover they're being stalked.</t>
  </si>
  <si>
    <t>Detention Letter</t>
  </si>
  <si>
    <t>Mohamed Samy</t>
  </si>
  <si>
    <t>Mohamed Ramadan, Dina El-Sherbiny, Eyad Nassar, Sayed Rajab, Walid Fawaz, Eman El-Assy</t>
  </si>
  <si>
    <t>A man begins to regret his choices when his brother decides to join him as a member of the same terrorist organization.</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</si>
  <si>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</si>
  <si>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</si>
  <si>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</si>
  <si>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</si>
  <si>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</si>
  <si>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</si>
  <si>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</si>
  <si>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</si>
  <si>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</si>
  <si>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Saara Cantell</t>
  </si>
  <si>
    <t>Finland, Sweden, Norway, Latvia, Germany</t>
  </si>
  <si>
    <t>On a small Finnish island in 1666, a teenage girl in love with a married fisherman becomes the center of a tragic witch hunt and power struggle.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</si>
  <si>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</si>
  <si>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</si>
  <si>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</si>
  <si>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</si>
  <si>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</si>
  <si>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</si>
  <si>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</si>
  <si>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</si>
  <si>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</si>
  <si>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Hark Tsui</t>
  </si>
  <si>
    <t>Mark Chao, Feng Shaofeng, Kenny Lin, Carina Lau, Ethan Juan, Sandra Ma</t>
  </si>
  <si>
    <t>Framed by an empress who plans to steal a dragon-taming mace, imperial magistrate Dee Renjie soon uncovers a greater plot that threatens the kingdom.</t>
  </si>
  <si>
    <t>Ben Ryder</t>
  </si>
  <si>
    <t>James D'Arcy</t>
  </si>
  <si>
    <t>This illuminating documentary examines the aftermath of Princess Dianaâ€™s tragic death and the tense, dramatic week leading up to her funeral.</t>
  </si>
  <si>
    <t>An attractive young woman goes to work as a chambermaid for a troublesome couple. The wife is unreasonable, and the husband won't stop hitting on her.</t>
  </si>
  <si>
    <t>Die Another Day</t>
  </si>
  <si>
    <t>Pierce Brosnan's final outing as 007 finds James Bond facing off against a North Korean terrorist who's in league with a British diamond merchant.</t>
  </si>
  <si>
    <t>Dil Hai Tumhaara</t>
  </si>
  <si>
    <t>Rekha, Preity Zinta, Mahima Chaudhry, Arjun Rampal, Jimmy Shergill, Alok Nath, Dilip Joshi, Govind Namdeo</t>
  </si>
  <si>
    <t>The sophisticated son of a powerful businessman falls for a simple, free-spirited girl whose older sister is in love with him.</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</si>
  <si>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</si>
  <si>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</si>
  <si>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Chia-Liang Liu</t>
  </si>
  <si>
    <t>Hou Hsiao, Gordon Liu, Lily Li, Jason Pai Piao, Chia-Liang Liu</t>
  </si>
  <si>
    <t>Shaolin monk San Te returns to protect a fellow hero with a talent for finding trouble in this action-packed sequel to "The 36th Chamber of Shaolin."</t>
  </si>
  <si>
    <t>Discovering Bigfoot</t>
  </si>
  <si>
    <t>Todd Standing</t>
  </si>
  <si>
    <t>Follow Todd Standing, Dr. Jeff Meldrum and other researchers into the wilderness, where they try to capture definitive proof of Sasquatch's existence.</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</si>
  <si>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</si>
  <si>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</si>
  <si>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</si>
  <si>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</si>
  <si>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</si>
  <si>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</si>
  <si>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</si>
  <si>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</si>
  <si>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Doctor Zhivago</t>
  </si>
  <si>
    <t>David Lean</t>
  </si>
  <si>
    <t>United States, Italy, United Kingdom, Liechtenstein</t>
  </si>
  <si>
    <t>200 min</t>
  </si>
  <si>
    <t>A young physician and his beautiful mistress get swept up in the danger and drama of the Bolshevik Revolution in this Oscar-winning epic.</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</si>
  <si>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</si>
  <si>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</si>
  <si>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</si>
  <si>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</si>
  <si>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Dolphin Kick</t>
  </si>
  <si>
    <t>Philip Marlatt</t>
  </si>
  <si>
    <t>After losing his mom, 10-year-old Luke abandons competitive swimming. It takes a friendly dolphin to get him back in the water â€“ and help him heal.</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</si>
  <si>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</si>
  <si>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</si>
  <si>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</si>
  <si>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</si>
  <si>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Domino</t>
  </si>
  <si>
    <t>Denmark, France, Belgium, Italy, Netherlands, United States, United Kingdom</t>
  </si>
  <si>
    <t>A Copenhagen police officer hunts for the man who attacked his partner, only to stumble into a high-stakes game of espionage.</t>
  </si>
  <si>
    <t>In this modern adaptation of a Spanish classic, an eccentric, elderly gentleman sets out with his honest sidekick to right the wrongs of the world.</t>
  </si>
  <si>
    <t>Don Verdean</t>
  </si>
  <si>
    <t>Jared Hess</t>
  </si>
  <si>
    <t>A questionable character working as a self-styled "biblical archaeologist" advances his cause by creating phony religious artifacts.</t>
  </si>
  <si>
    <t>Troy Nixey</t>
  </si>
  <si>
    <t>United States, Australia, Mexico</t>
  </si>
  <si>
    <t>Young Sally Hurst discovers she isn't alone in her new house: strange creatures live there â€“ and they might not be as friendly as Sally thinks.</t>
  </si>
  <si>
    <t>Davide Carrera, Jesse Richman, Loic Collomb-Patton, Wille Lindberg, Matt Annetts</t>
  </si>
  <si>
    <t>There are risks. Then there are risk-takers. In an around-the-world trip, follow athletes perform jaw-dropping acts in unpredictable elements of nature.</t>
  </si>
  <si>
    <t>Davide Carrera, Eric Duguil, Jesse Richman, Richie Jackson, Loic Collomb-Patton, Wille Lindberg, Matt Annetts</t>
  </si>
  <si>
    <t>Using state-of-the-art technology, this stunning sequel follows athletes pulling off daring feats under extreme conditions in extraordinary locations.</t>
  </si>
  <si>
    <t>Temarii Buillard, Davide Carrera, Jesse Richman, Loic Collomb-Patton, Wille Lindberg, Matt Annetts</t>
  </si>
  <si>
    <t>Through deserts, above mountains and deep into oceans, elite athletes â€” both veteran and new â€” form bonds and pursue adventure in sumptuous landscapes.</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</si>
  <si>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</si>
  <si>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</si>
  <si>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</si>
  <si>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Daniel Gordon</t>
  </si>
  <si>
    <t>Richard Branson</t>
  </si>
  <si>
    <t>Aided by dramatic reconstructions and archive footage, Sir Richard Branson recounts his daring attempts to break hot air balloon records.</t>
  </si>
  <si>
    <t>Keegan-Michael Key, Gillian Jacobs, Mike Birbiglia, Kate Micucci, Chris Gethard, Richard Masur, Tami Sagher, Erin Darke</t>
  </si>
  <si>
    <t>Six talented but struggling improv comics see a sudden shift in their troupe's dynamic after one of them lands a much-coveted gig on television.</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</si>
  <si>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</si>
  <si>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</si>
  <si>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</si>
  <si>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</si>
  <si>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</si>
  <si>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</si>
  <si>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</si>
  <si>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Doubles Cause Troubles</t>
  </si>
  <si>
    <t>When the tenant in their flat dies under suspicious circumstances, two bickering cousins are forced to navigate both sides of the law.</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</si>
  <si>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</si>
  <si>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</si>
  <si>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</si>
  <si>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</si>
  <si>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</si>
  <si>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</si>
  <si>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</si>
  <si>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</si>
  <si>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</si>
  <si>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</si>
  <si>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</si>
  <si>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</si>
  <si>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</si>
  <si>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</si>
  <si>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</si>
  <si>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</si>
  <si>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</si>
  <si>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</si>
  <si>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</si>
  <si>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</si>
  <si>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</si>
  <si>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</si>
  <si>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</si>
  <si>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</si>
  <si>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Patrik Syversen</t>
  </si>
  <si>
    <t>When the king of Brittania dies, the dragon who shares his heart must find a new ruler, but the monarch's grandchildren go to war over the throne.</t>
  </si>
  <si>
    <t>Dream Big: Engineering Our World</t>
  </si>
  <si>
    <t>Jeff Bridges</t>
  </si>
  <si>
    <t>Narrated by Jeff Bridges, this compelling documentary examines some incredible achievements of engineering from across the globe.</t>
  </si>
  <si>
    <t>Dries</t>
  </si>
  <si>
    <t>Reiner Holzemer</t>
  </si>
  <si>
    <t>Dries Van Noten</t>
  </si>
  <si>
    <t>Germany, Belgium</t>
  </si>
  <si>
    <t>This documentary explores the intense passion and distinctive talent that make Dries Van Noten one of the most unique fashion designers in the world.</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</si>
  <si>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</si>
  <si>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</si>
  <si>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</si>
  <si>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</si>
  <si>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</si>
  <si>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</si>
  <si>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</si>
  <si>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</si>
  <si>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</si>
  <si>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This wacky prequel to the 1994 blockbuster goes back to the lame-brained title characters' days as classmates at a Rhode Island high school.</t>
  </si>
  <si>
    <t>Emma Hatherley</t>
  </si>
  <si>
    <t>Michael Mosley</t>
  </si>
  <si>
    <t>This documentary investigates the surge in vaping culture and whether e-cigarettes can really help smokers kick the habit.</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</si>
  <si>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</si>
  <si>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</si>
  <si>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</si>
  <si>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</si>
  <si>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</si>
  <si>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</si>
  <si>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</si>
  <si>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Easy A</t>
  </si>
  <si>
    <t>Will Gluck</t>
  </si>
  <si>
    <t>When a lie about Olive's reputation transforms her from anonymous to infamous at her high school, she decides to embrace a provocative new persona.</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</si>
  <si>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</si>
  <si>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</si>
  <si>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</si>
  <si>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Eddie Murphy: Delirious</t>
  </si>
  <si>
    <t>Bruce Gowers</t>
  </si>
  <si>
    <t>Flashing the wild stand-up comedy that made him a household name, Eddie Murphy unleashes uncensored observations and parodies in this 1983 live show.</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</si>
  <si>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</si>
  <si>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</si>
  <si>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</si>
  <si>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</si>
  <si>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</si>
  <si>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</si>
  <si>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</si>
  <si>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</si>
  <si>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Ek Cup Chya</t>
  </si>
  <si>
    <t>Kishore Kadam, Ashwini Giri, Kamal Desai, Devika Daftardar, Sunil Sukthankar, Shriram Ranade, Padmanabh Bind</t>
  </si>
  <si>
    <t>A poor bus conductor's efforts at obtaining information about his enormous electricity bill are hindered by a corrupt system.</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</si>
  <si>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</si>
  <si>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</si>
  <si>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</si>
  <si>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United States, Canada, Belgium, United Kingdom</t>
  </si>
  <si>
    <t>A security expert and ex-CIA agent living in Belgium must go on the run with his estranged teen daughter when they're both marked for assassination.</t>
  </si>
  <si>
    <t>El Che</t>
  </si>
  <si>
    <t>Venezuela</t>
  </si>
  <si>
    <t>Spanish-Mexican writer Paco Ignacio Taibo II hits the road to trace the footsteps of Ernesto "Che" Guevara and sheds new light on the revolutionary.</t>
  </si>
  <si>
    <t>Elephants Dream 4 Hour</t>
  </si>
  <si>
    <t>Bassam Kurdali</t>
  </si>
  <si>
    <t>Cas Jansen, Tygo Gernandt</t>
  </si>
  <si>
    <t>196 min</t>
  </si>
  <si>
    <t>Friends Proog and Emo live in a capricious, seemingly infinite machine with a sinister purpose in this experimental computer-animated short.</t>
  </si>
  <si>
    <t>Elizabeth Harvest</t>
  </si>
  <si>
    <t>Sebastian Gutierrez</t>
  </si>
  <si>
    <t>When a young newlywed enters the one chamber in her husbandâ€™s mansion thatâ€™s off-limits, she faces the horrifying consequences of defying the rules.</t>
  </si>
  <si>
    <t>Fabien Beziat, Hugues Nancy</t>
  </si>
  <si>
    <t>Nathalie Baye</t>
  </si>
  <si>
    <t>Trace the overlapping journeys of exceptional women swept up in World War I and hear their tales of bravery on history's front lines.</t>
  </si>
  <si>
    <t>Elstree 1976</t>
  </si>
  <si>
    <t>Jon Spira</t>
  </si>
  <si>
    <t>Then and now footage of bit players who appeared in "Star Wars" tells the story of how the film and its legions of fans changed their lives forever.</t>
  </si>
  <si>
    <t>Emelie</t>
  </si>
  <si>
    <t>Michael Thelin</t>
  </si>
  <si>
    <t>Sarah Bolger, Joshua Rush, Carly Adams, Thomas Bair, Susan Pourfar, Chris Beetem</t>
  </si>
  <si>
    <t>A suburban couple hires a new sitter to watch their three kids for the night, unaware that the young woman isn't who she claims to be.</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</si>
  <si>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</si>
  <si>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</si>
  <si>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</si>
  <si>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</si>
  <si>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</si>
  <si>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</si>
  <si>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</si>
  <si>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</si>
  <si>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</si>
  <si>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</si>
  <si>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</si>
  <si>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</si>
  <si>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</si>
  <si>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</si>
  <si>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Officers Taylor and Zavala patrol the streets of South Central Los Angeles, an area of the city ruled by gangs and riddled with drug violence.</t>
  </si>
  <si>
    <t>Enemy</t>
  </si>
  <si>
    <t>Denis Villeneuve</t>
  </si>
  <si>
    <t>Canada, Spain, France</t>
  </si>
  <si>
    <t>When a humdrum academic spots his double in a movie, he launches a search that leads him to a small-time actor who looks exactly like him.</t>
  </si>
  <si>
    <t>Enlighten Us</t>
  </si>
  <si>
    <t>Jenny Carchman</t>
  </si>
  <si>
    <t>James Arthur Ray</t>
  </si>
  <si>
    <t>This documentary digs deep to recount the saga of the superstar self-help guru convicted of negligent homicide in the deaths of three followers.</t>
  </si>
  <si>
    <t>Entanglement</t>
  </si>
  <si>
    <t>Jason James</t>
  </si>
  <si>
    <t>After his ailing father makes a shocking confession, a desperately depressed man sets out to find the woman he believes will change his destiny.</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</si>
  <si>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</si>
  <si>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</si>
  <si>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</si>
  <si>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</si>
  <si>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</si>
  <si>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</si>
  <si>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</si>
  <si>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</si>
  <si>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</si>
  <si>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</si>
  <si>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</si>
  <si>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Wojciech Marczewski</t>
  </si>
  <si>
    <t>Artistic rebellion ignites at the movies when film characters suddenly speak freely to the audience, prompting a surly censor to combat the uprising.</t>
  </si>
  <si>
    <t>Esperando La Carroza</t>
  </si>
  <si>
    <t>An ill and addled man recalls what seems to be a brief but powerful past romance with a kindred spirit, a young Russian woman who lived a lonely life.</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</si>
  <si>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</si>
  <si>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</si>
  <si>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</si>
  <si>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</si>
  <si>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</si>
  <si>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</si>
  <si>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</si>
  <si>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</si>
  <si>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</si>
  <si>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</si>
  <si>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</si>
  <si>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</si>
  <si>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</si>
  <si>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</si>
  <si>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</si>
  <si>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Everybody Knows</t>
  </si>
  <si>
    <t>Spain, France, Italy</t>
  </si>
  <si>
    <t>Journeying back to her small Spanish hometown for her sister's wedding, Laura must grapple with long-buried secrets when her daughter is abducted.</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</si>
  <si>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</si>
  <si>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</si>
  <si>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</si>
  <si>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</si>
  <si>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</si>
  <si>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</si>
  <si>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</si>
  <si>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Executive Decision</t>
  </si>
  <si>
    <t>Stuart Baird</t>
  </si>
  <si>
    <t>When terrorists hijack a 747 and turn it into a nerve gas bomb aimed at Washington, D.C., commandos use an experimental plane to try to stop them.</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</si>
  <si>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</si>
  <si>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</si>
  <si>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</si>
  <si>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</si>
  <si>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Exit Wounds</t>
  </si>
  <si>
    <t>Maverick cop Orin Boyd joins forces with an unlikely ally in gangster Latrell Walker to take down a group of dirty Detroit cops.</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</si>
  <si>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</si>
  <si>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</si>
  <si>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</si>
  <si>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</si>
  <si>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Eyyvah Eyyvah</t>
  </si>
  <si>
    <t>A clarinet player who lives with his grandparents in a small village is forced to move to Istanbul, where he meets a singer enjoying sudden fame.</t>
  </si>
  <si>
    <t>Eyyvah Eyyvah 2</t>
  </si>
  <si>
    <t>HÃ¼seyin has found his father, and now has one more mission â€“ to get together with the girl of his dreams, with a little help from his new friend.</t>
  </si>
  <si>
    <t>Eyyvah Eyyvah 3</t>
  </si>
  <si>
    <t>Life is tough for HÃ¼seyin after marrying his true love. He works day and night to support his growing family, while singer Firuzan copes with fame.</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</si>
  <si>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</si>
  <si>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</si>
  <si>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</si>
  <si>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Face 2 Face</t>
  </si>
  <si>
    <t>Matt Toronto</t>
  </si>
  <si>
    <t>Two former friends, who now live far apart, learn about each other's insecurities and secrets over a series of video chats.</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</si>
  <si>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</si>
  <si>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</si>
  <si>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</si>
  <si>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Fall Girls</t>
  </si>
  <si>
    <t>Following a night of hard partying that left their tycoon boss dead, four women try to keep it a secret in hopes of closing a billion-dollar deal.</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</si>
  <si>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</si>
  <si>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</si>
  <si>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</si>
  <si>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Familiye</t>
  </si>
  <si>
    <t>Sedat Kirtan, Kubilay Sarikaya</t>
  </si>
  <si>
    <t>An ex-con struggles to take care of his two brothers, a gambling addict and a young man with Down syndrome, after being released from prison.</t>
  </si>
  <si>
    <t>Fanatic</t>
  </si>
  <si>
    <t>Keith L. Smith</t>
  </si>
  <si>
    <t>When a successful young rap star has an affair with an obsessive fan, his life is turned upside down when she kidnaps him.</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</si>
  <si>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</si>
  <si>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</si>
  <si>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</si>
  <si>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</si>
  <si>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</si>
  <si>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</si>
  <si>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</si>
  <si>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</si>
  <si>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</si>
  <si>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</si>
  <si>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</si>
  <si>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</si>
  <si>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</si>
  <si>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</si>
  <si>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</si>
  <si>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</si>
  <si>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Feel Rich</t>
  </si>
  <si>
    <t>Talking squarely to the hip-hop generation, musicians, athletes and others outline the benefits of exercise, a healthy diet and spiritual wellness.</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</si>
  <si>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</si>
  <si>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</si>
  <si>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</si>
  <si>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</si>
  <si>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Fifty</t>
  </si>
  <si>
    <t>Biyi Bandele</t>
  </si>
  <si>
    <t>Dakore Akande, Ireti Doyle, Nse Ikpe-Etim, Omoni Oboli</t>
  </si>
  <si>
    <t>In Lagos, Nigeria, four successful women on the verge of 50 take stock of their lives and loves over the course of one week.</t>
  </si>
  <si>
    <t>Figaro Pho</t>
  </si>
  <si>
    <t>Luke Jurevicius</t>
  </si>
  <si>
    <t>Quirky little Figaro has a whole alphabet's worth of phobias. These wordless animated shorts follow his many fears from A to Z.</t>
  </si>
  <si>
    <t>Ari Levinson</t>
  </si>
  <si>
    <t>Chris Pine</t>
  </si>
  <si>
    <t>In this documentary, passionate high schoolers travel the country and come of age during a turbulent yearlong prep for a national speech competition.</t>
  </si>
  <si>
    <t>Filmworker</t>
  </si>
  <si>
    <t>Tony Zierra</t>
  </si>
  <si>
    <t>Leon Vitali</t>
  </si>
  <si>
    <t>Leon Vitali had a thriving acting career most others would envy. Then he gave it all up to devote himself completely to the vision of Stanley Kubrick.</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</si>
  <si>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</si>
  <si>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</si>
  <si>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</si>
  <si>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</si>
  <si>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</si>
  <si>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</si>
  <si>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</si>
  <si>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</si>
  <si>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</si>
  <si>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</si>
  <si>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</si>
  <si>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</si>
  <si>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</si>
  <si>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</si>
  <si>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</si>
  <si>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Gianfranco Rosi</t>
  </si>
  <si>
    <t>Samuele Caruana, Giuseppe Fragapane</t>
  </si>
  <si>
    <t>Heartbreak, hope and nostalgia collide in this complex portrait of Lampedusa, a Mediterranean island where thousands of migrants land each year.</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</si>
  <si>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</si>
  <si>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</si>
  <si>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</si>
  <si>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</si>
  <si>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</si>
  <si>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</si>
  <si>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</si>
  <si>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</si>
  <si>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First Kill</t>
  </si>
  <si>
    <t>A stock broker brings his young son back to the town where he grew up for a hunting trip, but things take a dangerous turn when they witness a crime.</t>
  </si>
  <si>
    <t>Nirpal Bhogal</t>
  </si>
  <si>
    <t>Antonia Thomas, Luke Norris, Thea Petrie, Eileen Davies, Jonathan Hyde</t>
  </si>
  <si>
    <t>A young couple fights supernatural foes in an attempt to save their daughter from the dark and mysterious forces that follow her every move.</t>
  </si>
  <si>
    <t>Fishtail</t>
  </si>
  <si>
    <t>Andrew Renzi</t>
  </si>
  <si>
    <t>Harry Dean Stanton</t>
  </si>
  <si>
    <t>Harry Dean Stanton narrates this documentary that follows two modern-day cowboys as they welcome new calves at Montana's Fishtail Basin Ranch.</t>
  </si>
  <si>
    <t>Five Elements Ninjas</t>
  </si>
  <si>
    <t>Cheh Chang</t>
  </si>
  <si>
    <t>When five ninjas whose fighting styles are based on natural elements unleash their fury on a rival school, a lone survivor vows deadly revenge.</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</si>
  <si>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</si>
  <si>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</si>
  <si>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</si>
  <si>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</si>
  <si>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</si>
  <si>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</si>
  <si>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</si>
  <si>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</si>
  <si>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Flying Guillotine 2</t>
  </si>
  <si>
    <t>Kang Cheng, Shan Hua</t>
  </si>
  <si>
    <t>Feng Ku, Chung Wang, Szu Shih, Lung Ti, Lo Lieh, Szu-Chia Chen</t>
  </si>
  <si>
    <t>The emperor's reign of terror expands. Heroic outlaw Ma Teng joins a squad of female rebels, whose leader is torn between family loyalties.</t>
  </si>
  <si>
    <t>Follow Me</t>
  </si>
  <si>
    <t>Asri Bendacha</t>
  </si>
  <si>
    <t>United Arab Emirates, United States, United Kingdom</t>
  </si>
  <si>
    <t>Aspiring to be an internet celebrity and make big bucks, a filmmaker travels the world to learn the tricks of the trade from social media influencers.</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</si>
  <si>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</si>
  <si>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</si>
  <si>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</si>
  <si>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For Greater Glory</t>
  </si>
  <si>
    <t>Dean Wright</t>
  </si>
  <si>
    <t>When a vicious war against Catholics is waged in Mexico in the 1920s, a retired general joins the militia fighting to preserve religious freedom.</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</si>
  <si>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</si>
  <si>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</si>
  <si>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</si>
  <si>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Richard Miron</t>
  </si>
  <si>
    <t>Kathy Murphy</t>
  </si>
  <si>
    <t>A woman with a passion for fowl keeps a menagerie of birds that draws the ire of neighbors, animal rights advocates and even her own family.</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</si>
  <si>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</si>
  <si>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</si>
  <si>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Forbidden Games: The Justin Fashanu Story</t>
  </si>
  <si>
    <t>Jon Carey, Adam Darke</t>
  </si>
  <si>
    <t>Justin Fashanu, John Fashanu</t>
  </si>
  <si>
    <t>This documentary chronicles the tragic, true story of Justin Fashanu, the first â€“ and only â€“ openly gay man to have played professional soccer.</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</si>
  <si>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</si>
  <si>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</si>
  <si>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</si>
  <si>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</si>
  <si>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</si>
  <si>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Four Christmases</t>
  </si>
  <si>
    <t>Seth Gordon</t>
  </si>
  <si>
    <t>A dating couple is forced to spend their first Christmas together visiting each of their four divorced parents â€“ in a single day.</t>
  </si>
  <si>
    <t>A commitment-phobic Brit tries to reconnect with an alluring American who's about to make a seemingly awful mistake by marrying a wealthy, boring man.</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</si>
  <si>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</si>
  <si>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</si>
  <si>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</si>
  <si>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Frances Ha</t>
  </si>
  <si>
    <t>United States, Brazil</t>
  </si>
  <si>
    <t>Determined to make it as a modern dancer in New York, a young woman pursues her unlikely goal with more enthusiasm than natural talent.</t>
  </si>
  <si>
    <t>Freak Show</t>
  </si>
  <si>
    <t>Trudie Styler</t>
  </si>
  <si>
    <t>Forced to attend a new high school, a glamorous teen navigates hostile territory before taking a stand by running for homecoming queen.</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</si>
  <si>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</si>
  <si>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</si>
  <si>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</si>
  <si>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</si>
  <si>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</si>
  <si>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</si>
  <si>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</si>
  <si>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Marc Levin</t>
  </si>
  <si>
    <t>Freeway Rick Ross</t>
  </si>
  <si>
    <t>United States, Nicaragua</t>
  </si>
  <si>
    <t>Take in the true account of drug kingpin "Freeway" Rick Ross's empire and how the CIA helped him fuel America's  devastating crack cocaine epidemic.</t>
  </si>
  <si>
    <t>Bayyumi Fuad, Chico, Hesham Maged, Ahmed Fathy, Nesreen Ameen, Dareen Haddad, Bushra, Samy Maghawry</t>
  </si>
  <si>
    <t>When climate change makes Egypt freeze over, intelligence officers pose as a film crew on location to seek a device that can eliminate the frost.</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</si>
  <si>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</si>
  <si>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</si>
  <si>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</si>
  <si>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</si>
  <si>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</si>
  <si>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</si>
  <si>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</si>
  <si>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</si>
  <si>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</si>
  <si>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</si>
  <si>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</si>
  <si>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</si>
  <si>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</si>
  <si>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</si>
  <si>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</si>
  <si>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Ahmed Eid, Saki Tsukamoto, Nada Moussa, Mohammed Tharwat</t>
  </si>
  <si>
    <t>After his wife relocates to her home country of Japan, an Egyptian man â€“ and father of two rambunctious kids â€“ tries to win her back.</t>
  </si>
  <si>
    <t>A low-level intelligence agent gets pulled into action and espionage above his pay grade when he's ordered to assist a trigger-happy senior agent.</t>
  </si>
  <si>
    <t>Heber Cannon</t>
  </si>
  <si>
    <t>Rich Froning</t>
  </si>
  <si>
    <t>Follow the grueling training regimen of Rich Froning Jr. as he sets his sights on winning an unprecedented fourth CrossFit Games title.</t>
  </si>
  <si>
    <t>Frozen Planet</t>
  </si>
  <si>
    <t>Alastair Fothergill</t>
  </si>
  <si>
    <t>United Kingdom, United States, Spain, Germany, Greece, Canada</t>
  </si>
  <si>
    <t>Go on a journey through the Arctic and Antarctic with this visually stunning program that explores these wildernesses and their inhabitants.</t>
  </si>
  <si>
    <t>Frozen River</t>
  </si>
  <si>
    <t>On a Mohawk reservation on the Canadian border, Ray Eddy teams with a widowed tribe member to smuggle illegal immigrants into the United States.</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</si>
  <si>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</si>
  <si>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</si>
  <si>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</si>
  <si>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Furie</t>
  </si>
  <si>
    <t>Le Van Kiet</t>
  </si>
  <si>
    <t>Ngo Thanh Van, Phan Thanh Nhien, Mai Cat Vi, Thanh Hoa, Pham Anh Khoa</t>
  </si>
  <si>
    <t>When traffickers kidnap her daughter from their village, vengeful Hai Phuong returns to Saigon â€“ and her outlaw roots â€“ to take down the abductors.</t>
  </si>
  <si>
    <t>Furthest Witness</t>
  </si>
  <si>
    <t>Adam Del Giudice</t>
  </si>
  <si>
    <t>Kyle helps people disappear, but when a crazed killer starts hunting down his latest client, he has to decide what he's willing to do to keep her safe.</t>
  </si>
  <si>
    <t>G-Force</t>
  </si>
  <si>
    <t>Hoyt Yeatman</t>
  </si>
  <si>
    <t>When a billionaire sets out to take over the world, only one special forces unit can handle the job â€“ a squad of highly trained guinea pigs.</t>
  </si>
  <si>
    <t>Fellipe Barbosa</t>
  </si>
  <si>
    <t>In a drama based on a true story, Brazilian backpacker Gabriel Buchmann spends his gap year exploring Africa. Why does he die in the Malawi mountains?</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</si>
  <si>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</si>
  <si>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</si>
  <si>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</si>
  <si>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Refal Hady, Sheryl Sheinafia, Ayu Dyah Pasha, Joko Anwar, Hengky Tarnando, Marissa Anita, Sari Koeswoyo</t>
  </si>
  <si>
    <t>Sparks fly between the new girl at school and the misfit with a passion for music. Yet the world threatens to put a stop to their innocent love song.</t>
  </si>
  <si>
    <t>167 min</t>
  </si>
  <si>
    <t>In the crime-ridden slums of New York in the 1860s, vengeful orphan Amsterdam Vallon joins the cutthroat gang of his father's killer, Bill the Butcher.</t>
  </si>
  <si>
    <t>Garuda Di Dadaku</t>
  </si>
  <si>
    <t>Ifa Isfansyah</t>
  </si>
  <si>
    <t>Emir Mahira, Maudy Koesnaedi, Ikranagara, Aldo Tansani, Marsha Aruan, Ari Sihasale</t>
  </si>
  <si>
    <t>A determined boy will do anything to become a great soccer player, despite the wishes of his grandfather.</t>
  </si>
  <si>
    <t>Rudy Soedjarwo</t>
  </si>
  <si>
    <t>Emir Mahira, Aldo Tansani, Maudy Koesnaedi, Ramzi, Rio Dewanto, Monica Sayangbati, Rendy Khrisna</t>
  </si>
  <si>
    <t>A young soccer player sets out to prove he can lead his team to a championship â€“ but being a winner is about more than just talent.</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</si>
  <si>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</si>
  <si>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</si>
  <si>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</si>
  <si>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</si>
  <si>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</si>
  <si>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</si>
  <si>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</si>
  <si>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</si>
  <si>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</si>
  <si>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</si>
  <si>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</si>
  <si>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</si>
  <si>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</si>
  <si>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</si>
  <si>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</si>
  <si>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</si>
  <si>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</si>
  <si>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</si>
  <si>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</si>
  <si>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</si>
  <si>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</si>
  <si>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</si>
  <si>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</si>
  <si>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</si>
  <si>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</si>
  <si>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</si>
  <si>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</si>
  <si>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</si>
  <si>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</si>
  <si>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</si>
  <si>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</si>
  <si>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</si>
  <si>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</si>
  <si>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Ghayal</t>
  </si>
  <si>
    <t>Sunny Deol, Meenakshi Sheshadri, Amrish Puri, Moushumi Chatterjee, Kulbhushan Kharbanda, Om Puri, Raj Babbar, Shabbir Khan</t>
  </si>
  <si>
    <t>Framed for his older brother's murder, a boxer seeks violent revenge against the true killer who's torn his family apart.</t>
  </si>
  <si>
    <t>Ghost House</t>
  </si>
  <si>
    <t>Rich Ragsdale</t>
  </si>
  <si>
    <t>While visiting the site of a supernatural shrine in the Thai countryside, a vacationing couple unwittingly upsets a vengeful demon.</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</si>
  <si>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</si>
  <si>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</si>
  <si>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</si>
  <si>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</si>
  <si>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</si>
  <si>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</si>
  <si>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</si>
  <si>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</si>
  <si>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</si>
  <si>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</si>
  <si>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</si>
  <si>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</si>
  <si>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</si>
  <si>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</si>
  <si>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</si>
  <si>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</si>
  <si>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</si>
  <si>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</si>
  <si>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</si>
  <si>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</si>
  <si>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</si>
  <si>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</si>
  <si>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</si>
  <si>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</si>
  <si>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</si>
  <si>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</si>
  <si>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</si>
  <si>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</si>
  <si>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</si>
  <si>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</si>
  <si>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</si>
  <si>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Girl, Boy, Bakla, Tomboy</t>
  </si>
  <si>
    <t>Quadruplets separated as babies reunite in Manila when one needs a liver transplant, but long-held family resentments threaten to derail everything.</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</si>
  <si>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</si>
  <si>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</si>
  <si>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</si>
  <si>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God Knows Where I Am</t>
  </si>
  <si>
    <t>Jedd Wider, Todd Wider</t>
  </si>
  <si>
    <t>Lori Singer</t>
  </si>
  <si>
    <t>Through diary entries, this documentary follows the life and death of homeless woman Linda Bishop and her struggles with starvation, sanity and God.</t>
  </si>
  <si>
    <t>Gordon Chan</t>
  </si>
  <si>
    <t>Vincent Zhao, Sammo Kam-Bo Hung, Regina Wan, Yasuaki Kurata, Keisuke Koide, Timmy Hung, Michael Tong</t>
  </si>
  <si>
    <t>A maverick leader and a clever young general take on Japanese pirates amid bureaucratic intrigue in Ming Dynasty China.</t>
  </si>
  <si>
    <t>A spiritual college student clashes with an atheistic professor who insists that students will only pass his class by admitting that God is dead.</t>
  </si>
  <si>
    <t>Michael Mason</t>
  </si>
  <si>
    <t>After a fire breaks out at his church, a pastor faces a legal battle against university leaders who wish to push the congregation off the campus.</t>
  </si>
  <si>
    <t>Francis Lee</t>
  </si>
  <si>
    <t>Josh O'Connor, Alec Secareanu, Ian Hart, Gemma Jones</t>
  </si>
  <si>
    <t>In Yorkshire, a withdrawn gay farmer begins a torrid affair with a Romanian migrant worker who shows him the depths of his capacity for affection.</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</si>
  <si>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</si>
  <si>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</si>
  <si>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</si>
  <si>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Pierce Brosnan takes his first turn as debonair secret agent James Bond, who investigates the destruction of a Russian satellite weapons base.</t>
  </si>
  <si>
    <t>Goldie</t>
  </si>
  <si>
    <t>When a bold teen mounts a gritty pursuit to dance in a music video, she must also evade child services so she can keep her younger sisters together.</t>
  </si>
  <si>
    <t>Goldstone</t>
  </si>
  <si>
    <t>Ivan Sen</t>
  </si>
  <si>
    <t>In the Australian outback, an Indigenous cop on a missing persons case unearths a trafficking ring and runs afoul of political-industrial interests.</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</si>
  <si>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</si>
  <si>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</si>
  <si>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</si>
  <si>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Mark Landre Gould</t>
  </si>
  <si>
    <t>Lance Henriksen, Tom Berenger, Meg Steedle, Danny Trejo</t>
  </si>
  <si>
    <t>Independent Movies</t>
  </si>
  <si>
    <t>As a notorious outlaw comes to grips with his past, he reconnects with his estranged daughter and gets one more shot to make things right.</t>
  </si>
  <si>
    <t>Gonul</t>
  </si>
  <si>
    <t>Neslihan Yesilyurt</t>
  </si>
  <si>
    <t>A nurse escapes from her surgeon fiancÃ© after his ex reveals his dark secrets. She later finds love again, but a car accident changes everything.</t>
  </si>
  <si>
    <t>Good Kids</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</si>
  <si>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</si>
  <si>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</si>
  <si>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Good Kill</t>
  </si>
  <si>
    <t>As Tommy Egan pilots armed drones over Afghanistan from the safe comfort of Las Vegas, the remote nature of his work begins to raise moral questions.</t>
  </si>
  <si>
    <t>Good Kisser</t>
  </si>
  <si>
    <t>Wendy Jo Carlton</t>
  </si>
  <si>
    <t>Kari Alison Hodge, Rachel Paulson, Julia Eringer</t>
  </si>
  <si>
    <t>Hoping to give their relationship a boost, Jenna and Kate arrange to spend an evening with a third woman, but things take a turn once the sparks fly.</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</si>
  <si>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</si>
  <si>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</si>
  <si>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</si>
  <si>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</si>
  <si>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</si>
  <si>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</si>
  <si>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</si>
  <si>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</si>
  <si>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</si>
  <si>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</si>
  <si>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</si>
  <si>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</si>
  <si>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</si>
  <si>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</si>
  <si>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</si>
  <si>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</si>
  <si>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</si>
  <si>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</si>
  <si>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Goon</t>
  </si>
  <si>
    <t>When he's seen dispatching a rude opposing hockey player in the stands, Doug Glatt is hired by a rival team ... for his fighting skills.</t>
  </si>
  <si>
    <t>Goosebumps 2: Haunted Halloween</t>
  </si>
  <si>
    <t>Three teens spend their Halloween trying to stop a magical book, which brings characters from the "Goosebumps" novels to life.</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</si>
  <si>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</si>
  <si>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</si>
  <si>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</si>
  <si>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</si>
  <si>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</si>
  <si>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Gothika</t>
  </si>
  <si>
    <t>Mathieu Kassovitz</t>
  </si>
  <si>
    <t>United States, France, Canada, Spain</t>
  </si>
  <si>
    <t>After a car crash, a criminal psychiatrist awakens to find that she's a patient in the same mental institution that currently employs her.</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</si>
  <si>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</si>
  <si>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</si>
  <si>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</si>
  <si>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</si>
  <si>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</si>
  <si>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</si>
  <si>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</si>
  <si>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</si>
  <si>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</si>
  <si>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</si>
  <si>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Grass</t>
  </si>
  <si>
    <t>Tanuj Chopra</t>
  </si>
  <si>
    <t>Emily Chang, Pia Shah, Anthony Ma</t>
  </si>
  <si>
    <t>Good girl Cam recruits her pot-loving bestie Jinky to help deliver a backpack full of weed for her drug-dealing fiancÃ©.</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</si>
  <si>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</si>
  <si>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</si>
  <si>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</si>
  <si>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</si>
  <si>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</si>
  <si>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</si>
  <si>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</si>
  <si>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</si>
  <si>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James Woodroffe</t>
  </si>
  <si>
    <t>Guy Martin, Kevin Stone, Shaun Dooley</t>
  </si>
  <si>
    <t>Guy Martin assists in preparing the last airworthy Vulcan bomber for a farewell tour while revealing the stories behind the iconic aircraft.</t>
  </si>
  <si>
    <t>When an earthquake hits Chile, rescue workers must put aside their differences to save the country from a businessman's evil scheme.</t>
  </si>
  <si>
    <t>When an uneducated mother of eight suddenly becomes mayor, she uses the skills she's learned as a housewife to keep her town running like clockwork.</t>
  </si>
  <si>
    <t>In 1949, with freedoms threatened, housewife HÃ¼kÃ¼met is unaware of her future life in politics as she faces off with liar and mayoral hopeful Faruk.</t>
  </si>
  <si>
    <t>A young woman recovering poorly from a bad romance gets a new lease on life after encountering a handsome man during a job interview.</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</si>
  <si>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</si>
  <si>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</si>
  <si>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</si>
  <si>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Shinji Aramaki, Mamoru Oshii, Hideki Futamura, Toshiyuki Kanno, Tomoki Kyoda, Koichi Mashimo, Yasushi Muraki, Daisuke Nishio, Frank O'Connor, Koji Sawai, Joseph Chou, Hiroshi Yamazaki</t>
  </si>
  <si>
    <t>This anthology features seven independent anime shorts from renowned directors, delving into the futuristic universe of the video game franchise Halo.</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</si>
  <si>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</si>
  <si>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</si>
  <si>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</si>
  <si>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</si>
  <si>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</si>
  <si>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</si>
  <si>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</si>
  <si>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Hamburger Hill</t>
  </si>
  <si>
    <t>John Irvin</t>
  </si>
  <si>
    <t>The Vietnam War's horrors come brutally to life through the eyes of American soldiers trying to take a heavily fortified hill under Vietcong control.</t>
  </si>
  <si>
    <t>Akram Farouk</t>
  </si>
  <si>
    <t>When a con man tries to retrieve a bag of money, he swoons for a woman with ties to a notorious crew of criminals.</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</si>
  <si>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</si>
  <si>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</si>
  <si>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</si>
  <si>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</si>
  <si>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Henry Paulson, Wendy Paulson</t>
  </si>
  <si>
    <t>From Joe Berlinger, director of the "Paradise Lost" trilogy, comes this documentary about controversial former U.S. Treasury Secretary Henry Paulson.</t>
  </si>
  <si>
    <t>Tim Van Someren</t>
  </si>
  <si>
    <t>Hans Zimmer</t>
  </si>
  <si>
    <t>In this concert film, Oscar-winning composer Hans Zimmer performs his most iconic movie scores to a sell-out crowd at the O2 Arena in Prague.</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</si>
  <si>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</si>
  <si>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</si>
  <si>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</si>
  <si>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</si>
  <si>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Happy Times</t>
  </si>
  <si>
    <t>Luis Javier M. Henaine</t>
  </si>
  <si>
    <t>Desperate to break up with his clingy girlfriend, a nerdy cartoonist hires a mysterious agency to do the deed. But the agency has unusual methods.</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</si>
  <si>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</si>
  <si>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</si>
  <si>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</si>
  <si>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</si>
  <si>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</si>
  <si>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</si>
  <si>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</si>
  <si>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</si>
  <si>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</si>
  <si>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Jon Hurwitz, Hayden Schlossberg</t>
  </si>
  <si>
    <t>Harold and Kumar jump on a plane to catch up with Harold's love interest but must change their plans when Kumar is accused of being a terrorist.</t>
  </si>
  <si>
    <t>Danny Leiner</t>
  </si>
  <si>
    <t>United States, Canada, Germany</t>
  </si>
  <si>
    <t>Buddies Harold and Kumar set out to satisfy a stoner craving for hamburgers but end up on an epic journey when they can't find White Castle.</t>
  </si>
  <si>
    <t>Daniel Raim</t>
  </si>
  <si>
    <t>Storyboard artist Harold Michelson and his film researcher wife, Lillian, recall the influence they had on 60 years of Hollywood's biggest hits.</t>
  </si>
  <si>
    <t>Intrepid writer Harriet Welsch is determined to become the class blogger despite stiff competition from her snooty archrival.</t>
  </si>
  <si>
    <t>Ron Davis</t>
  </si>
  <si>
    <t>With only a strong will and a cheap horse, a former agent of the Dutch underground in World War II sets out to become a champion show jumper.</t>
  </si>
  <si>
    <t>Harry Benson: Shoot First</t>
  </si>
  <si>
    <t>Justin Bare, Matthew Miele</t>
  </si>
  <si>
    <t>Harry Benson</t>
  </si>
  <si>
    <t>This film chronicles the career of photographer Harry Benson, who earned global renown with his candid shots of the Beatles and other celebrities.</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</si>
  <si>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</si>
  <si>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</si>
  <si>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</si>
  <si>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</si>
  <si>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</si>
  <si>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</si>
  <si>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Eddie Martin</t>
  </si>
  <si>
    <t>Anthony Lister</t>
  </si>
  <si>
    <t>This documentary paints a candid picture of Australian street artist Anthony Lister as he navigates his burgeoning career and personal hardships.</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</si>
  <si>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</si>
  <si>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</si>
  <si>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</si>
  <si>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</si>
  <si>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Haywire</t>
  </si>
  <si>
    <t>Ireland, United States</t>
  </si>
  <si>
    <t>A last-minute mission in Dublin turns deadly for stunning secret operative Mallory Kane when she realizes she's been betrayed.</t>
  </si>
  <si>
    <t>He Named Me Malala</t>
  </si>
  <si>
    <t>Malala Yousafzai</t>
  </si>
  <si>
    <t>United States, United Arab Emirates</t>
  </si>
  <si>
    <t>This documentary tells the story of a teenage Pakistani girl shot for her advocacy of women's education, her survival, and her continued efforts.</t>
  </si>
  <si>
    <t>Quinn Lasher</t>
  </si>
  <si>
    <t>While vacationing at a remote lake house, a mother and her daughters become pawns in the twisted game of an ax-wielding psychopath.</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</si>
  <si>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</si>
  <si>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</si>
  <si>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</si>
  <si>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</si>
  <si>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</si>
  <si>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</si>
  <si>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</si>
  <si>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</si>
  <si>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</si>
  <si>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</si>
  <si>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</si>
  <si>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</si>
  <si>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</si>
  <si>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</si>
  <si>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</si>
  <si>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</si>
  <si>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</si>
  <si>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</si>
  <si>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</si>
  <si>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Hedgehogs</t>
  </si>
  <si>
    <t>Huang Jianming</t>
  </si>
  <si>
    <t>When a hedgehog suffering from memory loss forgets his identity, he ends up on a big city journey with a pigeon to save his habitat from a human threat.</t>
  </si>
  <si>
    <t>Tom Gianas, Ross R. Shuman</t>
  </si>
  <si>
    <t>When best friends break a blood oath, one of them is cast away to hell, and the other two must save him from the misfits of the underworld.</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</si>
  <si>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</si>
  <si>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</si>
  <si>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</si>
  <si>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</si>
  <si>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</si>
  <si>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</si>
  <si>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</si>
  <si>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</si>
  <si>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</si>
  <si>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</si>
  <si>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</si>
  <si>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</si>
  <si>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</si>
  <si>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</si>
  <si>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</si>
  <si>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Here Alone</t>
  </si>
  <si>
    <t>Rod Blackhurst</t>
  </si>
  <si>
    <t>When she finally encounters two other survivors, a woman alone in a world decimated by a zombie epidemic struggles to trust her new companions.</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</si>
  <si>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</si>
  <si>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</si>
  <si>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</si>
  <si>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</si>
  <si>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</si>
  <si>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</si>
  <si>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</si>
  <si>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</si>
  <si>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</si>
  <si>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</si>
  <si>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</si>
  <si>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</si>
  <si>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Liu Jie</t>
  </si>
  <si>
    <t>Wallace Huo, Qin Hailu, Regina Wan, Jessie Li, Dong Zijian, Li Yiqing, Fan Qianhui</t>
  </si>
  <si>
    <t>While living a comfortable life with his wife and child, a germophobic man realizes his estranged brother may have committed a terrible crime.</t>
  </si>
  <si>
    <t>Scott Hicks</t>
  </si>
  <si>
    <t>Hiroshima: The Real History</t>
  </si>
  <si>
    <t>John Sessions</t>
  </si>
  <si>
    <t>This detailed examination of the 1945 Hiroshima bombing includes the prelude to and aftermath of history's controversial first use of atomic weapons.</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</si>
  <si>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</si>
  <si>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</si>
  <si>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</si>
  <si>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</si>
  <si>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Vishnu Govindhan</t>
  </si>
  <si>
    <t>Vishnu Vinay, Vinay Forrt, Saikumar, Joju George, Nobi, Sreekumar, Nandu, Sunil Sukhada</t>
  </si>
  <si>
    <t>The life of a high-flying law student takes a drastic turn when a bout of misfortune changes his status in society for good.</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</si>
  <si>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</si>
  <si>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</si>
  <si>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</si>
  <si>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</si>
  <si>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</si>
  <si>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</si>
  <si>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</si>
  <si>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Hokkabaz</t>
  </si>
  <si>
    <t>Trying to resurrect his career, not-so-talented magician Iskender goes on tour, but things get iffy when one of his illusions works a little too well.</t>
  </si>
  <si>
    <t>Neil Armfield</t>
  </si>
  <si>
    <t>In 1970s Australia, two teen boys fall in love with each other and defeat obstacles to their 15-year relationship, until a new crisis comes their way.</t>
  </si>
  <si>
    <t>Holidays</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</si>
  <si>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</si>
  <si>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</si>
  <si>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</si>
  <si>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Holy Man 2</t>
  </si>
  <si>
    <t>Note Chern-Yim</t>
  </si>
  <si>
    <t>Comedies, Faith &amp; Spirituality, International Movies</t>
  </si>
  <si>
    <t>Former rap musician Joey Boy is now a monk who takes Father Teng's place at his rural temple, where a crisis develops involving a nearby stone quarry.</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</si>
  <si>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</si>
  <si>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</si>
  <si>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</si>
  <si>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</si>
  <si>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</si>
  <si>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</si>
  <si>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</si>
  <si>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Honey 2</t>
  </si>
  <si>
    <t>Bille Woodruff</t>
  </si>
  <si>
    <t>Determined to prove herself as a street dancer, Maria heads from juvie to a Bronx rec center where she's introduced to her dance idol, Honey Daniels.</t>
  </si>
  <si>
    <t>Despite discouragement from her loved ones, a talented street dancer tries out for an exclusive dance crew in a bid to win a college scholarship.</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</si>
  <si>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</si>
  <si>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</si>
  <si>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</si>
  <si>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</si>
  <si>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</si>
  <si>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</si>
  <si>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</si>
  <si>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</si>
  <si>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</si>
  <si>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</si>
  <si>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Brodje Wemboendja</t>
  </si>
  <si>
    <t>Gift Ngoepe</t>
  </si>
  <si>
    <t>The remarkable true story of Gift Ngoepe, the first African to play for Major League Baseball, is recounted in this inspiring documentary.</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</si>
  <si>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</si>
  <si>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</si>
  <si>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</si>
  <si>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</si>
  <si>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</si>
  <si>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</si>
  <si>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</si>
  <si>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</si>
  <si>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Hostiles</t>
  </si>
  <si>
    <t>Scott Cooper</t>
  </si>
  <si>
    <t>After a long career battling the Cheyenne, a U.S. Army captain is ordered to safely escort the tribe's most influential chief to his Montana homeland.</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</si>
  <si>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</si>
  <si>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</si>
  <si>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</si>
  <si>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</si>
  <si>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Hot Property</t>
  </si>
  <si>
    <t>When a resourceful but flighty Londoner is threatened with eviction, she vows to do whatever it takes to defeat a greedy real estate agent.</t>
  </si>
  <si>
    <t>Hot Rod</t>
  </si>
  <si>
    <t>Akiva Schaffer</t>
  </si>
  <si>
    <t>Andy Samberg stars in this comedy as an accident-prone daredevil who's determined to jump 15 buses on his moped and impress his abusive stepfather.</t>
  </si>
  <si>
    <t>Hotel Pacific</t>
  </si>
  <si>
    <t>Janusz Majewski</t>
  </si>
  <si>
    <t>Poland,</t>
  </si>
  <si>
    <t>A motivated teen strives to rise from dishwasher to waiter at a luxury hotel only to tread in the abusive tide of its workplace hierarchy.</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</si>
  <si>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</si>
  <si>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</si>
  <si>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</si>
  <si>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</si>
  <si>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Mark Tonderai</t>
  </si>
  <si>
    <t>Moving to a new town proves even more stressful for a teenager when she learns that the house next door was the site of a double murder.</t>
  </si>
  <si>
    <t>Sandy Chronopoulos</t>
  </si>
  <si>
    <t>Zac Posen</t>
  </si>
  <si>
    <t>Featuring archival footage and exclusive interviews, this documentary looks at the rise, fall and comeback of charismatic fashion designer Zac Posen.</t>
  </si>
  <si>
    <t>Ziga Virc</t>
  </si>
  <si>
    <t>Slavoj Zizek</t>
  </si>
  <si>
    <t>Slovenia, Croatia, Germany, Czech Republic, Qatar</t>
  </si>
  <si>
    <t>Blending fact with myth, this conspiracy-minded docufiction argues that the U.S. purchased Yugoslavia's secret space program in the 1960s.</t>
  </si>
  <si>
    <t>Tom O'Dell</t>
  </si>
  <si>
    <t>Interviews and rare archival footage illuminate how the Beatles' influence over music and culture continues to be felt around the world.</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</si>
  <si>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</si>
  <si>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</si>
  <si>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Ken Marino</t>
  </si>
  <si>
    <t>When an aging Lothario gets the boot from his sugar mama, he must pull out all the stops to find a new female sponsor.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</si>
  <si>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</si>
  <si>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</si>
  <si>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</si>
  <si>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</si>
  <si>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</si>
  <si>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</si>
  <si>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Hridaynath</t>
  </si>
  <si>
    <t>Amar Gupte</t>
  </si>
  <si>
    <t>Jackie Shroff, Aditya Pancholi, Swarangi Maharte, Ameya Hunaswadkar, Urmila Matondkar</t>
  </si>
  <si>
    <t>A schoolteacher known for his good deeds and benevolence takes a walk on the dark side after undergoing a heart transplant.</t>
  </si>
  <si>
    <t>Hulk Vs.</t>
  </si>
  <si>
    <t>Sam Liu, Frank Paur</t>
  </si>
  <si>
    <t>This action-packed animated double feature pits the Hulk against two of the Marvel Universe's most powerful characters: Wolverine and Thor.</t>
  </si>
  <si>
    <t>Hum Saath-Saath Hain</t>
  </si>
  <si>
    <t>Salman Khan, Karisma Kapoor, Saif Ali Khan, Tabu, Sonali Bendre, Mohnish Bahl, Mahesh Thakur, Neelam, Alok Nath, Satish Shah</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</si>
  <si>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</si>
  <si>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</si>
  <si>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</si>
  <si>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</si>
  <si>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</si>
  <si>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</si>
  <si>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</si>
  <si>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</si>
  <si>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</si>
  <si>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</si>
  <si>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Jonathan Mostow</t>
  </si>
  <si>
    <t>United States, Spain, Germany</t>
  </si>
  <si>
    <t>A hired gun has second thoughts when he's contracted to kill a teenage girl whose father's shady business dealings put her life in danger.</t>
  </si>
  <si>
    <t>Hurricane Bianca</t>
  </si>
  <si>
    <t>Matt Kugelman</t>
  </si>
  <si>
    <t>Fired for being gay, schoolteacher Richard returns in drag as force-of-nature Bianca, gets hired for the same job and plots sweet, scornful revenge.</t>
  </si>
  <si>
    <t>Hurricane Bianca: From Russia With Hate</t>
  </si>
  <si>
    <t>When Texas teacher Richard is lured to Russia under false pretenses by his enemy Deb, his drag alter ego Bianca soon turns the country upside down.</t>
  </si>
  <si>
    <t>Hustle &amp; Flow</t>
  </si>
  <si>
    <t>A pimp with aspirations of grandeur wants to make it as a rapper but discovers that fame isn't all it's cracked up to be in this indie drama.</t>
  </si>
  <si>
    <t>Hypersomnia</t>
  </si>
  <si>
    <t>Gabriel Grieco</t>
  </si>
  <si>
    <t>A young actress rehearsing for a play about human trafficking begins to relive terrifying scenes that may be dreams â€“ or an alternate reality.</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</si>
  <si>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</si>
  <si>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</si>
  <si>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</si>
  <si>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</si>
  <si>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I Am Bolt</t>
  </si>
  <si>
    <t>Benjamin Turner, Gabe Turner</t>
  </si>
  <si>
    <t>Usain Bolt</t>
  </si>
  <si>
    <t>Mixing archival footage with present-day interviews, Olympic champion and global icon Usain Bolt opens up about his athletic legacy.</t>
  </si>
  <si>
    <t>I Am Jane Doe</t>
  </si>
  <si>
    <t>Mary Mazzio</t>
  </si>
  <si>
    <t>Jessica Chastain</t>
  </si>
  <si>
    <t>This intense documentary follows real cases of American girls enslaved in the child sex trade through ads in a newspaper's online classified section.</t>
  </si>
  <si>
    <t>I Am Maris</t>
  </si>
  <si>
    <t>Maris Degener</t>
  </si>
  <si>
    <t>Through her own words and art, a young woman details the healing power of yoga in her struggle with anorexia and her journey to self-acceptance.</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</si>
  <si>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</si>
  <si>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</si>
  <si>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</si>
  <si>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</si>
  <si>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I Am Vengeance</t>
  </si>
  <si>
    <t>Stu Bennett, Anna Shaffer, Mark Griffin, Bryan Larkin, Kevin Leslie, Gary Daniels</t>
  </si>
  <si>
    <t>After learning that an ex-military friend and his parents were killed, the highly trained John Gold comes to town seeking answers and revenge.</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</si>
  <si>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</si>
  <si>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</si>
  <si>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</si>
  <si>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</si>
  <si>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</si>
  <si>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</si>
  <si>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</si>
  <si>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</si>
  <si>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</si>
  <si>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I, Daniel Blake</t>
  </si>
  <si>
    <t>Ken Loach</t>
  </si>
  <si>
    <t>United Kingdom, France, Belgium</t>
  </si>
  <si>
    <t>While fighting for his welfare benefits following a job-ending heart attack, a widowed carpenter befriends a single mother in a similar plight.</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</si>
  <si>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</si>
  <si>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</si>
  <si>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</si>
  <si>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</si>
  <si>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</si>
  <si>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Ice Guardians</t>
  </si>
  <si>
    <t>Brett Harvey</t>
  </si>
  <si>
    <t>Canada, Ireland, United States</t>
  </si>
  <si>
    <t>This film explores the controversial role of ice hockey "enforcers," as well as the physical and mental price paid by the game's notorious tough guys.</t>
  </si>
  <si>
    <t>Iceman</t>
  </si>
  <si>
    <t>Donnie Yen, Wang Baoqiang, Shengyi Huang, Yu Kang, Simon Yam, Lam Suet, Singh Hartihan Bitto, Mark Wu</t>
  </si>
  <si>
    <t>Four hundred years after they were frozen in time, a Ming Dynasty guard and his three pursuers are defrosted to continue their ancient battle.</t>
  </si>
  <si>
    <t>Ideachi Kalpana</t>
  </si>
  <si>
    <t>Sachin</t>
  </si>
  <si>
    <t>Bhargavi Chirmuley, Mahesh Kothare, Sachin, Ashok Saraf, Nirmiti Sawant</t>
  </si>
  <si>
    <t>After an actor is hit by a car driven by the police commissioner's sister, his scheming brother-in-law files a bogus suit against the commissioner.</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</si>
  <si>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</si>
  <si>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</si>
  <si>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</si>
  <si>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</si>
  <si>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Iliza Shlesinger: War Paint</t>
  </si>
  <si>
    <t>"Last Comic Standing" winner Iliza Shlesinger unleashes her acerbic, stream-of-conscious comedy on an unsuspecting audience in her hometown of Dallas.</t>
  </si>
  <si>
    <t>Imagine That</t>
  </si>
  <si>
    <t>Karey Kirkpatrick</t>
  </si>
  <si>
    <t>Work problems are piling up for a businessman. But when he discovers a pathway to his daughter's imaginary world, he starts finding some solutions.</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</si>
  <si>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</si>
  <si>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</si>
  <si>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</si>
  <si>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</si>
  <si>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</si>
  <si>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Taron Lexton</t>
  </si>
  <si>
    <t>A naive and sheltered young woman embarks on a whimsical adventure across Italy in the hopes of meeting director Federico Fellini.</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</si>
  <si>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</si>
  <si>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</si>
  <si>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</si>
  <si>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</si>
  <si>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Incir Receli 2</t>
  </si>
  <si>
    <t>Grief-stricken over the death of his true love, singer-songwriter Metin has given up on life, until he meets Gizem, who slowly reawakens his heart.</t>
  </si>
  <si>
    <t>Incoming</t>
  </si>
  <si>
    <t>Eric Zaragosa</t>
  </si>
  <si>
    <t>When an imprisoned terrorist cell hijacks a high-security prison in outer space, a CIA agent becomes the one chance of stopping them.</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</si>
  <si>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</si>
  <si>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</si>
  <si>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</si>
  <si>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</si>
  <si>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</si>
  <si>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</si>
  <si>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</si>
  <si>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</si>
  <si>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Incredibles 2 (Spanish Version)</t>
  </si>
  <si>
    <t>Brad Bird</t>
  </si>
  <si>
    <t>When Elastigirl gets recruited for a high-profile crime-fighting mission, Mr. Incredible takes on his toughest assignment ever: full-time parenting.</t>
  </si>
  <si>
    <t>Sanjeev Gupta</t>
  </si>
  <si>
    <t>Heeba Shah, Ashwin Shukla, Muskaan, Aldan Shaikh, Ayesha</t>
  </si>
  <si>
    <t>A man buys a young girl, code-names her "Doll" and sends her to live with a mother of two who has a mysterious mission to be fulfilled.</t>
  </si>
  <si>
    <t>Indiana Jones is drawn into a Russian plot to unearth the Crystal Skulls of Akator, Amazonian artifacts with supernatural powers.</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</si>
  <si>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</si>
  <si>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</si>
  <si>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</si>
  <si>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</si>
  <si>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</si>
  <si>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</si>
  <si>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Indiscretion</t>
  </si>
  <si>
    <t>John Stewart Muller</t>
  </si>
  <si>
    <t>After a weekend fling with artist Victor, Veronica, a psychiatrist and politician's wife, becomes the target of Victor's dangerous romantic obsession.</t>
  </si>
  <si>
    <t>Former U.S. Labor Secretary Robert Reich makes a compelling case about the serious crisis the U.S. faces due to the widening economic gap.</t>
  </si>
  <si>
    <t>Inglourious Basterds</t>
  </si>
  <si>
    <t>A Jewish cinema owner in occupied Paris is forced to host a Nazi premiere, where a group of American soldiers called the Basterds plans a face-off.</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</si>
  <si>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</si>
  <si>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</si>
  <si>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</si>
  <si>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</si>
  <si>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</si>
  <si>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</si>
  <si>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</si>
  <si>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</si>
  <si>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</si>
  <si>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Instructions Not Included</t>
  </si>
  <si>
    <t>Eugenio Derbez</t>
  </si>
  <si>
    <t>Unable to locate the elusive mother of a baby girl left on his doorstep, an Acapulco playboy unexpectedly begins to develop feelings for the tot.</t>
  </si>
  <si>
    <t>Internet Famous</t>
  </si>
  <si>
    <t>Michael Gallagher</t>
  </si>
  <si>
    <t>Five viral Internet celebrities travel to a competition that will award one of them their own television series in this ensemble comedy.</t>
  </si>
  <si>
    <t>Patricia Rozema</t>
  </si>
  <si>
    <t>Ellen Page, Evan Rachel Wood, Max Minghella, Callum Keith Rennie, Michael Eklund, Wendy Crewson</t>
  </si>
  <si>
    <t>In the near future, two frightened sisters fight for survival after losing their father during a deadly, quietly looming apocalypse.</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</si>
  <si>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</si>
  <si>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</si>
  <si>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Kappei Yamaguchi, Satsuki Yukino, Koji Tsujitani, Houko Kuwashima, Kumiko Watanabe, Noriko Hidaka, Kenichi Ogata, Toshiyuki Morikawa, Mieko Harada</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</si>
  <si>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</si>
  <si>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</si>
  <si>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</si>
  <si>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Inxeba</t>
  </si>
  <si>
    <t>John Trengove</t>
  </si>
  <si>
    <t>South Africa, Germany, Netherlands, France</t>
  </si>
  <si>
    <t>At an initiation ritual for the young men of his Xhosa community, a closeted factory hand meets a Johannesburg teen who discovers his best-kept secret.</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</si>
  <si>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</si>
  <si>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</si>
  <si>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</si>
  <si>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Irada Pakka</t>
  </si>
  <si>
    <t>Kedar Shinde</t>
  </si>
  <si>
    <t>Smita Jaykar, Siddarth Jadhav</t>
  </si>
  <si>
    <t>Bored in their happy marriage, a couple decides to spice things up by fighting more, but their game takes the relationship on an unexpected path.</t>
  </si>
  <si>
    <t>Jacob Schwab</t>
  </si>
  <si>
    <t>James Lawrence</t>
  </si>
  <si>
    <t>A record-setting triathlete dares to complete 50 Ironman races â€“ a 2.4-mile swim, a 112-mile bike ride, and a 26.2-mile run â€“ in 50 days in 50 states.</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</si>
  <si>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</si>
  <si>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</si>
  <si>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</si>
  <si>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</si>
  <si>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Ishqedarriyaan</t>
  </si>
  <si>
    <t>V. K. Prakash</t>
  </si>
  <si>
    <t>Suhasini Mulay, Kavin Dave, Evelyn Sharma</t>
  </si>
  <si>
    <t>A young millionaire is willing to do anything to make the schoolteacher he loves happy. Even if it means helping her marry someone else.</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</si>
  <si>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</si>
  <si>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</si>
  <si>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</si>
  <si>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</si>
  <si>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</si>
  <si>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</si>
  <si>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</si>
  <si>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Ismail Farouk</t>
  </si>
  <si>
    <t>When Eva and Alex decide to wed in England, where they met three years earlier, obstacles including a labor strike and a volcano keep them apart.</t>
  </si>
  <si>
    <t>Mahmood El-Laithi, Saad El Soghayar, Nermin Maher, Safinaz</t>
  </si>
  <si>
    <t>Two down-on-their-luck singers set out to marry wealthy women â€“ but not everyone is happy to have them climb the social ladder.</t>
  </si>
  <si>
    <t>Iverson</t>
  </si>
  <si>
    <t>Zatella Beatty</t>
  </si>
  <si>
    <t>Allen Iverson</t>
  </si>
  <si>
    <t>This unfiltered documentary follows the rocky life and stratospheric career of Allen Iverson, an NBA icon who left an indelible mark on the sport.</t>
  </si>
  <si>
    <t>Salman Khan, Akshay Kumar, Preity Zinta, Anupam Kher, Aman Verma, Javed Sheikh, Soni Razdan, Nawab Shah</t>
  </si>
  <si>
    <t>To avoid alimony payments, an aspiring actor schemes for his ex-wife to marry an unlikely suitor, but soon realizes he may not be ready to lose her.</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</si>
  <si>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</si>
  <si>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</si>
  <si>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Jack Taylor</t>
  </si>
  <si>
    <t>Stuart Orme</t>
  </si>
  <si>
    <t>Iain Glen, Killian Scott, Nora-Jane Noone, Tara Breathnach, Frank O'Sullivan</t>
  </si>
  <si>
    <t>Ken Bruen's bestselling crime novels leap to life in this series of TV movies featuring Irish cop-turned-private-investigator Jack Taylor.</t>
  </si>
  <si>
    <t>Jackie Brown</t>
  </si>
  <si>
    <t>When an aging flight attendant's caught smuggling cash and forced to help with an investigation, she hatches a clever plan to make off with the dough.</t>
  </si>
  <si>
    <t>Jackpot</t>
  </si>
  <si>
    <t>Dustin Nguyen</t>
  </si>
  <si>
    <t>Chi Tai, Lan Ngoc, Dustin Nguyen, Thu Trang</t>
  </si>
  <si>
    <t>A lottery ticket salesperson faces an ethical dilemma after setting aside a soon-to-be winning ticket for a customer to pick up and pay for later.</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</si>
  <si>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</si>
  <si>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</si>
  <si>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</si>
  <si>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Jal</t>
  </si>
  <si>
    <t>Purab Kohli, Tannishtha Chatterjee, Kirti Kulhari, Yashpal Sharma, Mukul Dev, Saidah Jules, Ravi Gossain, Rahul Singh</t>
  </si>
  <si>
    <t>A gifted young man from a drought-stricken village helps a group of ecologists find water for migrating flamingoes.</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</si>
  <si>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</si>
  <si>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</si>
  <si>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</si>
  <si>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</si>
  <si>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</si>
  <si>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</si>
  <si>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</si>
  <si>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</si>
  <si>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</si>
  <si>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Tormented by mistrust, a businessman hires a cagey tailor to track his wife's whereabouts with her doctor only to send his mind further down an abyss.</t>
  </si>
  <si>
    <t>Jeremy Scott</t>
  </si>
  <si>
    <t>The journey of fashion designer Jeremy Scott from humble roots on a Missouri farm to creative director of Moschino is charted in this documentary.</t>
  </si>
  <si>
    <t>Jersey Boys</t>
  </si>
  <si>
    <t>Adapted from the hit Broadway musical, this nostalgic look at the Four Seasons and their bumpy offstage lives stretches across four decades.</t>
  </si>
  <si>
    <t>Gerry Hoban</t>
  </si>
  <si>
    <t>Hugh Bonneville</t>
  </si>
  <si>
    <t>Ireland, United States, France</t>
  </si>
  <si>
    <t>Host Hugh Bonneville traces Jesus' last days to learn how the execution of an itinerant Jewish preacher had an immense impact on society.</t>
  </si>
  <si>
    <t>C. Fitz</t>
  </si>
  <si>
    <t>Jewel Thais-Williams</t>
  </si>
  <si>
    <t>The story of famed L.A. nightclub Catch One and owner Jewel Thais-Williams, who defied all odds and provided a safe space for black LGBT communities.</t>
  </si>
  <si>
    <t>Jimi Hendrix</t>
  </si>
  <si>
    <t>Joe Boyd</t>
  </si>
  <si>
    <t>Jimi Hendrix, Eric Clapton, Billy Cox</t>
  </si>
  <si>
    <t>Jimi Hendrix's family, friends, and fellow musicians discuss his life and influence. Hendrix also appears in classic performance footage.</t>
  </si>
  <si>
    <t>David Gelb</t>
  </si>
  <si>
    <t>Jiro Ono</t>
  </si>
  <si>
    <t>This documentary profiles sushi chef Jiro Ono, an 85-year-old master whose 10-seat, $300-a-plate restaurant is legendary among Tokyo foodies.</t>
  </si>
  <si>
    <t>John Carter</t>
  </si>
  <si>
    <t>Andrew Stanton</t>
  </si>
  <si>
    <t>One minute, Civil War veteran John Carter is evading Apaches; the next, he's waking up on Mars, a once-fruitful planet that's devolved into chaos.</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</si>
  <si>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</si>
  <si>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</si>
  <si>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</si>
  <si>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</si>
  <si>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</si>
  <si>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</si>
  <si>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</si>
  <si>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</si>
  <si>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</si>
  <si>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</si>
  <si>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</si>
  <si>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</si>
  <si>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</si>
  <si>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</si>
  <si>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</si>
  <si>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</si>
  <si>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</si>
  <si>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</si>
  <si>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</si>
  <si>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</si>
  <si>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</si>
  <si>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</si>
  <si>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</si>
  <si>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</si>
  <si>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</si>
  <si>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Salim Akil</t>
  </si>
  <si>
    <t>After a whirlwind romance, a couple rushes to say "I do" at the bride's family estate on Martha's Vineyard, where their relations meet â€” and clash.</t>
  </si>
  <si>
    <t>Junebug</t>
  </si>
  <si>
    <t>Phil Morrison</t>
  </si>
  <si>
    <t>When a big-city art dealer travels to North Carolina to meet her new husband's small-town family, their trip gives rise to a multitude of problems.</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</si>
  <si>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</si>
  <si>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</si>
  <si>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</si>
  <si>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</si>
  <si>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</si>
  <si>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</si>
  <si>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</si>
  <si>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</si>
  <si>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</si>
  <si>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</si>
  <si>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</si>
  <si>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Justin Bieber: Never Say Never</t>
  </si>
  <si>
    <t>Teen idol Justin Bieber provides personal snapshots from throughout his career, culminating with scenes from his triumphant 2010 concert tour.</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</si>
  <si>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</si>
  <si>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</si>
  <si>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</si>
  <si>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</si>
  <si>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</si>
  <si>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</si>
  <si>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</si>
  <si>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</si>
  <si>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</si>
  <si>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</si>
  <si>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</si>
  <si>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</si>
  <si>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</si>
  <si>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</si>
  <si>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</si>
  <si>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</si>
  <si>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</si>
  <si>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</si>
  <si>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</si>
  <si>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</si>
  <si>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</si>
  <si>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</si>
  <si>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</si>
  <si>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</si>
  <si>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</si>
  <si>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</si>
  <si>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</si>
  <si>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</si>
  <si>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</si>
  <si>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United States, France, Canada, Lebanon, Qatar</t>
  </si>
  <si>
    <t>A troubled young girl and her mother find solace on a journey with a subversive poet whose words captivate their hearts and imaginations.</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</si>
  <si>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</si>
  <si>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</si>
  <si>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</si>
  <si>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</si>
  <si>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</si>
  <si>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</si>
  <si>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</si>
  <si>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</si>
  <si>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Kalki</t>
  </si>
  <si>
    <t>Dhilip Kumar</t>
  </si>
  <si>
    <t>Kishore Kumar G., Yasmin Ponnappa, Mithraboomi Saravanan</t>
  </si>
  <si>
    <t>A scientist trying to solve one of the universe's greatest puzzles begins a romance with a much younger colleague that's haunted by a dark secret.</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</si>
  <si>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</si>
  <si>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</si>
  <si>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</si>
  <si>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</si>
  <si>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</si>
  <si>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</si>
  <si>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</si>
  <si>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</si>
  <si>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</si>
  <si>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</si>
  <si>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Katt Williams: Live</t>
  </si>
  <si>
    <t>Alphonso J. Wesson</t>
  </si>
  <si>
    <t>Outspoken comedian Katt Williams pokes fun at a variety of topics, including sex, relationships, parenthood and trying to make it as an entertainer.</t>
  </si>
  <si>
    <t>Kaviyude Osyath</t>
  </si>
  <si>
    <t>Vineeth Anil</t>
  </si>
  <si>
    <t>Prakash Bare, Arun Kumar, Kulappulli Leela, Sangeetha Mohan, Kochu Preman</t>
  </si>
  <si>
    <t>When a late poet leaves behind his property to a young man, the man's brother suspects the poet may have been more than just a family friend.</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</si>
  <si>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</si>
  <si>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</si>
  <si>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</si>
  <si>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Ken Burns: The Civil War</t>
  </si>
  <si>
    <t>Ken Burns</t>
  </si>
  <si>
    <t>Ken Burns's documentary depicts the action of famous Civil War battles, and relates the stories of soldiers, generals and a beleaguered president.</t>
  </si>
  <si>
    <t>Peter Coyote</t>
  </si>
  <si>
    <t>Leslie Small, Tim Story</t>
  </si>
  <si>
    <t>Sometimes edgy and always hilarious, comedian Kevin Hart shines in this theatrical version of his record-breaking 2011 live tour.</t>
  </si>
  <si>
    <t>Kevin Hart: Let Me Explain</t>
  </si>
  <si>
    <t>Philadelphia funnyman Kevin Hart takes the stage in front of a sold-out crowd at Madison Square Garden, part of his hit "Let Me Explain" world tour.</t>
  </si>
  <si>
    <t>Kevin Hart: Seriously Funny</t>
  </si>
  <si>
    <t>With his unique hip-hop style delivery, African American stand-up comedian Kevin Hart expounds on life at a sold-out concert performance.</t>
  </si>
  <si>
    <t>Lori Kaye</t>
  </si>
  <si>
    <t>Makeup artist Kevyn Aucoin worked with top supermodels in the 1980s and 1990s. Personal videos merged with interviews provide a peek into his life.</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</si>
  <si>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</si>
  <si>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</si>
  <si>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</si>
  <si>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</si>
  <si>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</si>
  <si>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</si>
  <si>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</si>
  <si>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Khubsoorat</t>
  </si>
  <si>
    <t>Ashok Kumar, Rekha, Rakesh Roshan, Shashikala, Aradhana, Dina Pathak, David Abraham, S.N. Banerjee, Keshto Mukherjee</t>
  </si>
  <si>
    <t>A strict matriarch's regimented household is upended by the arrival of a spunky relative who challenges the rules.</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</si>
  <si>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</si>
  <si>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</si>
  <si>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</si>
  <si>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</si>
  <si>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Sudipto Roy</t>
  </si>
  <si>
    <t>Ritwika Pal, Swastika Mukherjee, Joy Sengupta</t>
  </si>
  <si>
    <t>A 15-year-old girl with autism attempts to write a mystery novel based on her hunt for the killer of a neighborhood cat.</t>
  </si>
  <si>
    <t>Kickboxer: Retaliation</t>
  </si>
  <si>
    <t>Sloan's vow to never return to Thailand is cut short when he's kidnapped and taken to a Thai prison, where he's forced to fight a 400-pound brute.</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</si>
  <si>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</si>
  <si>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</si>
  <si>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</si>
  <si>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</si>
  <si>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After graduating, four college roomies â€“ petrified by the prospect of facing "real life" â€“ reluctantly step into adulthood in this ensemble comedy.</t>
  </si>
  <si>
    <t>Kid Kulafu</t>
  </si>
  <si>
    <t>Growing up in poverty and political turmoil, he found his way out in the ring. The early years of world-famous boxer Manny Pacquiao unfolds in this biopic.</t>
  </si>
  <si>
    <t>Kidnapping Mr. Heineken</t>
  </si>
  <si>
    <t>Netherlands, Belgium, United Kingdom, United States</t>
  </si>
  <si>
    <t>When beer magnate Alfred "Freddy" Heineken is kidnapped in 1983, his abductors make the largest ransom demand in history.</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</si>
  <si>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</si>
  <si>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</si>
  <si>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</si>
  <si>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</si>
  <si>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</si>
  <si>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</si>
  <si>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Kill Command</t>
  </si>
  <si>
    <t>Steven Gomez</t>
  </si>
  <si>
    <t>On a remote island, elite soldiers discover their training exercise is actually an experimental death trap teeming with efficiently lethal robots.</t>
  </si>
  <si>
    <t>Jean-Baptiste Marcenac</t>
  </si>
  <si>
    <t>From politicians to officers, many attempted to kill Hitler â€“ and failed. This documentary delves into the details of how their plots unraveled.</t>
  </si>
  <si>
    <t>Kill Ratio</t>
  </si>
  <si>
    <t>Paul Tanter</t>
  </si>
  <si>
    <t>Posing as a telecom salesman at a business conference, a CIA agent fights to protect a fledgling Eastern European democracy from a military coup.</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</si>
  <si>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</si>
  <si>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</si>
  <si>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</si>
  <si>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</si>
  <si>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</si>
  <si>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</si>
  <si>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</si>
  <si>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</si>
  <si>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Attila Till</t>
  </si>
  <si>
    <t>Two young men with disabilities befriend a hitman in a wheelchair and become his helpers, only to wind up in the crosshairs of a Serbian mobster.</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</si>
  <si>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</si>
  <si>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</si>
  <si>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</si>
  <si>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</si>
  <si>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</si>
  <si>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</si>
  <si>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</si>
  <si>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</si>
  <si>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</si>
  <si>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</si>
  <si>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</si>
  <si>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</si>
  <si>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</si>
  <si>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</si>
  <si>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</si>
  <si>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</si>
  <si>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Kings</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</si>
  <si>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</si>
  <si>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</si>
  <si>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</si>
  <si>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</si>
  <si>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</si>
  <si>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</si>
  <si>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A forensic psychologist teams up with an escaped kidnapping victim to hunt down a serial killer who abducts and dominates strong-willed women.</t>
  </si>
  <si>
    <t>Woo Ming Jin</t>
  </si>
  <si>
    <t>Zizan Razak, Siti Saleha, Zain Hamid, Izara Aishah, Fadzli Daniel Ali, Usop Wilcha</t>
  </si>
  <si>
    <t>A field hockey-playing pizza delivery boy finds himself transformed from slacker to zombie slayer during an outbreak of the undead in Kuala Lumpur.</t>
  </si>
  <si>
    <t>Knock Knock</t>
  </si>
  <si>
    <t>United States, Chile, Israel</t>
  </si>
  <si>
    <t>A devoted husband and father on his own for the weekend has his life turned inside out after giving shelter to two young women during a storm.</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</si>
  <si>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</si>
  <si>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</si>
  <si>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</si>
  <si>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</si>
  <si>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</si>
  <si>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</si>
  <si>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</si>
  <si>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</si>
  <si>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</si>
  <si>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Koko: The Gorilla Who Talks</t>
  </si>
  <si>
    <t>Jonathan Taylor</t>
  </si>
  <si>
    <t>Witness the incredible, decades-long friendship between Koko the gorilla and Penny Patterson, who taught Koko to communicate via sign language.</t>
  </si>
  <si>
    <t>Kon-Tiki</t>
  </si>
  <si>
    <t>United Kingdom, Norway, Denmark, Germany, Sweden</t>
  </si>
  <si>
    <t>With five loyal friends in tow, explorer Thor Heyerdahl sails a fragile balsa wood raft along an ancient path some 4,300 miles across the Pacific.</t>
  </si>
  <si>
    <t>Koshish</t>
  </si>
  <si>
    <t>Gulzar</t>
  </si>
  <si>
    <t>Sanjeev Kumar, Jaya Bhaduri, Asrani, Seema, Om Shivpuri, Dina Pathak</t>
  </si>
  <si>
    <t>A speech and hearing-impaired couple persists through unforgiving obstacles to be accepted by society and live a life of dignity.</t>
  </si>
  <si>
    <t>Kraftidioten</t>
  </si>
  <si>
    <t>Hans Petter Moland</t>
  </si>
  <si>
    <t>Norway, Denmark, Sweden</t>
  </si>
  <si>
    <t>When he sets out to avenge his son's murder, mild-mannered snowplow driver Nils sparks a war between a Norwegian mobster and his Serbian rival.</t>
  </si>
  <si>
    <t>Tilak Shetty</t>
  </si>
  <si>
    <t>Tarun Ratnani, Smita Malhotra, Deepak Chachra</t>
  </si>
  <si>
    <t>In three tales about fear, a baby elephant gets captured by a circus, two boys enter a haunted house and a parrot faces his fear of flying.</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</si>
  <si>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</si>
  <si>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</si>
  <si>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</si>
  <si>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Kristy</t>
  </si>
  <si>
    <t>Oliver Blackburn</t>
  </si>
  <si>
    <t>Opting to stay on campus over the Thanksgiving holiday, coed Justine and a handful of friends find their break violently disrupted by a sadistic gang.</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</si>
  <si>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</si>
  <si>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</si>
  <si>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</si>
  <si>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</si>
  <si>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</si>
  <si>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</si>
  <si>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</si>
  <si>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Kung Fu Hustle</t>
  </si>
  <si>
    <t>Stephen Chow</t>
  </si>
  <si>
    <t>Sing, a mobster in 1940s China, longs to be as cool as the formally clad Axe Gang, a band of killers who rule Hong Kong, but can only pretend.</t>
  </si>
  <si>
    <t>Kung Fu Magoo</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</si>
  <si>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</si>
  <si>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</si>
  <si>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</si>
  <si>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</si>
  <si>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</si>
  <si>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</si>
  <si>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</si>
  <si>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</si>
  <si>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</si>
  <si>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</si>
  <si>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Kurt &amp; Courtney</t>
  </si>
  <si>
    <t>Kurt Cobain, Courtney Love</t>
  </si>
  <si>
    <t>This film charts Nirvana's Kurt Cobain's rise to fame, his drug-addled romance with Courtney Love and the conspiracy theories surrounding his death.</t>
  </si>
  <si>
    <t>Kurtulus Son Durak</t>
  </si>
  <si>
    <t>Yusuf Pirhasan</t>
  </si>
  <si>
    <t>When a recently single psychologist moves to a new neighborhood, she finds friendship with women starting to rebel against years of domestic abuse.</t>
  </si>
  <si>
    <t>Kya Kehna</t>
  </si>
  <si>
    <t>Preity Zinta, Saif Ali Khan, Anupam Kher, Farida Jalal, Chandrachur Singh</t>
  </si>
  <si>
    <t>A young university student's world is shaken after her brief involvement with a wealthy playboy results in her pregnancy.</t>
  </si>
  <si>
    <t>Devin Chanda</t>
  </si>
  <si>
    <t>Kygo</t>
  </si>
  <si>
    <t>Join Norwegian electronic music superstar Kygo onstage and behind the scenes as he performs at the famed L.A. venue with a bevy of special guests.</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</si>
  <si>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</si>
  <si>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</si>
  <si>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</si>
  <si>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</si>
  <si>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La Ãšltima Fiesta</t>
  </si>
  <si>
    <t>Three best buddies are thrown into a wild chase for a priceless painting that was stolen from a house they used to throw a huge party.</t>
  </si>
  <si>
    <t>La Bamba</t>
  </si>
  <si>
    <t>The plane crash that killed Buddy Holly also took Ritchie Valens, whose modest upbringing and rise to fame are depicted in this exhilarating biopic.</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</si>
  <si>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</si>
  <si>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</si>
  <si>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</si>
  <si>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La Viuda Negra</t>
  </si>
  <si>
    <t>Alejandro Lozano</t>
  </si>
  <si>
    <t>Colombia, Mexico, United States</t>
  </si>
  <si>
    <t>Beautiful and ruthless Griselda Blanco, known as the queen of cocaine, becomes Pablo Escobar's boss and governs a world of deceit and death.</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</si>
  <si>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</si>
  <si>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</si>
  <si>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</si>
  <si>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</si>
  <si>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</si>
  <si>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</si>
  <si>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</si>
  <si>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</si>
  <si>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Lady Bloodfight</t>
  </si>
  <si>
    <t>Chris Nahon</t>
  </si>
  <si>
    <t>Amy Johnston, Muriel Hofmann, Jenny Wu, Kathy Wu, Jet Tranter, Mayling Ng</t>
  </si>
  <si>
    <t>An American travels to Hong Kong in hopes of winning a lucrative â€“ but potentially deadly â€“ all-female underground fighting tournament.</t>
  </si>
  <si>
    <t>When an apartment building manager discovers a water nymph in the complex's swimming pool, he tries to help her return to her mythical home.</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</si>
  <si>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</si>
  <si>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</si>
  <si>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</si>
  <si>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</si>
  <si>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</si>
  <si>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</si>
  <si>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</si>
  <si>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Last Ferry</t>
  </si>
  <si>
    <t>Jaki Bradley</t>
  </si>
  <si>
    <t>Seeking romance and friendship, a young gay lawyer travels to Fire Island in the off-season and is soon on the run after witnessing a murder.</t>
  </si>
  <si>
    <t>Last Knights</t>
  </si>
  <si>
    <t>Kazuaki Kiriya</t>
  </si>
  <si>
    <t>United Kingdom, South Korea</t>
  </si>
  <si>
    <t>A nobleman who values his people's well-being over his emperor's edicts is killed. His knights vow revenge.</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</si>
  <si>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</si>
  <si>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</si>
  <si>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</si>
  <si>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</si>
  <si>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Le K Benzema</t>
  </si>
  <si>
    <t>Damien Piscarel, Florent Bodin</t>
  </si>
  <si>
    <t>Karim Benzema</t>
  </si>
  <si>
    <t>After a blackmailing scandal and being sidelined from the French national team, Real Madrid forward Karim Benzema tells his side of the story.</t>
  </si>
  <si>
    <t>Leap Year</t>
  </si>
  <si>
    <t>Anand Tucker</t>
  </si>
  <si>
    <t>Anna chooses February 29 to propose marriage to her boyfriend, but after meeting a charming innkeeper, she must evaluate her original plans.</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</si>
  <si>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</si>
  <si>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</si>
  <si>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</si>
  <si>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Ron Myrick</t>
  </si>
  <si>
    <t>Jeannie Elias, Kat Feller, Sandy Fox, Cindy Robinson, Richard Rosenblatt</t>
  </si>
  <si>
    <t>With transport support from their magic car, Axel, the LeapFrog pets make a new friend named Max, who helps them learn counting skills in Numberland.</t>
  </si>
  <si>
    <t>Scout takes a magical trip to a farm where an alligator and other friendly critters teach him all about sounding out the letters of the alphabet.</t>
  </si>
  <si>
    <t>Lechmi</t>
  </si>
  <si>
    <t>B.N. Shajeer Sha</t>
  </si>
  <si>
    <t>Parvathy Ratheesh, Biju Sopanam, Sethulekshmi Amma, Molly Angamaly</t>
  </si>
  <si>
    <t>The spirit of a murdered woman contacts four bachelors, enlisting their help to find her killer.</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</si>
  <si>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</si>
  <si>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</si>
  <si>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</si>
  <si>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</si>
  <si>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</si>
  <si>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Soren, a barn owl kidnapped from his peaceful forest home, is brought to an orphanage where he must train to become a soldier.</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</si>
  <si>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</si>
  <si>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</si>
  <si>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</si>
  <si>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</si>
  <si>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</si>
  <si>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</si>
  <si>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</si>
  <si>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</si>
  <si>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</si>
  <si>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</si>
  <si>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</si>
  <si>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Action &amp; Adventure, Children &amp; Family Movies</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</si>
  <si>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</si>
  <si>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</si>
  <si>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</si>
  <si>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Let There Be Light</t>
  </si>
  <si>
    <t>John Huston</t>
  </si>
  <si>
    <t>Walter Huston</t>
  </si>
  <si>
    <t>Some returning combat veterans suffer scars that are more psychological than physical. This film follows patients and staff during their treatment.</t>
  </si>
  <si>
    <t>Destiny brings Mecnun and Leyla together as newborns, and again years later. Despite unexpected turns in Mecnun's zany life, Leyla remains a constant.</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</si>
  <si>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</si>
  <si>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</si>
  <si>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</si>
  <si>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</si>
  <si>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Life After Beth</t>
  </si>
  <si>
    <t>Following the death of his beloved girlfriend, Beth, Zach is first shattered and then overjoyed when she inexplicably comes back to life.</t>
  </si>
  <si>
    <t>Lifechanger</t>
  </si>
  <si>
    <t>Lora Burke, Jack Foley, Bill Oberst Jr., Elitsa Bako, Sam James White, Rachel Vanduzer, Steve Kasan</t>
  </si>
  <si>
    <t>A shapeshifter has to kill, then inhabit his victims, or die. But as his need for new bodies speeds up, he finally faces down his own mortality.</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</si>
  <si>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</si>
  <si>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</si>
  <si>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</si>
  <si>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</si>
  <si>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</si>
  <si>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</si>
  <si>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</si>
  <si>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Alfonso Arau</t>
  </si>
  <si>
    <t>When Pedro marries her sister, Tita throws herself into her cooking â€“ and discovers she can transfer her emotions through the food she prepares.</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</si>
  <si>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</si>
  <si>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</si>
  <si>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</si>
  <si>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Lincoln</t>
  </si>
  <si>
    <t>Director Steven Spielberg takes on the towering legacy of Abraham Lincoln, focusing on his stewardship of the Union during the Civil War years.</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</si>
  <si>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</si>
  <si>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</si>
  <si>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</si>
  <si>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Little Dragon Maiden</t>
  </si>
  <si>
    <t>Hua Shan</t>
  </si>
  <si>
    <t>Seeking to improve his combat skills, a young man falls in love with a woman with mystical powers, but his past stands in the way of their union.</t>
  </si>
  <si>
    <t>Little Lunch: The Halloween Horror Story</t>
  </si>
  <si>
    <t>Tim Bartley</t>
  </si>
  <si>
    <t>When the class puts on a Halloween play about a boy who leaves behind his friends for a scary new place, it hits too close to home for one student.</t>
  </si>
  <si>
    <t>Little Lunch: The Nightmare Before Graduation</t>
  </si>
  <si>
    <t>Robyn Butler</t>
  </si>
  <si>
    <t>Mrs. Gonsha's students are excited about the end of primary school â€“ until they discover that a classmate might not move on with them.</t>
  </si>
  <si>
    <t>Little Men</t>
  </si>
  <si>
    <t>Ira Sachs</t>
  </si>
  <si>
    <t>United States, Greece, Brazil</t>
  </si>
  <si>
    <t>Jake and Tony become friends when Jake's dad inherits a home above Tony's mother's shop. Friendship is tested when Jake's dad raises the shop's rent.</t>
  </si>
  <si>
    <t>Little Nicky</t>
  </si>
  <si>
    <t>The devil sends his sweet son Nicky to Earth to bring back his scheming siblings, who have plans to oust dear old dad from power.</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</si>
  <si>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</si>
  <si>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</si>
  <si>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</si>
  <si>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</si>
  <si>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Nick Gomez</t>
  </si>
  <si>
    <t>This made-for-TV drama chronicles the scandal and enduring mystery surrounding Lizzie Borden, who was tried in 1892 for axing her parents to death.</t>
  </si>
  <si>
    <t>Filmmaker Werner Herzog presents a history of the internet, starting with its birth in 1969, and ponders the joys and sorrows of its social influence.</t>
  </si>
  <si>
    <t>Guy Ritchie</t>
  </si>
  <si>
    <t>Hoping to make a bundle in a high-stakes poker game, four shiftless lads from London's East End instead find themselves swimming in debt.</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</si>
  <si>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</si>
  <si>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</si>
  <si>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</si>
  <si>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</si>
  <si>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</si>
  <si>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</si>
  <si>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</si>
  <si>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</si>
  <si>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Loco Love</t>
  </si>
  <si>
    <t>A young man and woman fall in love but are threatened to be torn apart by the tensions between their Latino and Caucasian communities in Arizona.</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</si>
  <si>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</si>
  <si>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</si>
  <si>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</si>
  <si>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</si>
  <si>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</si>
  <si>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</si>
  <si>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</si>
  <si>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</si>
  <si>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</si>
  <si>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</si>
  <si>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Long Time Running</t>
  </si>
  <si>
    <t>Gord Downie, Paul Langlois, Gord Sinclair, Rob Baker, Johnny Fay, Justin Trudeau</t>
  </si>
  <si>
    <t>This documentary follows the 2016 tour of beloved rock band The Tragically Hip as they make their way across Canada one last time.</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</si>
  <si>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</si>
  <si>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</si>
  <si>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</si>
  <si>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</si>
  <si>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</si>
  <si>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</si>
  <si>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</si>
  <si>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</si>
  <si>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</si>
  <si>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Love Dot Com: The Social Experiment</t>
  </si>
  <si>
    <t>Charneice Fox</t>
  </si>
  <si>
    <t>Sparks fly and romance blooms when Shelby, a vegan chef, meets Greg, a developer â€“ until their opposing views clash.</t>
  </si>
  <si>
    <t>Love In A Puff</t>
  </si>
  <si>
    <t>When the Hong Kong government enacts a ban on smoking cigarettes indoors, the new law drives hard-core smokers outside, facilitating a meeting between Cherie, a makeup saleswoman, and Jimmy, an advertising exec.</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</si>
  <si>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</si>
  <si>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</si>
  <si>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</si>
  <si>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</si>
  <si>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Stephen Chow, Christy Chung, Ng Man-Tat</t>
  </si>
  <si>
    <t>To prove himself to a love interest, a delivery boy learns dubious kung fu from an aging charlatan so he can challenge his archrival to a fight.</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</si>
  <si>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</si>
  <si>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</si>
  <si>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</si>
  <si>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</si>
  <si>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</si>
  <si>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</si>
  <si>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</si>
  <si>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</si>
  <si>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</si>
  <si>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</si>
  <si>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</si>
  <si>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</si>
  <si>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</si>
  <si>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</si>
  <si>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</si>
  <si>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</si>
  <si>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</si>
  <si>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Loving Annabelle</t>
  </si>
  <si>
    <t>Katherine Brooks</t>
  </si>
  <si>
    <t>An esteemed young poetry teacher at a Catholic boarding school risks everything when she engages in a feverish affair with a female student.</t>
  </si>
  <si>
    <t>Loving You</t>
  </si>
  <si>
    <t>Struggling in a loveless marriage, a hard-drinking, workaholic cop finds a chance at redemption after a fateful incident leaves him wounded.</t>
  </si>
  <si>
    <t>Ana Quiroga</t>
  </si>
  <si>
    <t>Luciana Aymar</t>
  </si>
  <si>
    <t>Known simply as "Lucha," field hockey player Luciana Aymar shares her tumultuous and triumphant journey to become the best in the world.</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</si>
  <si>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</si>
  <si>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</si>
  <si>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</si>
  <si>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</si>
  <si>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</si>
  <si>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</si>
  <si>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</si>
  <si>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Lusers</t>
  </si>
  <si>
    <t>Ticoy Rodriguez</t>
  </si>
  <si>
    <t>Argentina, Chile, Peru</t>
  </si>
  <si>
    <t>Three men from different nations must find their way out of the Amazon jungle â€“ on foot â€“ when they get lost on the way to Brazil's World Cup Final.</t>
  </si>
  <si>
    <t>Ma Chu Ka</t>
  </si>
  <si>
    <t>Jayan Vannery</t>
  </si>
  <si>
    <t>Pasupathy, Janani Iyer, Pratap Pothen</t>
  </si>
  <si>
    <t>The relationship between a journalist and a lawyer she meets while investigating a story grows complicated as she uncovers layers of deception.</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</si>
  <si>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</si>
  <si>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</si>
  <si>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</si>
  <si>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</si>
  <si>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</si>
  <si>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</si>
  <si>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</si>
  <si>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</si>
  <si>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</si>
  <si>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</si>
  <si>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</si>
  <si>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</si>
  <si>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</si>
  <si>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</si>
  <si>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</si>
  <si>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Mad Money</t>
  </si>
  <si>
    <t>Callie Khouri, Jesse V. Johnson</t>
  </si>
  <si>
    <t>A woman joins the janitorial staff of the Federal Reserve Bank and conspires with two co-workers to pilfer old money that's scheduled to be destroyed.</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</si>
  <si>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</si>
  <si>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</si>
  <si>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</si>
  <si>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Mad World</t>
  </si>
  <si>
    <t>Chun Wong</t>
  </si>
  <si>
    <t>Shawn Yue, Eric Tsang, Elaine Jin, Charmaine Fong</t>
  </si>
  <si>
    <t>A stockbroker struggling with bipolar disorder goes to live with his estranged father in a cramped flat, where old resentments bubble to the surface.</t>
  </si>
  <si>
    <t>Madaari</t>
  </si>
  <si>
    <t>Irrfan Khan, Jimmy Shergill, Vishesh Bansal, Tushar Dalvi, Nitish Pandey</t>
  </si>
  <si>
    <t>A bridge under construction collapses in Mumbai, killing a man's family and launching him on a crusade to bring those responsible to justice.</t>
  </si>
  <si>
    <t>Maddman: The Steve Madden Story</t>
  </si>
  <si>
    <t>Ben Patterson</t>
  </si>
  <si>
    <t>Steve Madden</t>
  </si>
  <si>
    <t>This documentary chronicles the rise of the footwear designer behind a billion-dollar empire and his subsequent comeback after a financial scandal.</t>
  </si>
  <si>
    <t>Madre</t>
  </si>
  <si>
    <t>Aaron Burns</t>
  </si>
  <si>
    <t>Pregnant and overwhelmed, Diana hires a caretaker for her son with severe autism. But she soon begins to fear the new nanny has sinister intentions.</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</si>
  <si>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</si>
  <si>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</si>
  <si>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</si>
  <si>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Magic Snowflake</t>
  </si>
  <si>
    <t>Luc Vinciguerra</t>
  </si>
  <si>
    <t>Young Nicolas agrees to do Santa's work for one year. But the stress of the job threatens the boy's sense of joy â€“ and Christmas itself.</t>
  </si>
  <si>
    <t>Magnetic</t>
  </si>
  <si>
    <t>Tom Barrer, Liam Whaley, Wille Lindberg, Sam Favret, Fabian Bodet, Jamie Lee, Lorenzo Avvenenti, Ross Clarke-Jones</t>
  </si>
  <si>
    <t>Attracted to thrills across the globe, intrepid athletes venture to remote locations in pursuit of their extreme form of bliss.</t>
  </si>
  <si>
    <t>Magnus</t>
  </si>
  <si>
    <t>Benjamin Ree</t>
  </si>
  <si>
    <t>Magnus Carlsen</t>
  </si>
  <si>
    <t>This dramatic documentary explores the life and mind of Magnus Carlsen, the charismatic Norwegian prodigy who became world chess champion.</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</si>
  <si>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</si>
  <si>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</si>
  <si>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</si>
  <si>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</si>
  <si>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Mahjong Heroes</t>
  </si>
  <si>
    <t>Li Pei-Chuan</t>
  </si>
  <si>
    <t>In this comedy, characters from all walks of life go head-to-head around the mahjong table in a high-stakes contest of different playing styles.</t>
  </si>
  <si>
    <t>Maine Pyaar Kyun Kiya</t>
  </si>
  <si>
    <t>Salman Khan, Sushmita Sen, Sohail Khan, Katrina Kaif, Arshad Warsi, Isha Koppikar, Rajpal Yadav, Beena Kak</t>
  </si>
  <si>
    <t>After lying to his girlfriend, orthopedic surgeon Samir must conjure up a pretend wife in this musical comedy.</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</si>
  <si>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</si>
  <si>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</si>
  <si>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</si>
  <si>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</si>
  <si>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</si>
  <si>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</si>
  <si>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</si>
  <si>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Malicious</t>
  </si>
  <si>
    <t>Michael Winnick</t>
  </si>
  <si>
    <t>After receiving a strange present, a professor and his pregnant wife are plagued by tragedy and a paranormal presence that's determined to kill.</t>
  </si>
  <si>
    <t>Keanu Reeves</t>
  </si>
  <si>
    <t>Keanu Reeves, Tiger Chen, Karen Mok, Simon Yam, Qing Ye, Hai Yu, Sam Lee, Iko Uwais</t>
  </si>
  <si>
    <t>In this kung fu tale set in Beijing, a young man armed with incomparable martial arts skills gets embroiled in the world of underground fight clubs.</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</si>
  <si>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</si>
  <si>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</si>
  <si>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</si>
  <si>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</si>
  <si>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</si>
  <si>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</si>
  <si>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</si>
  <si>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</si>
  <si>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</si>
  <si>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</si>
  <si>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</si>
  <si>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</si>
  <si>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</si>
  <si>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</si>
  <si>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Mango Dreams</t>
  </si>
  <si>
    <t>John Upchurch</t>
  </si>
  <si>
    <t>Ram Gopal Bajaj, Pankaj Tripathi, Sameer Kochhar</t>
  </si>
  <si>
    <t>Concerned that dementia will soon steal his most cherished memories, a Hindu doctor hires a Mulsim rickshaw driver to take him to his childhood home.</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</si>
  <si>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</si>
  <si>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</si>
  <si>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</si>
  <si>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</si>
  <si>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Michael Roberts</t>
  </si>
  <si>
    <t>As legendary shoe designer Manolo Blahnik speaks about his creative process, his celebrity admirers chime in with their own takes on his work.</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</si>
  <si>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</si>
  <si>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</si>
  <si>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</si>
  <si>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</si>
  <si>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</si>
  <si>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</si>
  <si>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</si>
  <si>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</si>
  <si>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</si>
  <si>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</si>
  <si>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</si>
  <si>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</si>
  <si>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</si>
  <si>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</si>
  <si>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</si>
  <si>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</si>
  <si>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</si>
  <si>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Maroon</t>
  </si>
  <si>
    <t>Pulkit</t>
  </si>
  <si>
    <t>Manav Kaul, Devyani Cm, Saurabh Sachdeva, Sarika Singh, Suneel Sinha, Sumeet Vyas</t>
  </si>
  <si>
    <t>When his wife goes missing, university professor Saurabh remains at home while the police investigate, but his grip on reality loosens as days pass.</t>
  </si>
  <si>
    <t>Mars</t>
  </si>
  <si>
    <t>Everardo Gout</t>
  </si>
  <si>
    <t>Docuseries, Science &amp; Nature TV, TV Dramas</t>
  </si>
  <si>
    <t>Fact meets fiction in this docudrama chronicling the journey of a spacecraft crew as it embarks in 2033 on a mission to colonize the red planet.</t>
  </si>
  <si>
    <t>Jet Li, Jianqiang Hu, Qiuyan Huang, Qingfu Pan, Yu Chenghui, Yu Hai, Jianwen Zhang</t>
  </si>
  <si>
    <t>In ancient China, Zhi Ming trains at the legendary Northern Shaolin temple to avenge the death of his father at the hands of a nefarious magistrate.</t>
  </si>
  <si>
    <t>Martin Lawrence Live: Runteldat</t>
  </si>
  <si>
    <t>David Raynr</t>
  </si>
  <si>
    <t>This provocative film sheds light on actor-comedian Martin Lawrence's roots, his rise to fame and his walk on the wild side.</t>
  </si>
  <si>
    <t>David Batty</t>
  </si>
  <si>
    <t>This docudrama tells the dramatic story of the monk who took on the Catholic Church, tracing his life before and after the contentious "95 Theses."</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</si>
  <si>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</si>
  <si>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</si>
  <si>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</si>
  <si>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</si>
  <si>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</si>
  <si>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</si>
  <si>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</si>
  <si>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</si>
  <si>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</si>
  <si>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</si>
  <si>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</si>
  <si>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</si>
  <si>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</si>
  <si>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Master</t>
  </si>
  <si>
    <t>Needing hard evidence to convict a company chairman of fraud, an investigator bargains with the company's tech expert to turn over his boss's ledger.</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</si>
  <si>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</si>
  <si>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</si>
  <si>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</si>
  <si>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</si>
  <si>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</si>
  <si>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</si>
  <si>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</si>
  <si>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</si>
  <si>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Max Rose</t>
  </si>
  <si>
    <t>Daniel Noah</t>
  </si>
  <si>
    <t>An aging jazz musician learns after his wife's death that she may have been unfaithful to him decades before.</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</si>
  <si>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</si>
  <si>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</si>
  <si>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</si>
  <si>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</si>
  <si>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</si>
  <si>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</si>
  <si>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</si>
  <si>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</si>
  <si>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</si>
  <si>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</si>
  <si>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</si>
  <si>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</si>
  <si>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</si>
  <si>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</si>
  <si>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</si>
  <si>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Hoping to pump up their sound, a punk band hires Pepe, a keyboardist with Down Syndrome, but tensions erupt when he steals the show with his talent.</t>
  </si>
  <si>
    <t>Mean Dreams</t>
  </si>
  <si>
    <t>Nathan Morlando</t>
  </si>
  <si>
    <t>Desperate to start a new life with his girlfriend, a teenage boy steals drug money from her father, who happens to be the town's corrupt lawman.</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</si>
  <si>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</si>
  <si>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</si>
  <si>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</si>
  <si>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Meditation Park</t>
  </si>
  <si>
    <t>Mina Shum</t>
  </si>
  <si>
    <t>An elderly immigrant matriarch from Hong Kong finally begins to break out of her shell of isolation when she suspects her husband of infidelity.</t>
  </si>
  <si>
    <t>Medium</t>
  </si>
  <si>
    <t>Jacek Koprowicz</t>
  </si>
  <si>
    <t>Poland, West Germany</t>
  </si>
  <si>
    <t>In 1930s Poland, a powerful psychic steers a group of strangers toward a fated convergence that ensures survival for one and annihilation for others.</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</si>
  <si>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</si>
  <si>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</si>
  <si>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</si>
  <si>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</si>
  <si>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</si>
  <si>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</si>
  <si>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</si>
  <si>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Hiding his own murderous past, a man suffering from Alzheimer's must protect his daughter from her boyfriend, who he suspects is also a serial killer.</t>
  </si>
  <si>
    <t>Barry Sonnenfeld</t>
  </si>
  <si>
    <t>A streetwise cop teams with a veteran government agent to work for a super-secret, extremely dapper team that monitors extraterrestrials on Earth.</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</si>
  <si>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</si>
  <si>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</si>
  <si>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</si>
  <si>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</si>
  <si>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</si>
  <si>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</si>
  <si>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</si>
  <si>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</si>
  <si>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</si>
  <si>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</si>
  <si>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</si>
  <si>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</si>
  <si>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</si>
  <si>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</si>
  <si>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</si>
  <si>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</si>
  <si>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</si>
  <si>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Bharat Nalluri</t>
  </si>
  <si>
    <t>When a terrorist escapes custody, MI-5 director Harry Pearce becomes the scapegoat. But the wily veteran still has some spycraft tricks up his sleeve.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</si>
  <si>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</si>
  <si>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</si>
  <si>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</si>
  <si>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</si>
  <si>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</si>
  <si>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</si>
  <si>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</si>
  <si>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</si>
  <si>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</si>
  <si>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</si>
  <si>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</si>
  <si>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Anil Thomas</t>
  </si>
  <si>
    <t>Surabhi Lakshmi, Krishnan Balakrishnan, Rebecca Santhosh, Prem Prakash, Archana Padmini</t>
  </si>
  <si>
    <t>A nameless widow juggles multiple jobs to support her daughterâ€™s decision to study abroad, only to discover that she has other plans.</t>
  </si>
  <si>
    <t>Miracle</t>
  </si>
  <si>
    <t>Gavin O'Connor</t>
  </si>
  <si>
    <t>U.S. hockey coach Herb Brooks unites a motley crew of college athletes and turns them into a force to be reckoned with at the 1980 Winter Olympics.</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</si>
  <si>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</si>
  <si>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</si>
  <si>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</si>
  <si>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Mirzya</t>
  </si>
  <si>
    <t>Harshvardhan Kapoor, Saiyami Kher, Anuj Choudhry, Art Malik, Om Puri, K.K. Raina, Anjali Patil</t>
  </si>
  <si>
    <t>A modern love story is connected to an ancient folk tale as star-crossed lovers from different social classes are kept apart by their families.</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</si>
  <si>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</si>
  <si>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</si>
  <si>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</si>
  <si>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</si>
  <si>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</si>
  <si>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Miss Julie</t>
  </si>
  <si>
    <t>Liv Ullmann</t>
  </si>
  <si>
    <t>Norway, United Kingdom, France, Ireland</t>
  </si>
  <si>
    <t>On a summer night in 1890 Ireland, the unsettled daughter of aristocrats coaxes her father's valet to seduce her, though he's engaged to their cook.</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</si>
  <si>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</si>
  <si>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</si>
  <si>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</si>
  <si>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</si>
  <si>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Miss Sharon Jones!</t>
  </si>
  <si>
    <t>Barbara Kopple</t>
  </si>
  <si>
    <t>Sharon Jones</t>
  </si>
  <si>
    <t>This uplifting documentary follows R&amp;B singer Sharon Jones's battle with pancreatic cancer while keeping her band intact for a return to the stage.</t>
  </si>
  <si>
    <t>Miss Stevens</t>
  </si>
  <si>
    <t>Julia Hart</t>
  </si>
  <si>
    <t>Emotionally vulnerable teacher Rachel accompanies three students to a weekend drama competition and forms an unexpected bond with troubled teen Billy.</t>
  </si>
  <si>
    <t>David Blair</t>
  </si>
  <si>
    <t>United Kingdom, Poland</t>
  </si>
  <si>
    <t>As Hitler's Nazis threaten to take command of Britain's skies, a squadron of Polish pilots arrives to aid the Royal Air Force against a mutual enemy.</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</si>
  <si>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</si>
  <si>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</si>
  <si>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</si>
  <si>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</si>
  <si>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</si>
  <si>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</si>
  <si>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</si>
  <si>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</si>
  <si>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</si>
  <si>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</si>
  <si>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</si>
  <si>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</si>
  <si>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</si>
  <si>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</si>
  <si>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</si>
  <si>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</si>
  <si>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</si>
  <si>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</si>
  <si>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</si>
  <si>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</si>
  <si>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</si>
  <si>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</si>
  <si>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</si>
  <si>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</si>
  <si>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Former Olympian Molly Bloom ran a high-stakes poker game for the stars â€“ until her lofty lifestyle nearly sent her to prison.</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</si>
  <si>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</si>
  <si>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</si>
  <si>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</si>
  <si>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Money</t>
  </si>
  <si>
    <t>Martin Rosete</t>
  </si>
  <si>
    <t>Two corporate spies with a $5 million haul for selling secrets are held hostage by a thief, triggering a game of cat and mouse to gain the upper hand.</t>
  </si>
  <si>
    <t>Money Talks</t>
  </si>
  <si>
    <t>Brett Ratner</t>
  </si>
  <si>
    <t>TV news reporter James Russell helps put small-time criminal Franklin Hatchett in jail, but turns to protecting Hatchett when he escapes from prison.</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</si>
  <si>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</si>
  <si>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</si>
  <si>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</si>
  <si>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Monopoly (The Bank Of Luck)</t>
  </si>
  <si>
    <t>Ahmed El Gendy</t>
  </si>
  <si>
    <t>Mohamed Mamdouh, Mohammed Tharwat, Akram Hosny</t>
  </si>
  <si>
    <t>Seeking revenge on his employer, a lazy bank agent and his two dim-witted friends concoct an elaborate but flawed heist.</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</si>
  <si>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</si>
  <si>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</si>
  <si>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</si>
  <si>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</si>
  <si>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</si>
  <si>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</si>
  <si>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</si>
  <si>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</si>
  <si>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Monster High: Boo York, Boo York</t>
  </si>
  <si>
    <t>Cleo is invited to a gala in the big city celebrating a magical comet and brings her best friends along. But the sinister Nefera has other plans.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</si>
  <si>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</si>
  <si>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</si>
  <si>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</si>
  <si>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Monster High: Freaky Fusion</t>
  </si>
  <si>
    <t>William Lau, Sylvain Blais</t>
  </si>
  <si>
    <t>When Frankie Stein travels back in time, a teen scientist follows her home into the present and causes a lab accident that creates four new monsters.</t>
  </si>
  <si>
    <t>Monster High: Friday Night Frights</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</si>
  <si>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</si>
  <si>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</si>
  <si>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</si>
  <si>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</si>
  <si>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</si>
  <si>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</si>
  <si>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</si>
  <si>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</si>
  <si>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</si>
  <si>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</si>
  <si>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</si>
  <si>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</si>
  <si>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</si>
  <si>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</si>
  <si>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</si>
  <si>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</si>
  <si>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</si>
  <si>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</si>
  <si>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</si>
  <si>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When Clawdeen gets a chance to study with a top fashion designer, she and her pals hop on a plane to Scaris, France, the city where screams come true.</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</si>
  <si>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</si>
  <si>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</si>
  <si>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</si>
  <si>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</si>
  <si>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Moon</t>
  </si>
  <si>
    <t>As he nears the end of a lonely three-year stint on the moon base Sarang, astronaut Sam Bell begins to hear and see strange things.</t>
  </si>
  <si>
    <t>Moonlight</t>
  </si>
  <si>
    <t>Barry Jenkins</t>
  </si>
  <si>
    <t>In a crime-infested Miami neighborhood, a gay African-American boy with a drug-addicted mother grows up with the help of a mentoring drug dealer.</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</si>
  <si>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</si>
  <si>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</si>
  <si>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</si>
  <si>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</si>
  <si>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</si>
  <si>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</si>
  <si>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</si>
  <si>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</si>
  <si>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</si>
  <si>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</si>
  <si>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</si>
  <si>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</si>
  <si>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</si>
  <si>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</si>
  <si>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</si>
  <si>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Saurav Chakrabarty, Vinay Pathak</t>
  </si>
  <si>
    <t>Motu and Patlu want to help a circus lion get back to the jungle. On the way, the three become caught up in an exciting adventure in the forest.</t>
  </si>
  <si>
    <t>Movie 43</t>
  </si>
  <si>
    <t>An eye-popping cast stars in this sketch-comedy collage, the new millennium's homage to classic anthology films like The Kentucky Fried Movie.</t>
  </si>
  <si>
    <t>Mr. Church</t>
  </si>
  <si>
    <t>A temporary personal chef, a terminally ill single mother and her young daughter form an unlikely bond that redefines the meaning of family.</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</si>
  <si>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</si>
  <si>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</si>
  <si>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</si>
  <si>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Tomer Heymann</t>
  </si>
  <si>
    <t>Ohad Naharin</t>
  </si>
  <si>
    <t>Israel, Sweden, Germany, Netherlands</t>
  </si>
  <si>
    <t>World-renowned choreographer Ohad Naharin is profiled in this vivid documentary that mixes rehearsal footage with insights about his influence.</t>
  </si>
  <si>
    <t>Mr. Virgin</t>
  </si>
  <si>
    <t>Anthony Chan</t>
  </si>
  <si>
    <t>Olivia Cheng, Alfred Cheung, Hu Chin, Chung Ping Geung, Anglie Leung</t>
  </si>
  <si>
    <t>When a young man ignores a feng shui masterâ€™s warning and decides to marry before turning 30, a series of mishaps begins to curse his life.</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</si>
  <si>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</si>
  <si>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</si>
  <si>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</si>
  <si>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</si>
  <si>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</si>
  <si>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</si>
  <si>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</si>
  <si>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Mud</t>
  </si>
  <si>
    <t>Two Mississippi teens meet peculiar drifter Mud and get caught up in his web of tall tales about lost love, crimes of passion and bounty hunters.</t>
  </si>
  <si>
    <t>Mujhse Shaadi Karogi</t>
  </si>
  <si>
    <t>Rajpal Yadav, Amrish Puri, Kader Khan, Shashi Kala, Priyanka Chopra, Salman Khan, Akshay Kumar, Satish Shah</t>
  </si>
  <si>
    <t>Samir must overcome a hostile horoscope, a hot temper and a determined rival to win the heart of Rani, the love of his life.</t>
  </si>
  <si>
    <t>Joshua J. Ballard, Nicole Provost, Trevor Devall, Michael Dobson, Jonathan Love, Davey Grant</t>
  </si>
  <si>
    <t>When the old guardian of the moon retires, the mischievous Mune is chosen as his successor, but he worries he's not up to the job.</t>
  </si>
  <si>
    <t>Muppets Most Wanted</t>
  </si>
  <si>
    <t>James Bobin</t>
  </si>
  <si>
    <t>In the middle of their global tour, the Muppets inadvertently get mixed up in a perilous drama involving a gang of international jewel thieves.</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</si>
  <si>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</si>
  <si>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</si>
  <si>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</si>
  <si>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</si>
  <si>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</si>
  <si>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</si>
  <si>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When their parents head out for the evening, Ethan and his little sister get the babysitter of their nightmares: a fledgling vampire named Sarah.</t>
  </si>
  <si>
    <t>My Brother ... Nikhil</t>
  </si>
  <si>
    <t>Juhi Chawla, Sanjay Suri, Victor Banerjee, Lillete Dubey, Purab Kohli, Dipannita Sharma, Gautam Kapoor</t>
  </si>
  <si>
    <t>After being diagnosed HIV-positive, a champion swimmer is disowned and harassed by all except his loving sister and loyal boyfriend.</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</si>
  <si>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</si>
  <si>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</si>
  <si>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</si>
  <si>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Sameh Hussain, Hasan Abdulfattah, Sulayman Id, Ayten Amer, Hassan Hosny</t>
  </si>
  <si>
    <t>Relocated to a new post and struggling to adjust, a police officer further complicates his life by falling for a woman he has little in common with.</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</si>
  <si>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</si>
  <si>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</si>
  <si>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</si>
  <si>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My Ex-Ex</t>
  </si>
  <si>
    <t>Nathaniel Warsh</t>
  </si>
  <si>
    <t>A recently dumped attorney hires a psychic to help her win back her boyfriend. Things take an unexpected turn when another ex re-enters the picture.</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</si>
  <si>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</si>
  <si>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</si>
  <si>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</si>
  <si>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</si>
  <si>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</si>
  <si>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</si>
  <si>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</si>
  <si>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</si>
  <si>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</si>
  <si>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</si>
  <si>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</si>
  <si>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</si>
  <si>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A brainy private school student is transferred to a far less elite institution, where he must fend off classmates who settle scores with fistfights.</t>
  </si>
  <si>
    <t>My Scientology Movie</t>
  </si>
  <si>
    <t>Louis Theroux</t>
  </si>
  <si>
    <t>After speaking with former Scientology members and being stonewalled by higher-ups, filmmaker Louis Theroux hires actors to re-create alleged events.</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</si>
  <si>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</si>
  <si>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</si>
  <si>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</si>
  <si>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</si>
  <si>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</si>
  <si>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</si>
  <si>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</si>
  <si>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Simon Curtis</t>
  </si>
  <si>
    <t>While filming a movie in England, Hollywood icon Marilyn Monroe slips away with a young Brit for a week of self-discovery and frivolity.</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</si>
  <si>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</si>
  <si>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</si>
  <si>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</si>
  <si>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</si>
  <si>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Nacho Libre</t>
  </si>
  <si>
    <t>When Ignacio learns of an orphanage's financial woes, he pitches in to help â€“ by disguising himself and joining the professional wrestling circuit.</t>
  </si>
  <si>
    <t>Nails</t>
  </si>
  <si>
    <t>Dennis Bartok</t>
  </si>
  <si>
    <t>Recently paralyzed in a devastating car accident, Dana begins to suspect a dark and sinister force may be lurking within her hospital room.</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</si>
  <si>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</si>
  <si>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</si>
  <si>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</si>
  <si>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</si>
  <si>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</si>
  <si>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</si>
  <si>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</si>
  <si>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Naruto Shippuden : Blood Prison</t>
  </si>
  <si>
    <t>Natalia Valdebenito: Gritona</t>
  </si>
  <si>
    <t>Chile's Natalia Valdebenito hits Santiago's Teatro CaupolicÃ¡n with a one-woman show steeped in irony, a dash of improv and her own personal style.</t>
  </si>
  <si>
    <t>National Parks Adventure</t>
  </si>
  <si>
    <t>Robert Redford</t>
  </si>
  <si>
    <t>Narrated by Robert Redford, this documentary tours the awe-inspiring landscapes, historic sites and untamed wilderness of America's great parks.</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</si>
  <si>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</si>
  <si>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</si>
  <si>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</si>
  <si>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</si>
  <si>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</si>
  <si>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</si>
  <si>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</si>
  <si>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</si>
  <si>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</si>
  <si>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</si>
  <si>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</si>
  <si>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Natural Selection</t>
  </si>
  <si>
    <t>Chad L. Scheifele</t>
  </si>
  <si>
    <t>As the new kid, a shy high school senior finds himself tormented by all his peers except one. But his new friend has a dark, infectious outlook.</t>
  </si>
  <si>
    <t>Neruda</t>
  </si>
  <si>
    <t>Chile, Argentina, France, Spain, United States</t>
  </si>
  <si>
    <t>When a Chilean policeman vows to find and capture leftist poet Pablo Neruda, a game of cat and mouse ensues that tests both their wills.</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</si>
  <si>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</si>
  <si>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</si>
  <si>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</si>
  <si>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</si>
  <si>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</si>
  <si>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</si>
  <si>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</si>
  <si>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Next</t>
  </si>
  <si>
    <t>Las Vegas magician Cris can see a few minutes into the future and an FBI agent wants his help thwarting a nuclear attack.</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</si>
  <si>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</si>
  <si>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</si>
  <si>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</si>
  <si>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</si>
  <si>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Night Comes On</t>
  </si>
  <si>
    <t>Jordana Spiro</t>
  </si>
  <si>
    <t>A teen fresh out of juvenile detention tries to rescue her sister from foster care in order to exact revenge on their father for their mother's murder.</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</si>
  <si>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</si>
  <si>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</si>
  <si>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</si>
  <si>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</si>
  <si>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</si>
  <si>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</si>
  <si>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</si>
  <si>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</si>
  <si>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</si>
  <si>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No Entry</t>
  </si>
  <si>
    <t>Anil Kapoor, Salman Khan, Fardeen Khan, Bipasha Basu, Lara Dutta, Esha Deol, Celina Jaitly, Boman Irani</t>
  </si>
  <si>
    <t>After a prank goes sideways, three buddies find their relationships  â€“ with women and each other â€“ tested in unexpected ways.</t>
  </si>
  <si>
    <t>No Estoy Loca</t>
  </si>
  <si>
    <t>A woman enters a quirky mental health clinic after attempting suicide upon finding out her husband is having an affair with her best friend.</t>
  </si>
  <si>
    <t>No Reservations</t>
  </si>
  <si>
    <t>Kate, an uptight chef, finds her life turned upside down when her sister dies in a car accident and she becomes her niece's sole guardian.</t>
  </si>
  <si>
    <t>Anthony Bell</t>
  </si>
  <si>
    <t>Andrew Toth, Lisa Durupt, Jonathan Holmes, Paul Dobson, Cole Howard, Brian Drummond, Jennifer Cameron</t>
  </si>
  <si>
    <t>Stressed by his duties as king and father, Norm must secretly find his stolen crown while taking his family on a much-needed vacation.</t>
  </si>
  <si>
    <t>Tim Maltby</t>
  </si>
  <si>
    <t>Andrew Toth, Cole Howard, Maya Kay, Jennifer Cameron, Alan Marriott, Lee Tockar, Brian Drummond</t>
  </si>
  <si>
    <t>When Norm the polar bear is framed for a crime he didnâ€™t commit, his friends step up to help him clear his name.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</si>
  <si>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</si>
  <si>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</si>
  <si>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</si>
  <si>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</si>
  <si>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Craig Sechler</t>
  </si>
  <si>
    <t>Janna Levin</t>
  </si>
  <si>
    <t>Astrophysicists show how black holes might hold answers to how the universe evolved, leading to life on Earth and, ultimately, the human race.</t>
  </si>
  <si>
    <t>Martin Gorst</t>
  </si>
  <si>
    <t>Eric Meyers</t>
  </si>
  <si>
    <t>Thirty years after Chernobylâ€™s nuclear disaster, engineers race against time to complete a new dome to contain the reactorâ€™s lethal radiation.</t>
  </si>
  <si>
    <t>Giulia Clark</t>
  </si>
  <si>
    <t>The chariot dominated Chinese warfare for millennia. Now, a team of experts is building their own and unlocking its many secrets.</t>
  </si>
  <si>
    <t>Sarah Holt</t>
  </si>
  <si>
    <t>Drilling into the impact crater of the asteroid that wiped out the dinosaurs, a group of scientists unearths new evidence about the catastrophic event.</t>
  </si>
  <si>
    <t>Terri Randall</t>
  </si>
  <si>
    <t>After decades of amazing discoveries, spacecraft Cassini embarks on its final â€“ and most daring â€“ mission: a dive below Saturnâ€™s rings.</t>
  </si>
  <si>
    <t>Doug Hamilton</t>
  </si>
  <si>
    <t>Jay O. Sanders</t>
  </si>
  <si>
    <t>Scientists investigate Earthâ€™s climate machine, looking for clues across the globe, from Greenlandâ€™s ice sheet to the desert of Australia.</t>
  </si>
  <si>
    <t>Peter Fison</t>
  </si>
  <si>
    <t>Doug Averill</t>
  </si>
  <si>
    <t>From huge tusks to giant horns, some animals sport weaponry thatâ€™s larger than life. Researchers explain the science behind this biological arms race.</t>
  </si>
  <si>
    <t>Graham Townsley</t>
  </si>
  <si>
    <t>During risky expeditions in an underwater cave, scientists unearth a 13,000-year-old skeleton to gain insight into the earliest known humans in America.</t>
  </si>
  <si>
    <t>Oliver Twinch</t>
  </si>
  <si>
    <t>Scientists research the worldâ€™s deadliest hurricane, trying to understand what this 18th-century storm could tell us about our own future.</t>
  </si>
  <si>
    <t>Evidence of a mysterious medieval famine leads researchers on a quest for one of the deadliest volcanoes in human history.</t>
  </si>
  <si>
    <t>Llewellyn M. Smith</t>
  </si>
  <si>
    <t>Joe Morton</t>
  </si>
  <si>
    <t>This documentary details how the water disaster in Flint, Michigan happened, its lasting effects, and the lengthy efforts it took to correct it.</t>
  </si>
  <si>
    <t>With the science of forecasting flourishing, this documentary explores how predictions inform our lives and statistics and algorithms' reliability.</t>
  </si>
  <si>
    <t>Peter Yost</t>
  </si>
  <si>
    <t>A master armorer and his team recreate parts of a knight's medieval armor and test its strength while rediscovering centuries-old metalworking secrets.</t>
  </si>
  <si>
    <t>Nova: Ultimate Mars Challenge</t>
  </si>
  <si>
    <t>Gail Willumsen</t>
  </si>
  <si>
    <t>Lance Lewman</t>
  </si>
  <si>
    <t>With access to the scientists and engineers responsible for the Curiosity rover's on-the-ground experiments, NOVA captures its landing on Mars.</t>
  </si>
  <si>
    <t>November Criminals</t>
  </si>
  <si>
    <t>Sacha Gervasi</t>
  </si>
  <si>
    <t>Dissatisfied with the policeâ€™s progress, a teen and his best friend investigate their classmate's murder, treading down a dark path to the uneasy truth.</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</si>
  <si>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</si>
  <si>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</si>
  <si>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</si>
  <si>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Peter Pardini</t>
  </si>
  <si>
    <t>Chicago</t>
  </si>
  <si>
    <t>This rockumentary tells the behind-the-scenes story of the Hall-of-Fame band Chicago, from their jazz-rock fusion roots to chart-topping pop hits.</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</si>
  <si>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</si>
  <si>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</si>
  <si>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</si>
  <si>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</si>
  <si>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Nymphomaniac: Volume 1</t>
  </si>
  <si>
    <t>Denmark, Germany, Belgium, United Kingdom, France</t>
  </si>
  <si>
    <t>A self-diagnosed nymphomaniac reveals a lifetime of sexual experiences to a man who saves her from being beaten in an alley.</t>
  </si>
  <si>
    <t>Denmark, Germany, Belgium, United Kingdom, France, Sweden</t>
  </si>
  <si>
    <t>The second half of Lars von Trier's epic follows Joe as her reignited sex addiction destroys her family and thrusts her toward a surprising new trade.</t>
  </si>
  <si>
    <t>Oasis: Supersonic</t>
  </si>
  <si>
    <t>Mat Whitecross</t>
  </si>
  <si>
    <t>This film details the rise of British rock group Oasis and the creativity and chaos that brothers Noel and Liam Gallagher brought to the iconic band.</t>
  </si>
  <si>
    <t>Obvious Child</t>
  </si>
  <si>
    <t>After being fired from her job and dumped by her cheating boyfriend, a comedian has a one-night stand. Weeks later, she finds out she's pregnant.</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</si>
  <si>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</si>
  <si>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</si>
  <si>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</si>
  <si>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</si>
  <si>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Occupation</t>
  </si>
  <si>
    <t>Luke Sparke</t>
  </si>
  <si>
    <t>When aliens take over their small Australian town, a modest group of survivors must unite to fend off their otherworldly intruders.</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</si>
  <si>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</si>
  <si>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</si>
  <si>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</si>
  <si>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</si>
  <si>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</si>
  <si>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</si>
  <si>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</si>
  <si>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Off Course</t>
  </si>
  <si>
    <t>Nacho G. Velilla</t>
  </si>
  <si>
    <t>Fed up with the uselessness of their degrees and swayed by a TV commercial, two Spaniards head to Berlin for work but find it not quite as advertised.</t>
  </si>
  <si>
    <t>Officer Downe</t>
  </si>
  <si>
    <t>Shawn Crahan</t>
  </si>
  <si>
    <t>Fallen Los Angeles police officer Terrence Downe finds new life as a secret weapon: a scientifically altered super-cop with unlimited lives.</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</si>
  <si>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</si>
  <si>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</si>
  <si>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</si>
  <si>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</si>
  <si>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</si>
  <si>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</si>
  <si>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</si>
  <si>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This documentary series offers an alternative take on modern American history, focusing on underreported events that shaped the nation's character.</t>
  </si>
  <si>
    <t>Tamer Hosny, Mai Ezzidine, Ezzat Abou Aouf, Lamitta Frangieh</t>
  </si>
  <si>
    <t>In this second sequel of the trilogy, marital strife brews as Omar pursues a music career despite Salmaâ€™s wishes that he opt for a more stable job.</t>
  </si>
  <si>
    <t>Two rebellious, hot-headed teenage brothers get caught up in gang life, which has dangerous repercussions for their family and friends.</t>
  </si>
  <si>
    <t>Heitor Dhalia</t>
  </si>
  <si>
    <t>Michael Oâ€™Neill</t>
  </si>
  <si>
    <t>Brazil, India, China, United States</t>
  </si>
  <si>
    <t>Based on photographer Michael Oâ€™Neillâ€™s book of the same name, this documentary traces the authorâ€™s 10-year journey through the landscape of yoga.</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</si>
  <si>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</si>
  <si>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</si>
  <si>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</si>
  <si>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</si>
  <si>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Moby, Alex Cohen</t>
  </si>
  <si>
    <t>Through performances and interviews, musician Moby opens up about his unusual childhood, his heroes and the stories behind his songs.</t>
  </si>
  <si>
    <t>Charlie Lightening</t>
  </si>
  <si>
    <t>Nile Rodgers</t>
  </si>
  <si>
    <t>The career of rhythm guitarist and Chic founder Nile Rodgers is chronicled in this musical blend of documentary and original concert performance.</t>
  </si>
  <si>
    <t>Noel Gallagher</t>
  </si>
  <si>
    <t>Between scenes from an intimate performance, the Oasis legend reflects on his road to stardom and offers insights on his creative process.</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</si>
  <si>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</si>
  <si>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</si>
  <si>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</si>
  <si>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</si>
  <si>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</si>
  <si>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</si>
  <si>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</si>
  <si>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</si>
  <si>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</si>
  <si>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</si>
  <si>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</si>
  <si>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</si>
  <si>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</si>
  <si>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</si>
  <si>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</si>
  <si>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</si>
  <si>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</si>
  <si>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</si>
  <si>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</si>
  <si>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</si>
  <si>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</si>
  <si>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</si>
  <si>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</si>
  <si>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</si>
  <si>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</si>
  <si>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</si>
  <si>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</si>
  <si>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</si>
  <si>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Bill Guttentag, Michael Ware</t>
  </si>
  <si>
    <t>Michael Ware</t>
  </si>
  <si>
    <t>Australia, Iraq</t>
  </si>
  <si>
    <t>Given unprecedented access to soldiers and terrorists alike, journalist Michael Ware presents an epic, uncensored, intimate account of the Iraq War.</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</si>
  <si>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</si>
  <si>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</si>
  <si>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</si>
  <si>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</si>
  <si>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Operation Chromite</t>
  </si>
  <si>
    <t>John H. Lee</t>
  </si>
  <si>
    <t>To pave the way for a major amphibious invasion, a team of South Korean spies goes behind enemy lines to steal a map of North Korean coastal defenses.</t>
  </si>
  <si>
    <t>Operation Mekong</t>
  </si>
  <si>
    <t>Eddie Peng, Zhang Hanyu, Carl Ng, Ken Lo, Pawarith Monkolpisit, Jonathan Wu</t>
  </si>
  <si>
    <t>In a dangerous area of the Mekong River, a drug raid ending in 13 deaths arouses the suspicions of a narcotics officer who sets out to find the truth.</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</si>
  <si>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</si>
  <si>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</si>
  <si>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</si>
  <si>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</si>
  <si>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</si>
  <si>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</si>
  <si>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</si>
  <si>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</si>
  <si>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Chia Tang</t>
  </si>
  <si>
    <t>Leader of the Ten Kwangtung Tigers, Tieh Chiao-san works with his kung fu students to protect his village from crime. But when an opium dealer starts to ruin the town, Tieh Chiao-san struggles to fight back, thanks to his growing opium addiction.</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</si>
  <si>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</si>
  <si>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</si>
  <si>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</si>
  <si>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</si>
  <si>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</si>
  <si>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</si>
  <si>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</si>
  <si>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</si>
  <si>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</si>
  <si>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</si>
  <si>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</si>
  <si>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Our Godfather</t>
  </si>
  <si>
    <t>Mark Franchetti, Andrew Meier</t>
  </si>
  <si>
    <t>Tommaso Buscetta</t>
  </si>
  <si>
    <t>In 1986, Tommaso Buscetta became the first top-level Mafia boss ever to testify against the mob. It cost him and his family everything.</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</si>
  <si>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</si>
  <si>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</si>
  <si>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</si>
  <si>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</si>
  <si>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</si>
  <si>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</si>
  <si>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</si>
  <si>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</si>
  <si>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</si>
  <si>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</si>
  <si>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</si>
  <si>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</si>
  <si>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</si>
  <si>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</si>
  <si>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</si>
  <si>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</si>
  <si>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P.S. I Love You</t>
  </si>
  <si>
    <t>When she loses her beloved husband to a brain tumor, grieving widow Holly Kennedy learns that he left a series of letters behind to help her cope.</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</si>
  <si>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</si>
  <si>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</si>
  <si>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</si>
  <si>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</si>
  <si>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</si>
  <si>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</si>
  <si>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</si>
  <si>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</si>
  <si>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This fictionalized account of three real-life notorious Harlem drug dealers is told in flashbacks as they plunge into the world of hustling.</t>
  </si>
  <si>
    <t>Paint It Black</t>
  </si>
  <si>
    <t>Amber Tamblyn</t>
  </si>
  <si>
    <t>In the wake of a young artistâ€™s suicide, his pianist mother and his despairing girlfriend square off in a living nightmare beset by guilt and blame.</t>
  </si>
  <si>
    <t>Painted Faces</t>
  </si>
  <si>
    <t>Alex Law</t>
  </si>
  <si>
    <t>In this dramatized rendition, students undergo rigorous study at Master Yu's Peking Opera school, a cradle for future Hong Kong film stars.</t>
  </si>
  <si>
    <t>Finding a tantalizing clue in an old letter, a young woman journeys to her family's tropical plantation to uncover generations of secrets.</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</si>
  <si>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</si>
  <si>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</si>
  <si>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</si>
  <si>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</si>
  <si>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</si>
  <si>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</si>
  <si>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Paper Year</t>
  </si>
  <si>
    <t>Rebecca Addelman</t>
  </si>
  <si>
    <t>A young newlywed tries to keep her relationship afloat after developing feelings for her older, TV writer boss.</t>
  </si>
  <si>
    <t>Paranormal Activity</t>
  </si>
  <si>
    <t>Oren Peli</t>
  </si>
  <si>
    <t>When Katie and Micah fear their home may be haunted by a demonic presence, Micah sets up a video camera to document all the action.</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</si>
  <si>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</si>
  <si>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</si>
  <si>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</si>
  <si>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</si>
  <si>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</si>
  <si>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</si>
  <si>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</si>
  <si>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</si>
  <si>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</si>
  <si>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</si>
  <si>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</si>
  <si>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</si>
  <si>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</si>
  <si>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</si>
  <si>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</si>
  <si>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</si>
  <si>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</si>
  <si>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Patron Mutlu Son Istiyor</t>
  </si>
  <si>
    <t>Sent to a remote village to write a screenplay, Sinan finds inspiration to spare in colorful locals, farcical misadventures and the craziness of love.</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</si>
  <si>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</si>
  <si>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</si>
  <si>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</si>
  <si>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</si>
  <si>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</si>
  <si>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</si>
  <si>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</si>
  <si>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</si>
  <si>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</si>
  <si>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</si>
  <si>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</si>
  <si>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</si>
  <si>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</si>
  <si>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</si>
  <si>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Paul Reubens, Wayne Orr</t>
  </si>
  <si>
    <t>Amid an avalanche of stars, Pee-wee straps on his ice skates and glides into the holiday season with Christmas cards, carols ... and Charo.</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</si>
  <si>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</si>
  <si>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</si>
  <si>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</si>
  <si>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</si>
  <si>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Penelope</t>
  </si>
  <si>
    <t>Mark Palansky</t>
  </si>
  <si>
    <t>In this modern fairy tale, a young woman cursed with the nose of a pig lives her life in seclusion â€“ until an unlikely beau stumbles onto the scene.</t>
  </si>
  <si>
    <t>People You May Know</t>
  </si>
  <si>
    <t>The lives of several friends are thrown into chaos when a woman becomes pregnant by her husband's gay best friend after a drunken one-night stand.</t>
  </si>
  <si>
    <t>Perfect Bid: The Contestant Who Knew Too Much</t>
  </si>
  <si>
    <t>C.J. Wallis</t>
  </si>
  <si>
    <t>Theodore Slauson</t>
  </si>
  <si>
    <t>A "Price Is Right" superfan brings a bit of scandal to the long-running show by figuring out the answers to the questions before they're asked.</t>
  </si>
  <si>
    <t>Perfect Stranger</t>
  </si>
  <si>
    <t>James Foley</t>
  </si>
  <si>
    <t>Ro risks her life to discover the identity of a stranger lurking on the Internet who might hold the answers to her friend's murder.</t>
  </si>
  <si>
    <t>Personal Shopper</t>
  </si>
  <si>
    <t>France, Germany, Czech Republic, Belgium</t>
  </si>
  <si>
    <t>A psychic medium takes a job as personal shopper for a spoiled celebrity in order to contact the spirit of her brother, who owned her employer's home.</t>
  </si>
  <si>
    <t>Tony Stone</t>
  </si>
  <si>
    <t>Peter Dunning</t>
  </si>
  <si>
    <t>His hilltop farm in Vermont may be bucolic, but making ends meet is a backbreaking challenge for grizzled, hard-drinking organic farmer Peter Dunning.</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</si>
  <si>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</si>
  <si>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</si>
  <si>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</si>
  <si>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Phantom Boy</t>
  </si>
  <si>
    <t>Jean-Loup Felicioli, Alain Gagnol</t>
  </si>
  <si>
    <t>A boy whose illness allows him to float outside his body uses his newfound skill to help a cop take on a madman who's terrorizing New York City.</t>
  </si>
  <si>
    <t>Philadelphia</t>
  </si>
  <si>
    <t>Classic Movies, Dramas, LGBTQ Movies</t>
  </si>
  <si>
    <t>Philadelphia attorney Andrew Beckett launches a wrongful termination suit against his law firm when they fire him because he's gay and HIV-positive.</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</si>
  <si>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</si>
  <si>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</si>
  <si>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</si>
  <si>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</si>
  <si>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Phobia 2</t>
  </si>
  <si>
    <t>Banjong Pisanthanakun, Paween Purikitpanya, Songyos Sugmakanan, Parkpoom Wongpoom, Visute Poolvoralaks</t>
  </si>
  <si>
    <t>From disfiguring punishments to festering souls, Thai horror masters present five supernatural tales of karma in this sequel to the 4bia anthology.</t>
  </si>
  <si>
    <t>Phone Swap</t>
  </si>
  <si>
    <t>Wale Ojo, Nse Ikpe-Etim, Lydia Forson, Joke Silva, Chika Okpala, Ada Ameh, Hafeez Oyetoro, Chika Chukwu</t>
  </si>
  <si>
    <t>A fashion designer and an arrogant businessman reluctantly try to help each other after accidentally swapping phones in the airport.</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</si>
  <si>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</si>
  <si>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</si>
  <si>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</si>
  <si>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</si>
  <si>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</si>
  <si>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</si>
  <si>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</si>
  <si>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</si>
  <si>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</si>
  <si>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</si>
  <si>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</si>
  <si>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</si>
  <si>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</si>
  <si>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</si>
  <si>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A group of hardscrabble young thieves in Argentina decide to leave their boss and plan heists on their own.</t>
  </si>
  <si>
    <t>When a Paris-based writer with AIDS meets a college student exploring his sexuality, romance blossoms in his waning days.</t>
  </si>
  <si>
    <t>Planet Earth: The Complete Collection</t>
  </si>
  <si>
    <t>This landmark series transports nature lovers from the Himalayan Mountains to the depths of the ocean and everywhere in between.</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</si>
  <si>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</si>
  <si>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</si>
  <si>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</si>
  <si>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Planetarium</t>
  </si>
  <si>
    <t>Natalie Portman, Lily-Rose Depp, Emmanuel Salinger, Amira Casar, Pierre Salvadori, Louis Garrel</t>
  </si>
  <si>
    <t>In pre-World War II France, two sisters purport to be able to communicate with the dead and soon catch the eye of an ambitious filmmaker.</t>
  </si>
  <si>
    <t>Platoon</t>
  </si>
  <si>
    <t>A soldier grows disillusioned as he's caught between rival sergeants in this semi-autobiographical Vietnam War drama from writer-director Oliver Stone.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</si>
  <si>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</si>
  <si>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</si>
  <si>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</si>
  <si>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Wim Wenders</t>
  </si>
  <si>
    <t>Pope Francis</t>
  </si>
  <si>
    <t>Switzerland, Vatican City, Italy, Germany, France</t>
  </si>
  <si>
    <t>Documentary filmmaker Wim Wenders travels the world with Pope Francis, recording the controversial pontiff's humanist views in a sharply divided age.</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</si>
  <si>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</si>
  <si>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</si>
  <si>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</si>
  <si>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Porto</t>
  </si>
  <si>
    <t>Gabe Klinger</t>
  </si>
  <si>
    <t>Portugal, France, Poland, United States</t>
  </si>
  <si>
    <t>In a coastal Portuguese city, an erotic encounter ensues between an American expat and a French student, resonating through their lives years later.</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</si>
  <si>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</si>
  <si>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</si>
  <si>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</si>
  <si>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</si>
  <si>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</si>
  <si>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</si>
  <si>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</si>
  <si>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</si>
  <si>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</si>
  <si>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</si>
  <si>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Power Rangers Jungle Fury</t>
  </si>
  <si>
    <t>The Power Rangers travel to California in search of their new master and find him running a pizza parlor â€“ so they join the staff to be trained.</t>
  </si>
  <si>
    <t>Power Rangers Lightspeed Rescue</t>
  </si>
  <si>
    <t>As demons rumble from their graves beneath Mariner Bay, a government organization called Lightspeed recruits five civilians to defend the city.</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</si>
  <si>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</si>
  <si>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</si>
  <si>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</si>
  <si>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</si>
  <si>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</si>
  <si>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</si>
  <si>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Power Rangers Ninja Storm</t>
  </si>
  <si>
    <t>When the elite warriors from the Wind Ninja Academy are captured by the evil Lothor, Shane, Tori and Waldo become Wind Power Rangers to fight back.</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</si>
  <si>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</si>
  <si>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</si>
  <si>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</si>
  <si>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</si>
  <si>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The Power Rangers' new member, Dillon, isn't sure he wants to be on the team until he has a dream that sets the Rangers into action.</t>
  </si>
  <si>
    <t>Power Rangers S.P.D.</t>
  </si>
  <si>
    <t>When the Troobian Empire attacks Earth, the B-Squad Power Rangers Space Patrol Delta morphs into action to squash the alien threat and save the world.</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</si>
  <si>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</si>
  <si>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</si>
  <si>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</si>
  <si>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</si>
  <si>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</si>
  <si>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</si>
  <si>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Alex Heartman, Erika Fong, Hector David Jr., Najee De-Tiege, Brittany Anne Pirtle, Rene Naufahu</t>
  </si>
  <si>
    <t>The Samurai Rangers team up with the RPM Ranger Red to fight off Master Xandred's Mooger army and a robotic villain from the RPM Ranger's dimension.</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</si>
  <si>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</si>
  <si>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</si>
  <si>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</si>
  <si>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</si>
  <si>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</si>
  <si>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</si>
  <si>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</si>
  <si>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</si>
  <si>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</si>
  <si>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</si>
  <si>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Andrew M. Gray, Ciara Hanna, John Mark Loudermilk, Christina Masterson, Azim Rizk, Shailesh Prajapati, Ian Harcourt</t>
  </si>
  <si>
    <t>Power Rangers: Megaforce: The Robo Knight Before Christmas</t>
  </si>
  <si>
    <t>James Barr</t>
  </si>
  <si>
    <t>Robo Knight learns the meaning of Christmas from a group of children when he is mistaken for a donated Christmas toy and is shipped to a foreign land.</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</si>
  <si>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</si>
  <si>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</si>
  <si>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</si>
  <si>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</si>
  <si>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</si>
  <si>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</si>
  <si>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</si>
  <si>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</si>
  <si>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Prescription Thugs</t>
  </si>
  <si>
    <t>Chris Bell, Josh Alexander, Greg Young</t>
  </si>
  <si>
    <t>A documentarian uses his own family's experiences as a springboard to explore the ethical issues surrounding the FDA and pharmaceutical industry.</t>
  </si>
  <si>
    <t>Primal Fear</t>
  </si>
  <si>
    <t>When a blood-spattered altar boy is found running from a murder scene, his conviction seems certain â€“ but his attorney is determined to win the case.</t>
  </si>
  <si>
    <t>Prince Charming</t>
  </si>
  <si>
    <t>Two young buddies seek love in Hawaii, and upon returning home in disappointment, soon entangle themselves in a messy identity swap.</t>
  </si>
  <si>
    <t>Princess Cyd</t>
  </si>
  <si>
    <t>Stephen Cone</t>
  </si>
  <si>
    <t>Tyler Ross, Rebecca Spence, James Vincent Meredith</t>
  </si>
  <si>
    <t>A teenager moves to Chicago for the summer and finds a poignant mentor in her aunt and a sweet love interest in a girl who works in the neighborhood.</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</si>
  <si>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</si>
  <si>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</si>
  <si>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</si>
  <si>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Ben Ferencz</t>
  </si>
  <si>
    <t>A gripping profile of Ben Ferencz, the last surviving lead prosecutor at the Nuremberg trials whose lifelong desire for justice altered the rule of law.</t>
  </si>
  <si>
    <t>Pukar</t>
  </si>
  <si>
    <t>Anil Kapoor, Madhuri Dixit, Namrata Shirodkar, Danny Denzongpa, Om Puri, Kulbhushan Kharbanda, Farida Jalal, Shivaji Satham</t>
  </si>
  <si>
    <t>A notorious terrorist manipulates an Indian army major's jilted lover into helping him obtain a classified military code.</t>
  </si>
  <si>
    <t>Pulp Fiction</t>
  </si>
  <si>
    <t>This stylized crime caper weaves together stories featuring a burger-loving hit man, his philosophical partner and a washed-up boxer.</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</si>
  <si>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</si>
  <si>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</si>
  <si>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</si>
  <si>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</si>
  <si>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</si>
  <si>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</si>
  <si>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</si>
  <si>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</si>
  <si>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</si>
  <si>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Pyaar Ka Punchnama</t>
  </si>
  <si>
    <t>Kartik Aaryan, Divyendu Sharma, Raayo S. Bakhirta, Nushrat Bharucha, Sonalli Sehgall, Ishita Raj</t>
  </si>
  <si>
    <t>Matters of the heart introduce chaos into the once-idyllic bachelor existence of three young men who share an apartment.</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</si>
  <si>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</si>
  <si>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</si>
  <si>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</si>
  <si>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</si>
  <si>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</si>
  <si>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Richard Correll</t>
  </si>
  <si>
    <t>After discovering a pair of young ghosts, a nebbish 11-year-old agrees to help the sibling spirits solve the mystery surrounding their demise.</t>
  </si>
  <si>
    <t>A sister and brother with special powers are on the run from a mysterious organization that wants to take advantage of the siblings' gifts.</t>
  </si>
  <si>
    <t>Rachel Getting Married</t>
  </si>
  <si>
    <t>Longstanding family conflicts resurface when a former model who's been in and out of rehab for a decade returns home for her sister's wedding.</t>
  </si>
  <si>
    <t>Radiopetti</t>
  </si>
  <si>
    <t>Hari Viswanath</t>
  </si>
  <si>
    <t>An elderly, hearing-impaired Indian man stays connected to the world of the past through the beloved valve radio he has owned since childhood.</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</si>
  <si>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</si>
  <si>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</si>
  <si>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</si>
  <si>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</si>
  <si>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</si>
  <si>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</si>
  <si>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</si>
  <si>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</si>
  <si>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</si>
  <si>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</si>
  <si>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</si>
  <si>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</si>
  <si>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</si>
  <si>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</si>
  <si>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</si>
  <si>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</si>
  <si>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</si>
  <si>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</si>
  <si>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</si>
  <si>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Phil Johnston, Rich Moore</t>
  </si>
  <si>
    <t>When video-game bad guy Ralph and best friend Vanellope discover a way onto the internet, they set off on a mission to save her broken game.</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</si>
  <si>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</si>
  <si>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</si>
  <si>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</si>
  <si>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</si>
  <si>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</si>
  <si>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</si>
  <si>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</si>
  <si>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</si>
  <si>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</si>
  <si>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</si>
  <si>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</si>
  <si>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</si>
  <si>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</si>
  <si>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Rampant</t>
  </si>
  <si>
    <t>When Prince Lee Cheong returns to Joseon after his brotherâ€™s death, he finds the kingdom plagued by deadly creatures â€“ but theyâ€™re not the only threat.</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</si>
  <si>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</si>
  <si>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</si>
  <si>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</si>
  <si>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</si>
  <si>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</si>
  <si>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</si>
  <si>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</si>
  <si>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</si>
  <si>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</si>
  <si>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</si>
  <si>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</si>
  <si>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</si>
  <si>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</si>
  <si>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</si>
  <si>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</si>
  <si>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</si>
  <si>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</si>
  <si>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</si>
  <si>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Recall</t>
  </si>
  <si>
    <t>Michael James Regan</t>
  </si>
  <si>
    <t>Struggling to move on from a heartbreaking loss, Mikey is drawn into a dangerous underworld robbery orchestrated by his unreliable stepbrother Dale.</t>
  </si>
  <si>
    <t>Red Christmas</t>
  </si>
  <si>
    <t>Craig Anderson</t>
  </si>
  <si>
    <t>A family Christmas gathering at an isolated Australian estate turns into the holiday from hell after a mysterious stranger turns up at the door.</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</si>
  <si>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</si>
  <si>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</si>
  <si>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</si>
  <si>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</si>
  <si>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</si>
  <si>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</si>
  <si>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</si>
  <si>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</si>
  <si>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</si>
  <si>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Red Trees</t>
  </si>
  <si>
    <t>Marina Willer</t>
  </si>
  <si>
    <t>Tim Piggott-Smith</t>
  </si>
  <si>
    <t>A documentarian details her Jewish family's escape from Nazi-occupied Prague to refuge in Brazil, where her father built a life as an architect.</t>
  </si>
  <si>
    <t>Regatta</t>
  </si>
  <si>
    <t>Amr Saad, Ilham Shaheen, Rania Yousef</t>
  </si>
  <si>
    <t>Inside one of Cairo's most impoverished areas exists a place where criminals control everything and everyone.</t>
  </si>
  <si>
    <t>Reincarnated</t>
  </si>
  <si>
    <t>Andy Capper</t>
  </si>
  <si>
    <t>Snoop Dogg, Dr. Dre, Bunny Wailer</t>
  </si>
  <si>
    <t>Vice magazine's Andy Capper follows rapper Snoop Dogg on a pilgrimage to Jamaica, where he rechristens himself Snoop Lion, a reggae artist.</t>
  </si>
  <si>
    <t>Rembat</t>
  </si>
  <si>
    <t>Shamyl Othman</t>
  </si>
  <si>
    <t>Shaheizy Sam, Aniu, Zizan Razak, Zara Zya, Arja Lee</t>
  </si>
  <si>
    <t>Two huge soccer fans must go on a rambunctious road trip to fix a big match between Malaysia and Thailand, or they'll draw the ire of a loan shark.</t>
  </si>
  <si>
    <t>Remember</t>
  </si>
  <si>
    <t>Canada, Mexico, Germany, South Africa</t>
  </si>
  <si>
    <t>Following the written instructions of his friend, senile Zev crosses the country to find and murder the Nazi who killed their families in Auschwitz.</t>
  </si>
  <si>
    <t>Remember Me</t>
  </si>
  <si>
    <t>Allen Coulter</t>
  </si>
  <si>
    <t>Tyler's still feeling lost following the tragedy that's strained his relationship with his father when he meets Ally, a girl who understands his pain.</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</si>
  <si>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</si>
  <si>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</si>
  <si>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</si>
  <si>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</si>
  <si>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</si>
  <si>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</si>
  <si>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</si>
  <si>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</si>
  <si>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Residente</t>
  </si>
  <si>
    <t>The results of a DNA test spur Puerto Rican rap icon Residente to set out on a global voyage in search of his roots and fresh musical inspiration.</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</si>
  <si>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</si>
  <si>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</si>
  <si>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</si>
  <si>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</si>
  <si>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When thugs prey upon innocent factory workers, a small-time scammer trains for revenge by studying the moves of Shaolin temple monks.</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</si>
  <si>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</si>
  <si>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</si>
  <si>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</si>
  <si>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</si>
  <si>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</si>
  <si>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</si>
  <si>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</si>
  <si>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</si>
  <si>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</si>
  <si>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</si>
  <si>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</si>
  <si>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Revolutionary Road</t>
  </si>
  <si>
    <t>April and Frank's marriage unravels when a plan to change their "perfect" lives becomes their last hope to escape lives engulfed in emptiness.</t>
  </si>
  <si>
    <t>Rezeta</t>
  </si>
  <si>
    <t>Gorgeous and free-spirited Albanian model Rezeta arrives in Mexico City, and soon uses her charms to take up a carefree new life in the metropolis.</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</si>
  <si>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</si>
  <si>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</si>
  <si>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</si>
  <si>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</si>
  <si>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</si>
  <si>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</si>
  <si>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</si>
  <si>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Devaki Singh, Luke Kenny</t>
  </si>
  <si>
    <t>Luke Kenny, Kirti Kulhari, Ashwin Mushran, Benjamin Gilani</t>
  </si>
  <si>
    <t>A heartbroken wildlife photographer throws himself into his work, only to find himself experiencing strange transformations.</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</si>
  <si>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</si>
  <si>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</si>
  <si>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</si>
  <si>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</si>
  <si>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</si>
  <si>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</si>
  <si>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Genevieve Nnaji, Oris Erhuero, Majid Michel</t>
  </si>
  <si>
    <t>Their marriage failing, Victoria and Izu try to reconnect during a road trip. But bringing long-repressed secrets to light threatens yet more discord.</t>
  </si>
  <si>
    <t>Roberto Saviano: Writing Under Police Protection</t>
  </si>
  <si>
    <t>Pierfrancesco Diliberto</t>
  </si>
  <si>
    <t>Italian TV host Pif revisits Roberto Saviano, who's been living under protection since publishing "Gomorrah," his exposÃ© on organized crime in Naples.</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</si>
  <si>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</si>
  <si>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</si>
  <si>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</si>
  <si>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</si>
  <si>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</si>
  <si>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</si>
  <si>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</si>
  <si>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</si>
  <si>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</si>
  <si>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</si>
  <si>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</si>
  <si>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</si>
  <si>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</si>
  <si>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</si>
  <si>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</si>
  <si>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</si>
  <si>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</si>
  <si>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In this dystopian sequel, kills equal points in a violently gory annual cross-country road race sponsored by the United Corporations of America.</t>
  </si>
  <si>
    <t>Haifa Wehbe, Bassem Samra, Mohamed Lotfy, Ahmed Fathy, Nagua Fouad, Ahlam Al-Gritly, Karim El Abnoudi, Salah Abdullah, Hakim, Usha</t>
  </si>
  <si>
    <t>Hoping to earn money to support her son, a single mother sings in a nightclub, where danger lurks around every corner.</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</si>
  <si>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</si>
  <si>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</si>
  <si>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</si>
  <si>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</si>
  <si>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</si>
  <si>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Room</t>
  </si>
  <si>
    <t>Lenny Abrahamson</t>
  </si>
  <si>
    <t>Ireland, Canada, United Kingdom, United States</t>
  </si>
  <si>
    <t>Kidnapped, confined to a tiny room and raped, a young woman gives birth to a son. When he reaches his fifth birthday, she begins plotting an escape.</t>
  </si>
  <si>
    <t>Matthew Atkinson</t>
  </si>
  <si>
    <t>To save his parentsâ€™ home, a lottery-squandering 32-year-old man sublets a room to a disarmingly creepy tenant.</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</si>
  <si>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</si>
  <si>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</si>
  <si>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</si>
  <si>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</si>
  <si>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</si>
  <si>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</si>
  <si>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</si>
  <si>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</si>
  <si>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</si>
  <si>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</si>
  <si>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</si>
  <si>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</si>
  <si>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</si>
  <si>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</si>
  <si>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</si>
  <si>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Rukh</t>
  </si>
  <si>
    <t>Atanu Mukherjee</t>
  </si>
  <si>
    <t>Adarsh Gourav, Manoj Bajpayee, Smita Tambe, Kumud Mishra</t>
  </si>
  <si>
    <t>Following the untimely death of his father, a young man begins to reconnect with his family while uncovering some difficult truths.</t>
  </si>
  <si>
    <t>Rumble</t>
  </si>
  <si>
    <t>An ex-MMA champion reduced to fixing fights in Mexico must win one last match to save his girlfriend, who's been kidnapped by the mob.</t>
  </si>
  <si>
    <t>During a visit to the Bronx to help out at his uncle's store, a cheerful martial arts expert springs into action when a gang terrorizes the shop.</t>
  </si>
  <si>
    <t>Rumor Has It</t>
  </si>
  <si>
    <t>United States, Germany, Australia</t>
  </si>
  <si>
    <t>When Sarah travels to California for her sister's wedding, she hears a rumor that her family was the real-life inspiration for "The Graduate."</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</si>
  <si>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</si>
  <si>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</si>
  <si>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</si>
  <si>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</si>
  <si>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</si>
  <si>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</si>
  <si>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</si>
  <si>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</si>
  <si>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</si>
  <si>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</si>
  <si>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Running Out Of Time</t>
  </si>
  <si>
    <t>Held hostage by men searching for a secret her late husband left behind, a recent widow and her family race against time to find a way out.</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</si>
  <si>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</si>
  <si>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</si>
  <si>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</si>
  <si>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Russell Peters: Notorious</t>
  </si>
  <si>
    <t>Global comedy star Russell Peters leaves no ethnic or cultural stereotype unsatirized in this outrageous standup appearance in Sydney, Australia.</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</si>
  <si>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</si>
  <si>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</si>
  <si>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</si>
  <si>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</si>
  <si>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S.W.A.T.</t>
  </si>
  <si>
    <t>A veteran cop is tasked with drafting and training a special weapons and tactics team, who soon find themselves up against an international criminal.</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</si>
  <si>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</si>
  <si>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</si>
  <si>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</si>
  <si>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</si>
  <si>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Sadece Sen</t>
  </si>
  <si>
    <t>Hakan Yonat</t>
  </si>
  <si>
    <t>An ex-boxer falls in love with a blind woman and starts to build a new life, but his violent past returns to endanger them both.</t>
  </si>
  <si>
    <t>Michael Seater</t>
  </si>
  <si>
    <t>High schooler Sadie Mitchell believes the world is about to end â€“ literally. Before it does, she sets out to kiss a boy and win back her best friend.</t>
  </si>
  <si>
    <t>Sadma</t>
  </si>
  <si>
    <t>Balu Mahendra</t>
  </si>
  <si>
    <t>Kamal Hassan, Sridevi, Silk Smitha, Gulshan Grover, Paintal, Arvind Deshpande</t>
  </si>
  <si>
    <t>After a traumatic injury leaves her with amnesia and age regression, a young woman is sold to a brothel before a teacher becomes her savior.</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</si>
  <si>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</si>
  <si>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</si>
  <si>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</si>
  <si>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</si>
  <si>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</si>
  <si>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</si>
  <si>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</si>
  <si>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</si>
  <si>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</si>
  <si>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</si>
  <si>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</si>
  <si>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</si>
  <si>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</si>
  <si>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</si>
  <si>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Sairat</t>
  </si>
  <si>
    <t>Rinku Rajguru, Akash Thosar, Arbaz Shaikh, Tanaji Galgunde, Suresh Vishwakarma</t>
  </si>
  <si>
    <t>When two college students â€“ a rich manâ€™s daughter and a fishermanâ€™s son â€“ defy social edicts by falling in love, violence erupts in their village.</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</si>
  <si>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</si>
  <si>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</si>
  <si>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</si>
  <si>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</si>
  <si>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</si>
  <si>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</si>
  <si>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</si>
  <si>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</si>
  <si>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</si>
  <si>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</si>
  <si>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</si>
  <si>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</si>
  <si>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</si>
  <si>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</si>
  <si>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</si>
  <si>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</si>
  <si>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</si>
  <si>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</si>
  <si>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Samson</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</si>
  <si>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</si>
  <si>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</si>
  <si>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</si>
  <si>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</si>
  <si>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</si>
  <si>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</si>
  <si>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</si>
  <si>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</si>
  <si>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</si>
  <si>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</si>
  <si>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Santa Claws</t>
  </si>
  <si>
    <t>Glenn Miller</t>
  </si>
  <si>
    <t>Nicola Lambo, Evan Boymel, John P. Fowler, Erica Duke, Ezra James Colbert</t>
  </si>
  <si>
    <t>When a gift sack full of kittens gives Santa a bad allergic reaction, the kitties have to take over and deliver the presents on time.</t>
  </si>
  <si>
    <t>Australia, France, Ireland</t>
  </si>
  <si>
    <t>Young orphan Nicolas learns how to guide a sleigh, slide down chimneys and other duties he'll need when he becomes the next Santa Claus.</t>
  </si>
  <si>
    <t>Paris, 1942: To protect her brother from the police arresting Jewish families, a young girl hides him away, promising to come back for him.</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</si>
  <si>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</si>
  <si>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</si>
  <si>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Sardaarji 2</t>
  </si>
  <si>
    <t>Jaswinder Bhalla, Sonam Bajwa, Diljit Dosanjh, Monica Gill</t>
  </si>
  <si>
    <t>Australia, India</t>
  </si>
  <si>
    <t>A simple farmer's life becomes complicated after he resolves to save his village from an economic crisis by traveling to Australia to earn money.</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</si>
  <si>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</si>
  <si>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</si>
  <si>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</si>
  <si>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</si>
  <si>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</si>
  <si>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</si>
  <si>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</si>
  <si>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</si>
  <si>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</si>
  <si>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</si>
  <si>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</si>
  <si>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Satan &amp; Adam</t>
  </si>
  <si>
    <t>V. Scott Balcerek</t>
  </si>
  <si>
    <t>Sterling Magee, Adam Gussow</t>
  </si>
  <si>
    <t>An aging blues guitarist and a grad student form an unlikely duo while busking on the street corners of 1980s Harlem.</t>
  </si>
  <si>
    <t>Satrangi Re</t>
  </si>
  <si>
    <t>Amruta Khanvilkar, Vidyadhar Joshi, Subodh Bhave</t>
  </si>
  <si>
    <t>Friends in their last year of college contemplate the future of their band as they juggle questions of love, work, family and identity.</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</si>
  <si>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</si>
  <si>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</si>
  <si>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</si>
  <si>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</si>
  <si>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</si>
  <si>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</si>
  <si>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</si>
  <si>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</si>
  <si>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</si>
  <si>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</si>
  <si>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</si>
  <si>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Savage Raghda</t>
  </si>
  <si>
    <t>Ramez Galal, Riham Hagag, Bayyumi Fuad, Entessar, Ahmed Fathy, Mohammed Tharwat</t>
  </si>
  <si>
    <t>Desperate to support his son, a single father uses his talent with makeup to dress up as a woman to try out for a part in a commercial.</t>
  </si>
  <si>
    <t>Saving Mr. Banks</t>
  </si>
  <si>
    <t>When Walt Disney sets his sights on obtaining the rights to the children's classic "Mary Poppins," the book's author proves a tough nut to crack.</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</si>
  <si>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</si>
  <si>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</si>
  <si>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</si>
  <si>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Say When</t>
  </si>
  <si>
    <t>Desperately clinging to her youth, 28-year-old Megan tells her boyfriend she's attending a career seminar but hangs out with a teenage friend instead.</t>
  </si>
  <si>
    <t>Scales: Mermaids Are Real</t>
  </si>
  <si>
    <t>Kevan Peterson</t>
  </si>
  <si>
    <t>A seemingly ordinary girl learns she will turn into a mermaid on her 12th birthday and be forced to leave her life on land behind.</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</si>
  <si>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</si>
  <si>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</si>
  <si>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</si>
  <si>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</si>
  <si>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</si>
  <si>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</si>
  <si>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</si>
  <si>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</si>
  <si>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</si>
  <si>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</si>
  <si>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</si>
  <si>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Oskar Schindler becomes an unlikely humanitarian, spending his entire fortune to help save 1,100 Jews from Auschwitz during World War II.</t>
  </si>
  <si>
    <t>School Daze</t>
  </si>
  <si>
    <t>At a Historically Black College, a student activist and his cousin pledging a fraternity navigate social divides amid parties, protests and conflicts.</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</si>
  <si>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</si>
  <si>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</si>
  <si>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</si>
  <si>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</si>
  <si>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</si>
  <si>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</si>
  <si>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</si>
  <si>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Scream 2</t>
  </si>
  <si>
    <t>Wes Craven</t>
  </si>
  <si>
    <t>Gale has written a best-seller which has been turned into a film. As the movie premiere looms closer, the mysterious deaths begin again.</t>
  </si>
  <si>
    <t>Scream 3</t>
  </si>
  <si>
    <t>This installment of the tongue-in-cheek horror franchise finds Sidney Prescott once again battling a crazed killer â€“ this time, on a movie set.</t>
  </si>
  <si>
    <t>In this dramatic recreation, U.S. Navy SEAL Team 6 trains for a critical mission, then executes a tough nighttime raid on Osama Bin Laden's compound.</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</si>
  <si>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</si>
  <si>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</si>
  <si>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</si>
  <si>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</si>
  <si>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Malik Bendjelloul</t>
  </si>
  <si>
    <t>Rodriguez</t>
  </si>
  <si>
    <t>Sweden, United Kingdom, Finland</t>
  </si>
  <si>
    <t>Decades after Detroit singer-songwriter Rodriguez disappeared following the commercial failure of his albums, two fans try to track down their idol.</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</si>
  <si>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</si>
  <si>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</si>
  <si>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Secret</t>
  </si>
  <si>
    <t>Jay Chou</t>
  </si>
  <si>
    <t>Hong Kong, Taiwan</t>
  </si>
  <si>
    <t>Enchanted by a pretty pianist and the haunting melody she plays, a musical prodigy falls in love. But a secret soon threatens to derail their romance.</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</si>
  <si>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</si>
  <si>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</si>
  <si>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</si>
  <si>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</si>
  <si>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Kasia Uscinska</t>
  </si>
  <si>
    <t>Samuel West</t>
  </si>
  <si>
    <t>Princess Diana's brother, Charles, the ninth Earl Spencer, leads a tour of Althorp House, the manor the Spencer family has called home for 500 years.</t>
  </si>
  <si>
    <t>Susannah Ward</t>
  </si>
  <si>
    <t>Tales of tragedy and scandal unfold through the history of Chatsworth, a grand estate that has been home to some of England's most noted aristocrats.</t>
  </si>
  <si>
    <t>Sam Taplin</t>
  </si>
  <si>
    <t>The history of this grand 500-year-old palace is inextricably tied to the lavish lifestyle of King Henry VIII and the doomed fates of his six wives.</t>
  </si>
  <si>
    <t>This documentary spotlights more than 100 years of operatives and operations in the U.K.'s secret service, the world's oldest intelligence agency.</t>
  </si>
  <si>
    <t>Vicky Matthews</t>
  </si>
  <si>
    <t>Known as the setting of "Downton Abbey," Highclere Castle truly was the home of aristocrats and an army of servants, with a rich past to share.</t>
  </si>
  <si>
    <t>Revisit famous cases and explore the history of Scotland Yard, one of the world's oldest detective forces and a name synonymous with crime solving.</t>
  </si>
  <si>
    <t>American Harry Gordon Selfridge introduced Londoners to a new retail model that made shopping less of a practical pursuit and more of an adventure.</t>
  </si>
  <si>
    <t>Explore the storied history of the iconic Tower of London as it evolved from a royal castle into a dungeon prison and, finally, an armory and mint.</t>
  </si>
  <si>
    <t>Vicky Matthews, Gareth Sacala</t>
  </si>
  <si>
    <t>Experts examine the ruins and relics hidden beneath London's surface, unearthing a Roman amphitheater, plague pits, air raid shelters and more.</t>
  </si>
  <si>
    <t>Louise Wardle</t>
  </si>
  <si>
    <t>Take an insider's tour of Parliament, Big Ben and Westminster Abbey to discover the little-known history and pageantry of these famous buildings.</t>
  </si>
  <si>
    <t>Sen Kimsin?</t>
  </si>
  <si>
    <t>Desperate for cash, klutzy private investigator Tekin searches for a wealthy woman's missing girl but faces one surprise and mishap after another.</t>
  </si>
  <si>
    <t>Senna</t>
  </si>
  <si>
    <t>Ayrton Senna, Alain Prost, Frank Williams</t>
  </si>
  <si>
    <t>This fast-paced documentary profiles Ayrton Senna, one of the greatest drivers in the history of Formula One racing, and a hero in his native Brazil.</t>
  </si>
  <si>
    <t>Guatemala</t>
  </si>
  <si>
    <t>After a terrorist attack in Guatemala, a baby is rendered deaf and motherless and her father is left to raise her alone.</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</si>
  <si>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</si>
  <si>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</si>
  <si>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</si>
  <si>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</si>
  <si>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</si>
  <si>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</si>
  <si>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</si>
  <si>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</si>
  <si>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Sex Doll</t>
  </si>
  <si>
    <t>Hafsia Herzi, Ash Stymest, Karole Rocher, Paul Hamy, Ira Max, Lindsay Karamoh, Myriam Djeljeli</t>
  </si>
  <si>
    <t>A high-end call girl falls for a handsome man she meets at a nightclub, but he harbors a secret that throws a wrench in their relationship.</t>
  </si>
  <si>
    <t>Passions flare and alliances form when neighbors Ana and Miguel each start an affair with former lovers, right under their spouses' noses.</t>
  </si>
  <si>
    <t>Max Martini</t>
  </si>
  <si>
    <t>A homeless vet who has PTSD steals a motorcycle and hits the road, trying to sort out what life means now that war is in the rear-view mirror.</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</si>
  <si>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</si>
  <si>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</si>
  <si>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</si>
  <si>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</si>
  <si>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</si>
  <si>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</si>
  <si>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</si>
  <si>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</si>
  <si>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</si>
  <si>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</si>
  <si>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</si>
  <si>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</si>
  <si>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</si>
  <si>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</si>
  <si>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</si>
  <si>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</si>
  <si>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</si>
  <si>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</si>
  <si>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Shark Night</t>
  </si>
  <si>
    <t>A weekend of beach-house debauchery turns into a nightmare for a group of friends when they discover that the waters are infested with vicious sharks.</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</si>
  <si>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</si>
  <si>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</si>
  <si>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</si>
  <si>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Shelter</t>
  </si>
  <si>
    <t>A forensic psychiatrist has to think outside the box when she takes on a patient whose multiple personalities lead to a trail of murder victims.</t>
  </si>
  <si>
    <t>Sherlock Holmes</t>
  </si>
  <si>
    <t>United States, Germany, United Kingdom, Australia</t>
  </si>
  <si>
    <t>The game is afoot for an eccentric detective who must use his brains and brawn to track down a nefarious nemesis with the help of his partner.</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</si>
  <si>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</si>
  <si>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</si>
  <si>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</si>
  <si>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Shopkins: Chef Club</t>
  </si>
  <si>
    <t>Erika Harlacher, Marieve Herington, David Lodge, Cassandra Morris, Kate Murphy, Abby Trott</t>
  </si>
  <si>
    <t>In this first full Shopkins movie, Peppa-Mint is the new Shoppie in town who stirs things up by hosting a team cooking competition.</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</si>
  <si>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</si>
  <si>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</si>
  <si>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</si>
  <si>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</si>
  <si>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</si>
  <si>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</si>
  <si>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</si>
  <si>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</si>
  <si>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</si>
  <si>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</si>
  <si>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</si>
  <si>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</si>
  <si>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</si>
  <si>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</si>
  <si>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</si>
  <si>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</si>
  <si>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</si>
  <si>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</si>
  <si>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</si>
  <si>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Barney Clay</t>
  </si>
  <si>
    <t>Mick Rock</t>
  </si>
  <si>
    <t>Aptly named iconic rock photographer Mick Rock reconstructs his journey through the thrilling and murky universe of rock 'n' roll history.</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</si>
  <si>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</si>
  <si>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</si>
  <si>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</si>
  <si>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</si>
  <si>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</si>
  <si>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</si>
  <si>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</si>
  <si>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</si>
  <si>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</si>
  <si>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</si>
  <si>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</si>
  <si>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</si>
  <si>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</si>
  <si>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</si>
  <si>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</si>
  <si>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</si>
  <si>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</si>
  <si>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Silencer</t>
  </si>
  <si>
    <t>When a drug lord kidnaps his girlfriendâ€™s daughter, a retired assassin leaves his newly peaceful life to go on a ruthless rampage to rescue the child.</t>
  </si>
  <si>
    <t>Silent Hill: Revelation</t>
  </si>
  <si>
    <t>M.J. Bassett</t>
  </si>
  <si>
    <t>Canada, France, United States</t>
  </si>
  <si>
    <t>Haunted by nightmares and her father's disappearance, Heather goes on the hunt for him â€“ and discovers a disturbing truth about her own identity.</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</si>
  <si>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</si>
  <si>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</si>
  <si>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</si>
  <si>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</si>
  <si>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</si>
  <si>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</si>
  <si>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</si>
  <si>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</si>
  <si>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</si>
  <si>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</si>
  <si>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</si>
  <si>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Sinister Circle</t>
  </si>
  <si>
    <t>A psychologist and her mute son confront evil forces at the site of a terrible tragedy involving an ancestral Ouija board and a demonic secret society.</t>
  </si>
  <si>
    <t>Siren</t>
  </si>
  <si>
    <t>Gregg Bishop</t>
  </si>
  <si>
    <t>A groom-to-be and his pals celebrate with a debauched night out that ends with a supernatural assault by a stripper who is not what she appears to be.</t>
  </si>
  <si>
    <t>Sister Code</t>
  </si>
  <si>
    <t>Corey Grant</t>
  </si>
  <si>
    <t>After the death of their beloved mother, three foster sisters find their bond tested by old grudges, career tensions and a startling revelation.</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</si>
  <si>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</si>
  <si>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</si>
  <si>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</si>
  <si>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</si>
  <si>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</si>
  <si>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</si>
  <si>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</si>
  <si>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</si>
  <si>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</si>
  <si>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Daniel Wu, Joseph Chang, Amber Kuo, Zhang Jingchu, Ruoyun Zhang</t>
  </si>
  <si>
    <t>The security chief at a top-level medical facility must fight to ensure that revolutionary cancer research doesn't fall into the wrong hands.</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</si>
  <si>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</si>
  <si>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</si>
  <si>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</si>
  <si>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</si>
  <si>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</si>
  <si>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</si>
  <si>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</si>
  <si>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Sleepover</t>
  </si>
  <si>
    <t>Joe Nussbaum</t>
  </si>
  <si>
    <t>As high school approaches, four best friends have a summer sleepover and participate in a scavenger hunt against their popular archrivals.</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</si>
  <si>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</si>
  <si>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</si>
  <si>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</si>
  <si>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</si>
  <si>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Sliver</t>
  </si>
  <si>
    <t>A divorcÃ©e moves into a high-rise with a sordid past and begins a steamy affair with her neighbor, unaware that her every move is being monitored.</t>
  </si>
  <si>
    <t>Slow West</t>
  </si>
  <si>
    <t>John Maclean</t>
  </si>
  <si>
    <t>United Kingdom, New Zealand</t>
  </si>
  <si>
    <t>Determined to find the woman he loves, a Scottish teenager braves the Western frontier of 19th-century America, with bounty hunters hot on his trail.</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</si>
  <si>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</si>
  <si>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</si>
  <si>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</si>
  <si>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</si>
  <si>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</si>
  <si>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</si>
  <si>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</si>
  <si>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</si>
  <si>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</si>
  <si>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</si>
  <si>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</si>
  <si>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</si>
  <si>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</si>
  <si>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</si>
  <si>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</si>
  <si>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</si>
  <si>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</si>
  <si>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</si>
  <si>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</si>
  <si>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Solo Con Tu Pareja</t>
  </si>
  <si>
    <t>A yuppie playboy looks for a quick death after being falsely diagnosed with AIDS by a nurse who was once cheated by the young Casanova.</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</si>
  <si>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</si>
  <si>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</si>
  <si>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</si>
  <si>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Solo: A Star Wars Story (Spanish Version)</t>
  </si>
  <si>
    <t>Solomon Kane</t>
  </si>
  <si>
    <t>Czech Republic, United Kingdom, France</t>
  </si>
  <si>
    <t>In this epic tale, a once-murderous sea captain is holed up in a monastery in retreat from the devil, whom the captain fears is coming for his soul.</t>
  </si>
  <si>
    <t>Some Freaks</t>
  </si>
  <si>
    <t>Thomas Mann, Lily Mae Harrington, Ely Henry, Lachlan Buchanan, Marin Ireland, John Thorsen, Stephen Thorne, Shannon Hartman</t>
  </si>
  <si>
    <t>A one-eyed boy and plus-sized girl form a deep connection. But following a brief separation, they reunite as different people.</t>
  </si>
  <si>
    <t>Nancy Meyers</t>
  </si>
  <si>
    <t>Still sexy at 60, Harry Sanborn wines and dines women half his age. But a getaway with his girlfriend goes awry when her mother drops in unannounced.</t>
  </si>
  <si>
    <t>Julius Avery</t>
  </si>
  <si>
    <t>Australia, United Kingdom, Canada</t>
  </si>
  <si>
    <t>A young petty thief who received protection from a notorious inmate in jail is forced to spring his defender from prison and help pull off a heist.</t>
  </si>
  <si>
    <t>Soul Surfer</t>
  </si>
  <si>
    <t>Dramas, Faith &amp; Spirituality, Sports Movies</t>
  </si>
  <si>
    <t>Hawaiian teen Bethany Hamilton bravely returns to competitive surfing after losing her left arm in a vicious shark attack.</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</si>
  <si>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</si>
  <si>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</si>
  <si>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Sparkle</t>
  </si>
  <si>
    <t>Sam O'Steen</t>
  </si>
  <si>
    <t>In 1950s Harlem, three singing sisters hit the big time and end up losing one another in this musical melodrama inspired by the Supremes.</t>
  </si>
  <si>
    <t>Speech &amp; Debate</t>
  </si>
  <si>
    <t>Dan Harris</t>
  </si>
  <si>
    <t>Fed up with the hypocrisy of the adults around them, three creative high school misfits revive an old debate club as a way to fight back.</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</si>
  <si>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</si>
  <si>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</si>
  <si>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</si>
  <si>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</si>
  <si>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Peter Ramsey, Rodney Rothman, Bob Persichetti</t>
  </si>
  <si>
    <t>After being bitten by a radioactive spider, Brooklyn teen Miles Morales gets a crash course in web-slinging from his alternate-dimension counterparts.</t>
  </si>
  <si>
    <t>David Fairhead, Anthony Palmer</t>
  </si>
  <si>
    <t>Charles Dance</t>
  </si>
  <si>
    <t>In this epic documentary, last-surviving veterans trace the history of a legendary fighter aircraft that dominated the air during the Battle of Britain.</t>
  </si>
  <si>
    <t>Spotlight</t>
  </si>
  <si>
    <t>A team of reporters and editors at the Boston Globe relentlessly investigate a shocking child molestation cover-up by the Catholic Church.</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</si>
  <si>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</si>
  <si>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</si>
  <si>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</si>
  <si>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</si>
  <si>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</si>
  <si>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</si>
  <si>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</si>
  <si>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</si>
  <si>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</si>
  <si>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Spy Kids</t>
  </si>
  <si>
    <t>The tables are turned when pint-sized kids Carmen and Juni must rescue their secret-agent parents from the diabolical clutches of Alexander Minion.</t>
  </si>
  <si>
    <t>Spy kids Carmen and Juni Cortez team up with two other pint-size secret agents, Gary and Gerti Giggles, in order to take on an evil scientist.</t>
  </si>
  <si>
    <t>Spy Kids 3: Game Over</t>
  </si>
  <si>
    <t>Carmen gets caught in a virtual reality game designed by the kids' new nemesis, the Toymaker, and it's up to Juni to save her by beating the game.</t>
  </si>
  <si>
    <t>Spy Time</t>
  </si>
  <si>
    <t>When his girlfriend dumps him for being a bore, a working stiff discovers that his father is a secret agent and a dangerous thug is targeting them.</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</si>
  <si>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</si>
  <si>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</si>
  <si>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</si>
  <si>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</si>
  <si>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</si>
  <si>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</si>
  <si>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</si>
  <si>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</si>
  <si>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</si>
  <si>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</si>
  <si>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</si>
  <si>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As the remnants of the Resistance flee Kylo Ren and the First Order, Rey seeks out Luke Skywalker â€“ but he wants nothing more to do with the Force.</t>
  </si>
  <si>
    <t>Starred Up</t>
  </si>
  <si>
    <t>A British juvenile offender's violent temper gets him transferred to an adult prison, where he encounters his estranged father.</t>
  </si>
  <si>
    <t>Stealing History</t>
  </si>
  <si>
    <t>Ola Flyum, David Hebditch</t>
  </si>
  <si>
    <t>Nicolas Hope</t>
  </si>
  <si>
    <t>Journalists expose how smugglers, dealers, collectors and scholars promote plunder of ancient artifacts from war-torn Iraq, Afghanistan and Pakistan.</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</si>
  <si>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</si>
  <si>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</si>
  <si>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</si>
  <si>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Step Outside</t>
  </si>
  <si>
    <t>Kareem Mahmoud Abdel Aziz, Khaled El Sawy, Ahmed Fathy, Malak Koura, Ashraf Abdel Baqi</t>
  </si>
  <si>
    <t>A down-on-his-luck man reads a book, only to have its characters materialize and take over his life.</t>
  </si>
  <si>
    <t>Stephanie</t>
  </si>
  <si>
    <t>Akiva Goldsman</t>
  </si>
  <si>
    <t>Shree Cooks, Frank Grillo, Anna Torv</t>
  </si>
  <si>
    <t>A menacing, unseen force stalks a young girl living by herself in a suburban house, where she's surrounded by reminders of her once-happy family.</t>
  </si>
  <si>
    <t>Sthaniya Sambaad</t>
  </si>
  <si>
    <t>Arjun Gourisaria, Moinak Biswas</t>
  </si>
  <si>
    <t>In post-Partition Kolkata, a young Bengali poet from an urban colony wanders the city in search of the woman he loves and a channel for his sorrows.</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</si>
  <si>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</si>
  <si>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</si>
  <si>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</si>
  <si>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</si>
  <si>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Stink!</t>
  </si>
  <si>
    <t>Jon J. Whelan</t>
  </si>
  <si>
    <t>Jeffrey Hollender</t>
  </si>
  <si>
    <t>After noting a strange odor in his childâ€™s pajamas, a single dadâ€™s search for the source uncovers potentially toxic secrets of the chemical industry.</t>
  </si>
  <si>
    <t>Stonehearst Asylum</t>
  </si>
  <si>
    <t>In 1899, a young doctor arrives at an asylum for an apprenticeship and becomes suspicious of his mentor's methods while falling for a female patient.</t>
  </si>
  <si>
    <t>Raj B. Shetty</t>
  </si>
  <si>
    <t>When an astrologer gives him one year to find a mate or face being alone forever, a professor sets out to find a bride despite serious obstacles.</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</si>
  <si>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</si>
  <si>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</si>
  <si>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</si>
  <si>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</si>
  <si>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Rowan Athale</t>
  </si>
  <si>
    <t>Amy Ryan, Nick Robinson, Margaret Qualley, Greg Kinnear, Blythe Danner, Brian Cox, Connor Jessup</t>
  </si>
  <si>
    <t>A young woman rattles her former boyfriendâ€™s family when she reveals she is pregnant with his child â€” despite his death five years ago.</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</si>
  <si>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</si>
  <si>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</si>
  <si>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</si>
  <si>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</si>
  <si>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</si>
  <si>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</si>
  <si>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</si>
  <si>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Stripes</t>
  </si>
  <si>
    <t>After losing everything, an indolent sad sack impulsively joins the U.S. Army and cajoles his best friend into enlisting, too.</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</si>
  <si>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</si>
  <si>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</si>
  <si>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</si>
  <si>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</si>
  <si>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Afonso Poyart</t>
  </si>
  <si>
    <t>After a tough upbringing, natural-born fighter JosÃ© Aldo confronts his personal demons in his quest to become an MMA champion in this sports biopic.</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</si>
  <si>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</si>
  <si>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</si>
  <si>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</si>
  <si>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Submission</t>
  </si>
  <si>
    <t>J.M. Berrios</t>
  </si>
  <si>
    <t>After a near-death trip home, a Marine looking to help his comrade survive returns to the underground world of MMA, where new battles await.</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</si>
  <si>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</si>
  <si>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</si>
  <si>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</si>
  <si>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</si>
  <si>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Suckseed</t>
  </si>
  <si>
    <t>Chayanop Boonprakob</t>
  </si>
  <si>
    <t>When his boyhood crush Ern returns, Ped forms a band with his friend to impress her. Romantic rivalries bloom after the talented Ern joins the group.</t>
  </si>
  <si>
    <t>Zakariya</t>
  </si>
  <si>
    <t>Soubin Shahir, Samuel Abiola Robinson, Savithri Sredharan, Aneesh Menon</t>
  </si>
  <si>
    <t>When a soccer club manager brings one of his injured foreign players home to recuperate, they form an unlikely bond despite their cultural differences.</t>
  </si>
  <si>
    <t>Suicide (Hitabdut)</t>
  </si>
  <si>
    <t>Benny Fredman</t>
  </si>
  <si>
    <t>Mali Levi, Rotem Keinan, Dror Keren, Igal Naor</t>
  </si>
  <si>
    <t>A failed businessman must kill himself to pay off a loan shark or his family will die, but a detective discovers the case turns on a shocking secret.</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</si>
  <si>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</si>
  <si>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</si>
  <si>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</si>
  <si>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</si>
  <si>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Summer Night</t>
  </si>
  <si>
    <t>Joseph Cross</t>
  </si>
  <si>
    <t>A group of 20-somethings in a small town experience a variety of personal and relationship issues leading up to a gathering at the local watering hole.</t>
  </si>
  <si>
    <t>Kasper Barfoed</t>
  </si>
  <si>
    <t>Denmark, United Kingdom, Sweden</t>
  </si>
  <si>
    <t>When a quirk of fate kicks the Danish national soccer team into the European Championship final, the coach must whip his unprepared squad into shape.</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</si>
  <si>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</si>
  <si>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</si>
  <si>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</si>
  <si>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</si>
  <si>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Super Bheem Bana Vajraveer</t>
  </si>
  <si>
    <t>Sumit Das</t>
  </si>
  <si>
    <t>Hoping to find a magical root, a monster has captured farmers in the land of Vyom. Itâ€™s up to Bheem and the gang to foil his plan and save the kingdom!</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</si>
  <si>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</si>
  <si>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</si>
  <si>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</si>
  <si>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</si>
  <si>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</si>
  <si>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</si>
  <si>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</si>
  <si>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Superbad</t>
  </si>
  <si>
    <t>Greg Mottola</t>
  </si>
  <si>
    <t>Hoping to have sex before college, high school seniors Seth and Evan try to score booze for a huge party, leading to a series of wild misadventures.</t>
  </si>
  <si>
    <t>Superfly</t>
  </si>
  <si>
    <t>Gordon Parks</t>
  </si>
  <si>
    <t>To get away from the thug life, cocaine dealer Youngblood Priest puts together one last deal that will net him enough money to start over.</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</si>
  <si>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</si>
  <si>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</si>
  <si>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</si>
  <si>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</si>
  <si>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Superstar</t>
  </si>
  <si>
    <t>A socially awkward Catholic schoolgirl vows to win a dreamy classmateâ€™s affections by taking first prize at an upcoming talent show.</t>
  </si>
  <si>
    <t>Surat Dari Praha</t>
  </si>
  <si>
    <t>Tio Pakusadewo, Julie Estelle, Widyawati, Rio Dewanto, Chicco Jerikho, Jajang C. Noer, Shafira Umm</t>
  </si>
  <si>
    <t>Hoping to fulfill her deceased mother's final wish, a young woman travels to Prague to deliver an old letter to a mysterious man.</t>
  </si>
  <si>
    <t>Matthew Cooke</t>
  </si>
  <si>
    <t>Susan Sarandon</t>
  </si>
  <si>
    <t>Former inmates, officers and celebrities critique the U.S. prison system in this documentary packaged as a how-to handbook for the incarcerated.</t>
  </si>
  <si>
    <t>Susanne Bartsch: On Top</t>
  </si>
  <si>
    <t>Anthony Caronna, Alexander Smith</t>
  </si>
  <si>
    <t>Susanne Bartsch</t>
  </si>
  <si>
    <t>Beyond her larger-than-life persona, this documentary reveals the woman behind the famed event planner, and her legacy as a cultural icon and activist.</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</si>
  <si>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</si>
  <si>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</si>
  <si>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</si>
  <si>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</si>
  <si>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</si>
  <si>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</si>
  <si>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Sweet Virginia</t>
  </si>
  <si>
    <t>Jamie M. Dagg</t>
  </si>
  <si>
    <t>In a remote Alaskan town reeling from a sudden triple murder, a former rodeo champ befriends a lone newcomer with a violent occupation.</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</si>
  <si>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</si>
  <si>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</si>
  <si>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</si>
  <si>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</si>
  <si>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Sword Master</t>
  </si>
  <si>
    <t>Derek Yee</t>
  </si>
  <si>
    <t>Kenny Lin, Peter Ho, Jiang Mengjie, Jiang Yiyan, Paw Hee Ching</t>
  </si>
  <si>
    <t>Haunted by the past, a master swordsman masks his identity to work anonymously as a janitor in a brothel, setting in motion a violent chain of events.</t>
  </si>
  <si>
    <t>Shaolin warrior Tung Chien-chen is injured in battle against the hated Wu Tang clan, and nursed back to health by a knife-throwing master. As he recovers, Tung learns this deadly art, and also falls in love with his teacher's daughter.</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</si>
  <si>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</si>
  <si>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</si>
  <si>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</si>
  <si>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</si>
  <si>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</si>
  <si>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</si>
  <si>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</si>
  <si>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</si>
  <si>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</si>
  <si>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</si>
  <si>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</si>
  <si>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</si>
  <si>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</si>
  <si>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Julien Seri</t>
  </si>
  <si>
    <t>Jonathan Howard, Jonathan Demurger, Fanny Valette, Jess Liaudin</t>
  </si>
  <si>
    <t>A night out in Paris quickly unravels when two friends provoke the wrong taxi driver, who's after something bigger than cab fare.</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</si>
  <si>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</si>
  <si>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</si>
  <si>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</si>
  <si>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</si>
  <si>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</si>
  <si>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</si>
  <si>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</si>
  <si>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</si>
  <si>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</si>
  <si>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</si>
  <si>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</si>
  <si>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After he loses his favorite racing car, Duri ventures to a mysterious, magical land filled with toys that have been thrown away.</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</si>
  <si>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</si>
  <si>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</si>
  <si>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</si>
  <si>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Teenage Cocktail</t>
  </si>
  <si>
    <t>John Carchietta</t>
  </si>
  <si>
    <t>Two teen girls form an intense bond and launch a lucrative webcam business, leading them to a dangerous encounter with a middle-aged married man.</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</si>
  <si>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</si>
  <si>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</si>
  <si>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</si>
  <si>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</si>
  <si>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Michael Pressman</t>
  </si>
  <si>
    <t>United States, Hong Kong</t>
  </si>
  <si>
    <t>The evil Shredder decides that ooze is what gives the ninja turtles their power, so he obtains some of the toxic junk and creates dangerous mutants.</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</si>
  <si>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</si>
  <si>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</si>
  <si>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</si>
  <si>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Natalia Garagiola</t>
  </si>
  <si>
    <t>Argentina, France, United States, Germany, Qatar</t>
  </si>
  <si>
    <t>Animosity gives way to love and forgiveness when an angry teenager reunites with his estranged biological father in the wilds of Patagonia.</t>
  </si>
  <si>
    <t>Ten Years</t>
  </si>
  <si>
    <t>Wong Jing, Lau Ho-Chi, Leung Kin-Ping</t>
  </si>
  <si>
    <t>Five shorts reveal a fictional Hong Kong in 2025, depicting a dystopian city where residents and activists face crackdowns under iron-fisted rule.</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</si>
  <si>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</si>
  <si>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</si>
  <si>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</si>
  <si>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</si>
  <si>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</si>
  <si>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</si>
  <si>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</si>
  <si>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Terra</t>
  </si>
  <si>
    <t>Yann Arthus-Bertrand, Michael Pitiot</t>
  </si>
  <si>
    <t>Vanessa Paradis</t>
  </si>
  <si>
    <t>This visually arresting documentary essay reflects on our relationship to other living creatures as humanity becomes more isolated from nature.</t>
  </si>
  <si>
    <t>Terrifier</t>
  </si>
  <si>
    <t>Damien Leone</t>
  </si>
  <si>
    <t>On Halloween night, inside a dilapidated apartment building, Art the Clown stalks his victims, slicing and slaughtering in terrifying silence.</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</si>
  <si>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</si>
  <si>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</si>
  <si>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</si>
  <si>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</si>
  <si>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</si>
  <si>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</si>
  <si>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</si>
  <si>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Th Eena Meena Deeka Chase Comedy Show</t>
  </si>
  <si>
    <t>Dheeraj Berry</t>
  </si>
  <si>
    <t>Sanjay Keni, Priya Raina</t>
  </si>
  <si>
    <t>A hungry fox and three resourceful, surprisingly formidable birds turn the animal kingdom on its head in this lively animated series.</t>
  </si>
  <si>
    <t>Mitzi Vanessa Arreola, Amir Galvan Cervera</t>
  </si>
  <si>
    <t>In a violent prison in 1970s Mexico, a young inmate lands a spot on a football team that doubles as an enforcer squad for a corrupt administration.</t>
  </si>
  <si>
    <t>The Adderall Diaries</t>
  </si>
  <si>
    <t>Pamela Romanowsky</t>
  </si>
  <si>
    <t>Author Stephen Elliott has a problem separating his own life from incidents in the life of a convicted murderer about whom he's writing a book.</t>
  </si>
  <si>
    <t>The Adventure Club</t>
  </si>
  <si>
    <t>Geoff Anderson</t>
  </si>
  <si>
    <t>After finding a peculiar key, three smart and adventurous kids launch a quest to uncover the whereabouts of a coveted archaeological treasure.</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</si>
  <si>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</si>
  <si>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</si>
  <si>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</si>
  <si>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</si>
  <si>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</si>
  <si>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The Aerial</t>
  </si>
  <si>
    <t>Esteban Sapir</t>
  </si>
  <si>
    <t>In the City Without a Voice, only faceless singer the Voice can still vocalize. Everyone else has lost the power of speech as they let Mr. TV's broadcasts speak for them. But when Mr. TV kidnaps the Voice, things change.</t>
  </si>
  <si>
    <t>Formerly a Korean resistance fighter, a policeman working for Japan is tasked with tracking down resistance leaders before they acquire explosives.</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</si>
  <si>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</si>
  <si>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</si>
  <si>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</si>
  <si>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The Amityville Horror</t>
  </si>
  <si>
    <t>Andrew Douglas</t>
  </si>
  <si>
    <t>This hair-raising remake of the 1979 horror hit depicts the ordeal of the Lutz family, whose new home has a gory past and a legacy of demons.</t>
  </si>
  <si>
    <t>The Angry Birds Movie 2</t>
  </si>
  <si>
    <t>Thurop Van Orman, John Rice</t>
  </si>
  <si>
    <t>Finland, United States</t>
  </si>
  <si>
    <t>Enemies turn into frenemies when the Pigs call for a truce with the Birds to unite against a formidable new foe thatâ€™s threatening all of their homes.</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</si>
  <si>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</si>
  <si>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</si>
  <si>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The Apostate</t>
  </si>
  <si>
    <t>Spain, France, Uruguay</t>
  </si>
  <si>
    <t>A young man determined to renounce Catholicism by having his baptismal records excised is thwarted by church bureaucracy and his own inner conflicts.</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</si>
  <si>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</si>
  <si>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</si>
  <si>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</si>
  <si>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</si>
  <si>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</si>
  <si>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</si>
  <si>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The Assignment</t>
  </si>
  <si>
    <t>France, Canada, United States</t>
  </si>
  <si>
    <t>A hitman has his body surgically altered into a woman's against his will. Now he has to track down the surgeon responsible and get his revenge.</t>
  </si>
  <si>
    <t>A father-son team of small-town coroners performs an autopsy on an unidentified woman with mysterious injuries and a terrifying secret.</t>
  </si>
  <si>
    <t>The Bachelors</t>
  </si>
  <si>
    <t>Kurt Voelker</t>
  </si>
  <si>
    <t>After the death of his wife, a teacher and his son move to a new city, where emotional connections with two women help them begin to heal.</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</si>
  <si>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</si>
  <si>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</si>
  <si>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</si>
  <si>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</si>
  <si>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The Bare-Footed Kid</t>
  </si>
  <si>
    <t>While working at a family friend's business, a penniless orphan draws the attention of a corrupt competitor and is torn between divided loyalties.</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</si>
  <si>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</si>
  <si>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</si>
  <si>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</si>
  <si>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</si>
  <si>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John Ford</t>
  </si>
  <si>
    <t>Henry Fonda, Jane Darwell</t>
  </si>
  <si>
    <t>18 min</t>
  </si>
  <si>
    <t>Director John Ford captures combat footage of the Battle of Midway, an air and sea campaign that was a turning point in the war in the Pacific.</t>
  </si>
  <si>
    <t>Tommy Avallone</t>
  </si>
  <si>
    <t>Tommy Avallone, Bill Murray, Joel Murray, Peter Farrelly</t>
  </si>
  <si>
    <t>This documentary highlights spontaneous encounters with the elusive, comedic veteran, who touches lives by simply showing up anywhere.</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</si>
  <si>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</si>
  <si>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</si>
  <si>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</si>
  <si>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</si>
  <si>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</si>
  <si>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</si>
  <si>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</si>
  <si>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</si>
  <si>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</si>
  <si>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</si>
  <si>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David Attenborough narrates this definitive exploration of the marine world, from the familiar to the unknown, revealing the sea and its communities.</t>
  </si>
  <si>
    <t>Albert Hughes, Allen Hughes</t>
  </si>
  <si>
    <t>Determined to protect a sacred text that promises to save humanity, Eli goes on a quest westward across the barren, postapocalyptic country.</t>
  </si>
  <si>
    <t>Olivier Loustau</t>
  </si>
  <si>
    <t>While working together, a married textile foreman and his bossâ€™s daughter have a torrid love affair, stirring up hostility among the factory crew.</t>
  </si>
  <si>
    <t>The Bounty Hunter</t>
  </si>
  <si>
    <t>Bounty hunter Milo Boyd finds his latest assignment downright satisfying as he learns that the bail-jumper he must chase down is his ex-wife, Nicole.</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</si>
  <si>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</si>
  <si>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</si>
  <si>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</si>
  <si>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</si>
  <si>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</si>
  <si>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</si>
  <si>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</si>
  <si>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</si>
  <si>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</si>
  <si>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</si>
  <si>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</si>
  <si>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</si>
  <si>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The Brave One</t>
  </si>
  <si>
    <t>Neil Jordan</t>
  </si>
  <si>
    <t>New York City radio host Erica Bain decides to take the law into her own hands after losing her fiancÃ© in a brutal Central Park attack.</t>
  </si>
  <si>
    <t>The Brawler</t>
  </si>
  <si>
    <t>Ken Kushner</t>
  </si>
  <si>
    <t>Newly famous after challenging Muhammad Ali for a championship title, boxer Chuck Wepner spirals down the slippery slope of being a celebrity.</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</si>
  <si>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</si>
  <si>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</si>
  <si>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</si>
  <si>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</si>
  <si>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</si>
  <si>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</si>
  <si>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</si>
  <si>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</si>
  <si>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</si>
  <si>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</si>
  <si>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</si>
  <si>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The Brothers Grimm</t>
  </si>
  <si>
    <t>United States, Czech Republic, United Kingdom</t>
  </si>
  <si>
    <t>Brothers Jake and Will Grimm travel from village to village, posing as exterminators of magical creatures. But in reality, they're expert con artists.</t>
  </si>
  <si>
    <t>The Bucket List</t>
  </si>
  <si>
    <t>Two terminally ill men bust out of the cancer ward with a plan to experience life to the fullest before they kick the bucket.</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</si>
  <si>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</si>
  <si>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</si>
  <si>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</si>
  <si>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</si>
  <si>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The Bygone</t>
  </si>
  <si>
    <t>Graham Phillips, Parker Phillips</t>
  </si>
  <si>
    <t>His way of life under threat due to the oil fracking boom, a young rancher defends a Lakota woman and becomes entangled in human trafficking.</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</si>
  <si>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</si>
  <si>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</si>
  <si>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</si>
  <si>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</si>
  <si>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</si>
  <si>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The Captive</t>
  </si>
  <si>
    <t>Eight years after their daughter's abduction tore them apart, her parents receive enigmatic clues from the kidnapper hinting that she's still alive.</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</si>
  <si>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</si>
  <si>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</si>
  <si>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</si>
  <si>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</si>
  <si>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The Carter Effect</t>
  </si>
  <si>
    <t>Sean Menard</t>
  </si>
  <si>
    <t>Vince Carter</t>
  </si>
  <si>
    <t>Featuring eight-time NBA All-Star Vince Carter, this documentary takes an in-depth look at his impact on pop culture and the Canadian basketball scene.</t>
  </si>
  <si>
    <t>Jon Gunn</t>
  </si>
  <si>
    <t>Mike Vogel, Erika Christensen, Faye Dunaway, Robert Forster, Frankie Faison, Mike Pniewski</t>
  </si>
  <si>
    <t>Bothered by his wife's unyielding belief in Christianity, an investigative reporter sets out to use verifiable facts to poke holes in her faith.</t>
  </si>
  <si>
    <t>The Cell</t>
  </si>
  <si>
    <t>Tarek Al Eryan</t>
  </si>
  <si>
    <t>A special operations officer vows to get revenge against the terrorist who killed his friend in a brutal attack.</t>
  </si>
  <si>
    <t>A group of executives heads to a telecommunications retreat to pick the firm's new CEO until they find themselves in a contest to win â€“ and stay alive.</t>
  </si>
  <si>
    <t>The Charnel House</t>
  </si>
  <si>
    <t>Craig Moss</t>
  </si>
  <si>
    <t>After an architect transforms a slaughterhouse into trendy lofts, its new inhabitants discover that the structure is haunted by its evil past.</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</si>
  <si>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</si>
  <si>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</si>
  <si>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</si>
  <si>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</si>
  <si>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The Chosen</t>
  </si>
  <si>
    <t>In 1937, Spanish revolutionary RamÃ³n trains as a Soviet spy, impersonating a wealthy Belgian as part of a plot to assassinate Leon Trotsky in Mexico.</t>
  </si>
  <si>
    <t>The Chosen Ones</t>
  </si>
  <si>
    <t>Mexico, France</t>
  </si>
  <si>
    <t>Young Ulises falls in love with teen Sofia, even as he is forced to lure her into his family's prostitution ring. Now he'll do anything to rescue her.</t>
  </si>
  <si>
    <t>The Christmas Candle</t>
  </si>
  <si>
    <t>John Stephenson</t>
  </si>
  <si>
    <t>A progressive new minister's arrival in a small village threatens to end an age-old tradition that brings a yuletide miracle to one of the residents.</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</si>
  <si>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</si>
  <si>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</si>
  <si>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</si>
  <si>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</si>
  <si>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The Cincinnati Kid</t>
  </si>
  <si>
    <t>In Depression-era New Orleans, cocksure stud poker player Eric Stoner â€“ the titular Cincinnati Kid â€“ challenges longtime champ Lancey "The Man" Howard to a showdown at the table, where a war of wills â€“ and nerve â€“ ensues.</t>
  </si>
  <si>
    <t>The Company Men</t>
  </si>
  <si>
    <t>A successful businessman comes face-to-face with America's downsizing epidemic when he loses his job and is forced to take a construction gig.</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</si>
  <si>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</si>
  <si>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</si>
  <si>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</si>
  <si>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</si>
  <si>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</si>
  <si>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</si>
  <si>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</si>
  <si>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The Congress</t>
  </si>
  <si>
    <t>Ari Folman</t>
  </si>
  <si>
    <t>Israel, Germany, Poland, Luxembourg, Belgium, France, United States</t>
  </si>
  <si>
    <t>Actress Robin Wright plays herself in this surreal drama about a film star who agrees to have her digital image recorded for reuse in future films.</t>
  </si>
  <si>
    <t>A notorious forger known for his ability to create fake passports and visas finds himself the target of a con man's ruse.</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</si>
  <si>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</si>
  <si>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</si>
  <si>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</si>
  <si>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</si>
  <si>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</si>
  <si>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</si>
  <si>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</si>
  <si>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</si>
  <si>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</si>
  <si>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</si>
  <si>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</si>
  <si>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The Cruise</t>
  </si>
  <si>
    <t>Marek Piwowski</t>
  </si>
  <si>
    <t>When the captain of a pleasant cruise ship mistakes a mischievous stowaway the entertainment director, wild and wacky hijinks ensue.</t>
  </si>
  <si>
    <t>The Crying Game</t>
  </si>
  <si>
    <t>Classic Movies, Independent Movies, Thrillers</t>
  </si>
  <si>
    <t>IRA terrorist Fergus bonds with his prisoner, Jody. Jody tells Fergus of his girlfriend, Dil, with whom Fergus later falls in love.</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</si>
  <si>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</si>
  <si>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</si>
  <si>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</si>
  <si>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</si>
  <si>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The Damned Rain</t>
  </si>
  <si>
    <t>Satish Manwar</t>
  </si>
  <si>
    <t>Sonali Kulkarni, Girish Kulkarni, Jyoti Subhash, Veena Jamkar, Aman Attar</t>
  </si>
  <si>
    <t>An optimistic farmer is determined to succeed in spite of the lack of rain in his region, and the sinking spirits around him.</t>
  </si>
  <si>
    <t>The Dancer</t>
  </si>
  <si>
    <t>Prisia Nasution, Oka Antara, Slamet Rahardjo, Dewi Irawan, Lukman Sardi, Tio Pakusadewo</t>
  </si>
  <si>
    <t>Orphaned by a tragedy that took the lives of her parents, Srintil grows up in a poor Indonesian village aspiring to be a sacred dancer.</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</si>
  <si>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</si>
  <si>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</si>
  <si>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</si>
  <si>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</si>
  <si>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</si>
  <si>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</si>
  <si>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</si>
  <si>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The Daughter</t>
  </si>
  <si>
    <t>Geoffrey Rush, Ewen Leslie, Paul Schneider, Miranda Otto, Anna Torv, Odessa Young, Sam Neill</t>
  </si>
  <si>
    <t>Having returned home for his cagey father's wedding, an estranged man gets to know his childhood friend's family and uncovers a devastating secret.</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</si>
  <si>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</si>
  <si>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</si>
  <si>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</si>
  <si>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</si>
  <si>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</si>
  <si>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The Departed</t>
  </si>
  <si>
    <t>Two rookie Boston cops are sent deep undercover â€“ one inside the gang of a charismatic Irish mob boss and the other double-crossing his own department.</t>
  </si>
  <si>
    <t>The Desert Bride</t>
  </si>
  <si>
    <t>While traveling across Argentina to a new job, a longtime maid encounters a salesman who opens her eyes to life's beauty and possibilities.</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</si>
  <si>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</si>
  <si>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</si>
  <si>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</si>
  <si>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</si>
  <si>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</si>
  <si>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</si>
  <si>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</si>
  <si>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</si>
  <si>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</si>
  <si>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</si>
  <si>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The Dreamer</t>
  </si>
  <si>
    <t>Vikri Septiawan, Rendy Ahmad, Azwir Fitrianto, Maudy Ayunda</t>
  </si>
  <si>
    <t>A trio of friends struggles to make it through adolescence, all while hoping that bigger and better things await them.</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</si>
  <si>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</si>
  <si>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</si>
  <si>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</si>
  <si>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</si>
  <si>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The Duel</t>
  </si>
  <si>
    <t>Kieran Darcy-Smith</t>
  </si>
  <si>
    <t>In 1866, a Texas Ranger investigates some suspicious deaths in a town ruled by a religious despot whose past contains a disturbing link to his own.</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</si>
  <si>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</si>
  <si>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</si>
  <si>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Robert Berlinger</t>
  </si>
  <si>
    <t>The mischievous Duke boys, Bo and Luke, are sent to live with their Uncle Jesse and cousin Daisy in this prequel movie to the popular TV series.</t>
  </si>
  <si>
    <t>The Eichmann Show</t>
  </si>
  <si>
    <t>Paul Andrew Williams</t>
  </si>
  <si>
    <t>United Kingdom, Lithuania</t>
  </si>
  <si>
    <t>This is the astonishing true story behind a moment in TV history: the live 1961 broadcast of Nazi mass-murderer Adolf Eichmann's trial in Jerusalem.</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</si>
  <si>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</si>
  <si>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</si>
  <si>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</si>
  <si>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The Endless</t>
  </si>
  <si>
    <t>Aaron Moorhead, Justin Benson, Callie Hernandez, Lew Temple, James Jordan, Tate Ellington</t>
  </si>
  <si>
    <t>As kids, they escaped a UFO death cult. Now, two adult brothers seek answers after an old videotape surfaces and brings them back to where they began.</t>
  </si>
  <si>
    <t>The Evil Dead</t>
  </si>
  <si>
    <t>During a stop at a remote cabin deep within the woods, a group of teens begins turning into flesh-eating zombies in director Sam Raimi's cult classic.</t>
  </si>
  <si>
    <t>The Exception</t>
  </si>
  <si>
    <t>David Leveaux</t>
  </si>
  <si>
    <t>During World War II, a Nazi officer charged with protecting an exiled Kaiser Wilhelm II from spies begins a steamy affair with a secretive Dutch maid.</t>
  </si>
  <si>
    <t>At the remote farmhouse where she once witnessed a traumatic childhood event, a young woman develops a grisly fascination with violence.</t>
  </si>
  <si>
    <t>The Fear</t>
  </si>
  <si>
    <t>Michael Samuels</t>
  </si>
  <si>
    <t>Richie Beckett is an aging Brighton crime boss who's struggling with the onset of dementia, just as a rival gang is trying to take over his territory.</t>
  </si>
  <si>
    <t>The Feels</t>
  </si>
  <si>
    <t>During their bachelorette weekend, a lesbian couple's relationship hits a snag when one of the brides confesses to never having an orgasm.</t>
  </si>
  <si>
    <t>The Fighter</t>
  </si>
  <si>
    <t>After a string of defeats, a boxer rediscovers his fighting will with help from his trainer and half-brother, a once-talented pugilist.</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</si>
  <si>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</si>
  <si>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</si>
  <si>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</si>
  <si>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The Final Destination</t>
  </si>
  <si>
    <t>Nick O'Bannon thinks he's cheated death when he keeps a grisly premonition from becoming reality, but he soon realizes that fate has other plans.</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</si>
  <si>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</si>
  <si>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</si>
  <si>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</si>
  <si>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</si>
  <si>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</si>
  <si>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Rodrigo Van Der Put</t>
  </si>
  <si>
    <t>Jesus, who's hitting the big 3-0, brings a surprise guest to meet the family. A Christmas special so wrong, it must be from comedians Porta dos Fundos.</t>
  </si>
  <si>
    <t>The First Wives Club</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</si>
  <si>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</si>
  <si>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</si>
  <si>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</si>
  <si>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</si>
  <si>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</si>
  <si>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</si>
  <si>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</si>
  <si>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</si>
  <si>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The Flintstones</t>
  </si>
  <si>
    <t>The Flintstones hit the big screen in this live-action comedy that finds Fred and Barney struggling to cope with the pressures of work and family.</t>
  </si>
  <si>
    <t>Mark Addy, Stephen Baldwin, Kristen Johnston, Jane Krakowski, Joan Collins, Thomas Gibson, Alan Cumming</t>
  </si>
  <si>
    <t>Yabba-dabba-doo! Digital dinosaurs rule the day when Fred, Barney, Betty and Wilma take Vegas by storm in this prequel that posits their lives before marriage.</t>
  </si>
  <si>
    <t>The Flying Guillotine</t>
  </si>
  <si>
    <t>Meng Hua Ho</t>
  </si>
  <si>
    <t>Kuan Tai Chen, Feng Ku, Hung Wei, Wu Chi Liu, Yang Chiang</t>
  </si>
  <si>
    <t>In Qing-dynasty China, the emperor commands that a weapon be invented to kill at a distance without a trace. Then he orders it used on its wielders.</t>
  </si>
  <si>
    <t>The Forbidden Kingdom</t>
  </si>
  <si>
    <t>Jackie Chan and Jet Li star in this rousing adventure about a martial arts movie fan who finds a mystical staff that transports him to ancient China.</t>
  </si>
  <si>
    <t>The Foreigner</t>
  </si>
  <si>
    <t>United Kingdom, China, United States, India</t>
  </si>
  <si>
    <t>After his daughter is killed by terrorists, a sullen restaurateur seeks the identities of those responsible and travels to Ireland to take vengeance.</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</si>
  <si>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</si>
  <si>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</si>
  <si>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</si>
  <si>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</si>
  <si>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</si>
  <si>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</si>
  <si>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</si>
  <si>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The Free Man</t>
  </si>
  <si>
    <t>Jossi Wells</t>
  </si>
  <si>
    <t>Olympic freestyle skier Jossi Wells learns the dangerous extreme sport of highlining with help from death-defying daredevils the Flying Frenchies.</t>
  </si>
  <si>
    <t>The Frozen Ground</t>
  </si>
  <si>
    <t>Scott Walker</t>
  </si>
  <si>
    <t>In this fact-based thriller, an Alaska state trooper pursuing a serial killer teams with a 17-year-old-prostitute who escaped the predator's clutches.</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</si>
  <si>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</si>
  <si>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</si>
  <si>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</si>
  <si>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</si>
  <si>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</si>
  <si>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</si>
  <si>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</si>
  <si>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United States, Sweden, Norway</t>
  </si>
  <si>
    <t>When a young computer hacker is tasked with investigating a prying journalist, their separate missions become entangled amid a decades-old conspiracy.</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</si>
  <si>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</si>
  <si>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</si>
  <si>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</si>
  <si>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</si>
  <si>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The Good Catholic</t>
  </si>
  <si>
    <t>Paul Shoulberg</t>
  </si>
  <si>
    <t>A young priestâ€™s faith is tested when he finds himself attracted to a woman he meets at confession and his ideals are shaken to the core.</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</si>
  <si>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</si>
  <si>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</si>
  <si>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</si>
  <si>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</si>
  <si>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</si>
  <si>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</si>
  <si>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</si>
  <si>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</si>
  <si>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</si>
  <si>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</si>
  <si>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</si>
  <si>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</si>
  <si>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</si>
  <si>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</si>
  <si>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</si>
  <si>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</si>
  <si>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</si>
  <si>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The Great Raid</t>
  </si>
  <si>
    <t>In World War II, a battalion goes on a daring rescue mission to liberate the Americans and Filipinos who've been captured by the Japanese.</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</si>
  <si>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</si>
  <si>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</si>
  <si>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</si>
  <si>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</si>
  <si>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</si>
  <si>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</si>
  <si>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</si>
  <si>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</si>
  <si>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Mickey Liddell</t>
  </si>
  <si>
    <t>A troubled teenage girl hopes to start fresh at a new school, but the horrifying truth about her past is destined to catch up with her.</t>
  </si>
  <si>
    <t>The Healer</t>
  </si>
  <si>
    <t>Paco Arango</t>
  </si>
  <si>
    <t>Spain, Canada, United States</t>
  </si>
  <si>
    <t>A handyman who has hit rock bottom agrees to live with his distant uncle, who insists that his ability to fix things extends beyond the repair shop.</t>
  </si>
  <si>
    <t>The Help</t>
  </si>
  <si>
    <t>A young, white writer stirs up the status quo in 1960s Mississippi by interviewing Black housemaids and bringing their stories to the masses.</t>
  </si>
  <si>
    <t>The Heretics</t>
  </si>
  <si>
    <t>Chad Archibald</t>
  </si>
  <si>
    <t>Nina Kiri, Ry Barrett, Jorja Cadence, Will King, Nina Richmond</t>
  </si>
  <si>
    <t>A withdrawn young woman hunted by a malicious cult is abducted by a brooding stranger and undergoes a bizarre transformation.</t>
  </si>
  <si>
    <t>Three teenage misfits find camaraderie in sex, violence and petty crime. But what starts as a lark soon threatens to damage them beyond repair.</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</si>
  <si>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</si>
  <si>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</si>
  <si>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</si>
  <si>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The Hollow Point</t>
  </si>
  <si>
    <t>New straight-arrow sheriff Wallace finds he must join forces with brutal ex-lawman Leland to protect a troubled border town from a cartel hit man.</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</si>
  <si>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</si>
  <si>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</si>
  <si>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</si>
  <si>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</si>
  <si>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</si>
  <si>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</si>
  <si>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</si>
  <si>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</si>
  <si>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</si>
  <si>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</si>
  <si>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</si>
  <si>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</si>
  <si>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</si>
  <si>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</si>
  <si>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The Hurt Business</t>
  </si>
  <si>
    <t>Featuring legendary and up-and-coming MMA fighters, this documentary details the history of the brutal sport and the fighters' struggles and triumphs.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</si>
  <si>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</si>
  <si>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</si>
  <si>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</si>
  <si>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The Incident</t>
  </si>
  <si>
    <t>Isaac Ezban</t>
  </si>
  <si>
    <t>Two criminals race down a stairwell, a cop close behind. A bickering family begins a road trip. Their journeys will take far longer than expected.</t>
  </si>
  <si>
    <t>Paul Tylak, Susie Power, Roger Gregg, Dermot Magennis, Marcus Lamb, J. Drew Lucas</t>
  </si>
  <si>
    <t>Sebastian the elephant and his feline friend Mithco sail on a gigantic peach to rescue Sunnytown's beloved mayor, who's stranded on a mysterious island.</t>
  </si>
  <si>
    <t>The Incredibles 2</t>
  </si>
  <si>
    <t>Craig T. Nelson, Holly Hunter, Samuel L. Jackson, Sarah Vowell, Huck Milner, Catherine Keener, Bob Odenkirk, Sophia Bush, Brad Bird, John Ratzenberger</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</si>
  <si>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</si>
  <si>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</si>
  <si>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</si>
  <si>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The Informant!</t>
  </si>
  <si>
    <t>While gathering evidence against his employer to help the FBI build a price-fixing case, Mark Whitacre begins to piece together a fantasy world.</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</si>
  <si>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</si>
  <si>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</si>
  <si>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</si>
  <si>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</si>
  <si>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</si>
  <si>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</si>
  <si>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</si>
  <si>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</si>
  <si>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</si>
  <si>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</si>
  <si>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</si>
  <si>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</si>
  <si>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</si>
  <si>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</si>
  <si>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</si>
  <si>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</si>
  <si>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</si>
  <si>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</si>
  <si>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</si>
  <si>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</si>
  <si>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</si>
  <si>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</si>
  <si>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The Jungle School</t>
  </si>
  <si>
    <t>Prisia Nasution, Nyungsang Bungo, Rukman Rosadi, Nadhira Suryadi, Ines Somellera</t>
  </si>
  <si>
    <t>An idealistic young woman travels to the jungles of Indonesia to teach literacy â€“ and much more â€“ to local children.</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</si>
  <si>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</si>
  <si>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</si>
  <si>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</si>
  <si>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</si>
  <si>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</si>
  <si>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</si>
  <si>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The Lake House</t>
  </si>
  <si>
    <t>Alejandro Agresti</t>
  </si>
  <si>
    <t>A lonely doctor begins writing letters to the frustrated architect who lives in her former home, only to discover that they're living two years apart.</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</si>
  <si>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</si>
  <si>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</si>
  <si>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</si>
  <si>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</si>
  <si>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</si>
  <si>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Pieter-Jan De Pue</t>
  </si>
  <si>
    <t>Sohrab Nazari</t>
  </si>
  <si>
    <t>Belgium, Ireland, Netherlands, Germany, Afghanistan</t>
  </si>
  <si>
    <t>In the rugged mountains of Afghanistan, armed bands of young boys survive by scavenging for old land mines, mining lapis lazuli and trading in opium.</t>
  </si>
  <si>
    <t>Gillian Armstrong</t>
  </si>
  <si>
    <t>Lisa Harrow, Bruno Ganz, Kerry Fox, Miranda Otto, Kiri Paramore, Bill Hunter</t>
  </si>
  <si>
    <t>Successful writer Beth's tepid marriage and home life face a new round of challenges when her footloose younger sister arrives for an extended visit.</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</si>
  <si>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</si>
  <si>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</si>
  <si>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</si>
  <si>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The Last Face</t>
  </si>
  <si>
    <t>Savage civil war and a dispute over humanitarian assistance threaten to unravel a checkered romance between an aid director and a doctor.</t>
  </si>
  <si>
    <t>The Last Hangover</t>
  </si>
  <si>
    <t>In this biblical "Hangover" spoof, the apostles awaken to find Jesus is missing and must piece together events of the previous night's wild Last Supper.</t>
  </si>
  <si>
    <t>Mark Craig</t>
  </si>
  <si>
    <t>Eugene Cernan</t>
  </si>
  <si>
    <t>Astronaut Gene Cernan looks back on the exciting history of NASA's lunar landings and how being the last man to stand on the moon changed his life.</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</si>
  <si>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</si>
  <si>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</si>
  <si>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</si>
  <si>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</si>
  <si>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Arshad Warsi, Aditi Rao Hydari, Kayoze Irani, Boman Irani</t>
  </si>
  <si>
    <t>After a life of crime, a notorious kidnapper tries to change his ways and turn over a new leaf to win the heart of the woman he loves.</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</si>
  <si>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</si>
  <si>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</si>
  <si>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</si>
  <si>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The Little Mermaid</t>
  </si>
  <si>
    <t>Blake Harris, Chris Bouchard</t>
  </si>
  <si>
    <t>In this take on the classic tale, a captive circus mermaid transforms the lives of a skeptical journalist and his wide-eyed young sister.</t>
  </si>
  <si>
    <t>The Little Prince</t>
  </si>
  <si>
    <t>Mark Osborne</t>
  </si>
  <si>
    <t>France, Canada, Italy, United States, China</t>
  </si>
  <si>
    <t>When an overscheduled girl befriends an eccentric aviator, he regales her with tales about the adventures of an unusual boy who lives on an asteroid.</t>
  </si>
  <si>
    <t>As a secret police agent eavesdrops on a successful writer in East Germany in 1984, he becomes increasingly fascinated by the man's life and politics.</t>
  </si>
  <si>
    <t>The Lobster</t>
  </si>
  <si>
    <t>Ireland, United Kingdom, Greece, France, Netherlands</t>
  </si>
  <si>
    <t>In a near-future world, single people are hunted and forced to find mates within 45 days, or be turned into animals and banished to the wilderness.</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</si>
  <si>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</si>
  <si>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</si>
  <si>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</si>
  <si>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</si>
  <si>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</si>
  <si>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</si>
  <si>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</si>
  <si>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</si>
  <si>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</si>
  <si>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</si>
  <si>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</si>
  <si>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</si>
  <si>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</si>
  <si>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</si>
  <si>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New Zealand, United States</t>
  </si>
  <si>
    <t>201 min</t>
  </si>
  <si>
    <t>Aragorn is revealed as the heir to the ancient kings as he, Gandalf and the other members of the broken fellowship struggle to save Gondor.</t>
  </si>
  <si>
    <t>Frodo and Sam head to Mordor to destroy the One Ring of Power while Gimli, Legolas and Aragorn search for the orc-captured Merry and Pippin.</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</si>
  <si>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</si>
  <si>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</si>
  <si>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</si>
  <si>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</si>
  <si>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A priest's duties are tested when a young guerrilla asks for absolution while confessing his plans to murder a local man he believes is a traitor.</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</si>
  <si>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</si>
  <si>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</si>
  <si>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</si>
  <si>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</si>
  <si>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</si>
  <si>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</si>
  <si>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</si>
  <si>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</si>
  <si>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</si>
  <si>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The Man Who Would Be Polka King</t>
  </si>
  <si>
    <t>John Mikulak, Joshua Brown</t>
  </si>
  <si>
    <t>Jan Lewan, Greg Korin</t>
  </si>
  <si>
    <t>This irreverent documentary reveals how charming entertainer Jan Lewan bilked investors out of millions in a complicated investment scam.</t>
  </si>
  <si>
    <t>United States, Germany, Mexico</t>
  </si>
  <si>
    <t>An aging Zorro passes the torch to a young successor, schooling him in discipline and training him to take up the sword against crooked officials.</t>
  </si>
  <si>
    <t>The Matrix</t>
  </si>
  <si>
    <t>Lilly Wachowski, Lana Wachowski</t>
  </si>
  <si>
    <t>A computer hacker learns that what most people perceive as reality is actually a simulation created by machines, and joins a rebellion to break free.</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</si>
  <si>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</si>
  <si>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</si>
  <si>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</si>
  <si>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</si>
  <si>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</si>
  <si>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</si>
  <si>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The Mayo Clinic</t>
  </si>
  <si>
    <t>Ken Burns, Christopher Loren Ewers, Erik Ewers</t>
  </si>
  <si>
    <t>A look at how a world-renowned medical institution prioritizes patients' needs and has adapted to healthcare's evolving demands for over 150 years.</t>
  </si>
  <si>
    <t>The Mayor</t>
  </si>
  <si>
    <t>With the presidency in mind, the incumbent mayor of Seoul runs for an unprecedented third term â€“ and will stop at nothing to keep his secrets hidden.</t>
  </si>
  <si>
    <t>Grant Heslov</t>
  </si>
  <si>
    <t>A journalist latches onto an unbelievable story in Iraq when he meets Lyn, a man of mysterious origins who reveals he was a "warrior monk."</t>
  </si>
  <si>
    <t>Three officers from different eras work for a secret agency guarding Spain's past from time-traveling intruders trying to manipulate history.</t>
  </si>
  <si>
    <t>The Model</t>
  </si>
  <si>
    <t>Mads Matthiesen</t>
  </si>
  <si>
    <t>Danish teen Emma moves to Paris hoping to become a top model, but her dreams soon unravel when her affair with photographer Shane turns obsessive.</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</si>
  <si>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</si>
  <si>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</si>
  <si>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</si>
  <si>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</si>
  <si>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</si>
  <si>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</si>
  <si>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The Muppets</t>
  </si>
  <si>
    <t>When the Muppets learn that their beloved theater is slated for demolition, the gang reunite to raise the $10 million they need to save it.</t>
  </si>
  <si>
    <t>Michael Radford</t>
  </si>
  <si>
    <t>Based on the autobiography by tenor Andrea Bocelli, this musical biopic chronicles his life from his bumpy childhood to his meteoric rise to fame.</t>
  </si>
  <si>
    <t>Leslie Nielsen, Priscilla Presley, George Kennedy, Ricardo Montalban, O.J. Simpson, Raye Birk, Susan Beaubian, Nancy Marchand</t>
  </si>
  <si>
    <t>Hapless cop Frank Drebin causes more problems than he solves while trying to stop a deadly plot involving Queen Elizabeth II.</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</si>
  <si>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</si>
  <si>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</si>
  <si>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</si>
  <si>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</si>
  <si>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</si>
  <si>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</si>
  <si>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</si>
  <si>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</si>
  <si>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</si>
  <si>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The One I Love</t>
  </si>
  <si>
    <t>Mark Duplass, Elisabeth Moss, Ted Danson</t>
  </si>
  <si>
    <t>Confronted with the potential end of their marriage, Ethan and Sophie take off for a weekend together, hoping to negotiate their future.</t>
  </si>
  <si>
    <t>The Only Mother To You All</t>
  </si>
  <si>
    <t>Raising her large family alone after her husband's death, Ina searches for work and finally lands the most unlikely job: president of the Philippines.</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</si>
  <si>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</si>
  <si>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</si>
  <si>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</si>
  <si>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</si>
  <si>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</si>
  <si>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</si>
  <si>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</si>
  <si>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The Pass</t>
  </si>
  <si>
    <t>Ben A. Williams</t>
  </si>
  <si>
    <t>The lives and careers of two professional soccer players are profoundly impacted by a single moment of intimacy that took place between them.</t>
  </si>
  <si>
    <t>The Peacemaker</t>
  </si>
  <si>
    <t>Mimi Leder</t>
  </si>
  <si>
    <t>After terrorists trigger a nuclear blast in Russia, a U.S. Special Forces intelligence agent and a nuclear weapons expert come to the rescue.</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</si>
  <si>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</si>
  <si>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</si>
  <si>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</si>
  <si>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</si>
  <si>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Stephen Chbosky</t>
  </si>
  <si>
    <t>A shy freshman struggling with depression deals with his best friend's suicide and his first love in this engaging coming-of-age tale.</t>
  </si>
  <si>
    <t>Joel Schumacher</t>
  </si>
  <si>
    <t>In 1870, a disfigured recluse roams beneath a Parisian opera house and takes under his wing a young soprano, with whom a love triangle develops.</t>
  </si>
  <si>
    <t>The Physician</t>
  </si>
  <si>
    <t>A medical apprentice in 11th-century Persia disguises himself as a Jew to study at a school that does not admit Christians.</t>
  </si>
  <si>
    <t>The Pink Panther</t>
  </si>
  <si>
    <t>Bumbling Inspector Clouseau must solve the murder of a world-famous soccer coach and catch the thief who stole his priceless diamond ring.</t>
  </si>
  <si>
    <t>The Pirate Fairy</t>
  </si>
  <si>
    <t>Peggy Holmes</t>
  </si>
  <si>
    <t>In this spritely tale, Tinker Bell and her friends set out to find free-spirited fairy Zarina after she makes off with some precious Blue Pixie Dust.</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</si>
  <si>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</si>
  <si>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</si>
  <si>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</si>
  <si>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</si>
  <si>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</si>
  <si>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</si>
  <si>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</si>
  <si>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Ryan Gosling, Bradley Cooper, Eva Mendes, Ray Liotta, Ben Mendelsohn, Rose Byrne, Mahershala Ali, Bruce Greenwood, Harris Yulin, Olga Merediz</t>
  </si>
  <si>
    <t>A violent confrontation between a motorcycle-riding bank robber and a rookie cop spirals into a tense generational feud.</t>
  </si>
  <si>
    <t>The Plan</t>
  </si>
  <si>
    <t>Keerthi</t>
  </si>
  <si>
    <t>Anant Nag, Koustubh Jayakumar, Hemanth, Shreeram, Jay, Sanath, Pramod Shetty, Harish Roy</t>
  </si>
  <si>
    <t>After being sent to a remote prison, three young men suffer under the watchful eye of their jailer and make a meticulous plan to escape.</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</si>
  <si>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</si>
  <si>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</si>
  <si>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</si>
  <si>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</si>
  <si>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</si>
  <si>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</si>
  <si>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The personal barber to the president, as well as his wife and only son, get tangled in the political chaos that gripped South Korea in the late 1900s.</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</si>
  <si>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</si>
  <si>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</si>
  <si>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</si>
  <si>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</si>
  <si>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</si>
  <si>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</si>
  <si>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</si>
  <si>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</si>
  <si>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</si>
  <si>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</si>
  <si>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</si>
  <si>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The Prison</t>
  </si>
  <si>
    <t>Na Hyeon</t>
  </si>
  <si>
    <t>A cop-turned-convict discovers a crime syndicate inside a prison lorded over by an inmate crime boss â€“ and joins in on their nightly heists.</t>
  </si>
  <si>
    <t>The Pursuit</t>
  </si>
  <si>
    <t>John Papola</t>
  </si>
  <si>
    <t>Arthur Brooks</t>
  </si>
  <si>
    <t>In a time of turbulence for the free market system, one economist explores how it has lifted billions out of poverty, and might just save us all.</t>
  </si>
  <si>
    <t>Will Smith, Jaden Smith, Thandie Newton, Brian Howe, James Karen, Dan Castellaneta, Kurt Fuller, Takayo Fischer</t>
  </si>
  <si>
    <t>When Chris and his son are evicted, they face trying times as a desperate Chris accepts an unpaid internship at a stock brokerage firm.</t>
  </si>
  <si>
    <t>The Push</t>
  </si>
  <si>
    <t>Grant Korgan, Brian Niles</t>
  </si>
  <si>
    <t>Grant Korgan</t>
  </si>
  <si>
    <t>After a snowmobile accident paralyzed him, Grant Korgan became the first athlete with a spinal cord injury to push himself to the South Pole.</t>
  </si>
  <si>
    <t>The Rainbow Troops</t>
  </si>
  <si>
    <t>Cut Mini Theo, Ikranagara, Lukman Sardi, Ario Bayu, Tora Sudiro</t>
  </si>
  <si>
    <t>Two Indonesian teachers embrace an inspiring crop of gifted young students who've come to study at their crumbling Islamic primary school.</t>
  </si>
  <si>
    <t>The Rainmaker</t>
  </si>
  <si>
    <t>Francis Ford Coppola</t>
  </si>
  <si>
    <t>A young attorney and a scrappy paralegal work to help the parents of a terminally ill boy in their suit against an insurance company.</t>
  </si>
  <si>
    <t>The Real Miyagi</t>
  </si>
  <si>
    <t>Kevin Derek</t>
  </si>
  <si>
    <t>Fumio Demura</t>
  </si>
  <si>
    <t>United States, Canada, Japan, Panama</t>
  </si>
  <si>
    <t>A look at the life of karate master Fumio Demura shows how he spread the discipline in the West, winning countless devotees and influencing Hollywood.</t>
  </si>
  <si>
    <t>The Rebound</t>
  </si>
  <si>
    <t>Shaina Allen</t>
  </si>
  <si>
    <t>Orlando Carrillo, Mario Moran, Jeremie Phenom Thomas</t>
  </si>
  <si>
    <t>This documentary follows three players on the Miami Heat Wheels, who face long odds on the way to the national wheelchair basketball championship.</t>
  </si>
  <si>
    <t>The Rehearsal</t>
  </si>
  <si>
    <t>James Rolleston, Kerry Fox, Ella Edwards, Alice Englert</t>
  </si>
  <si>
    <t>A drama student is torn between creative possibility and ethical boundaries when his girlfriend's family gets caught up in a sex scandal.</t>
  </si>
  <si>
    <t>The Rezort</t>
  </si>
  <si>
    <t>Steve Barker</t>
  </si>
  <si>
    <t>United Kingdom, Spain, Belgium</t>
  </si>
  <si>
    <t>After a global zombie war, the living dead are confined to a luxury island resort and hunted by tourists on safari â€“ until the security system fails.</t>
  </si>
  <si>
    <t>Serbia, South Korea, Slovenia</t>
  </si>
  <si>
    <t>When a team of special agents is sent to recover the wreckage of a downed satellite in Serbia, their mission takes a horrifying turn.</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</si>
  <si>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</si>
  <si>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</si>
  <si>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</si>
  <si>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</si>
  <si>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</si>
  <si>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</si>
  <si>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</si>
  <si>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</si>
  <si>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</si>
  <si>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</si>
  <si>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</si>
  <si>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</si>
  <si>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</si>
  <si>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</si>
  <si>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</si>
  <si>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</si>
  <si>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</si>
  <si>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</si>
  <si>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</si>
  <si>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Mick Jagger, Keith Richards, Ronnie Wood, Charlie Watts</t>
  </si>
  <si>
    <t>Follow the Rolling Stones as the iconic group breaks new ground in Latin America, wrapping a 10-city tour as the first-ever rock band to play in Cuba.</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</si>
  <si>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</si>
  <si>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</si>
  <si>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</si>
  <si>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</si>
  <si>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The Rover</t>
  </si>
  <si>
    <t>Set in a chaotic future, this Outback saga follows loner Eric's brutal ordeal when a criminal gang takes his car and leaves him nowhere with nothing.</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</si>
  <si>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</si>
  <si>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</si>
  <si>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</si>
  <si>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</si>
  <si>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</si>
  <si>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</si>
  <si>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</si>
  <si>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The Salvation</t>
  </si>
  <si>
    <t>Kristian Levring</t>
  </si>
  <si>
    <t>Denmark, United Kingdom, South Africa, Sweden, Belgium</t>
  </si>
  <si>
    <t>In the Old West, a Danish homesteader avenges the murder of his wife and son, only to unleash a gang leader's brutal fury.</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</si>
  <si>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</si>
  <si>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</si>
  <si>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</si>
  <si>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</si>
  <si>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</si>
  <si>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</si>
  <si>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</si>
  <si>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A brooding American unable to cope with personal crisis travels to "suicide forest" near Mount Fuji, where he meets a fellow lost wanderer.</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</si>
  <si>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</si>
  <si>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</si>
  <si>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</si>
  <si>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The Shaukeens</t>
  </si>
  <si>
    <t>Akshay Kumar, Annu Kapoor, Piyush Mishra, Lisa Haydon, Anupam Kher</t>
  </si>
  <si>
    <t>Three sexually frustrated men in their 60s have the adventure of a lifetime after meeting an intriguing young woman during a holiday in Mauritius.</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</si>
  <si>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</si>
  <si>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</si>
  <si>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</si>
  <si>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</si>
  <si>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</si>
  <si>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</si>
  <si>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</si>
  <si>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</si>
  <si>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</si>
  <si>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</si>
  <si>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The Similars</t>
  </si>
  <si>
    <t>Stranded in a transit station one stormy night in 1968, eight strangers begin to fall victim to seizures, only to wake up disturbingly altered.</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</si>
  <si>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</si>
  <si>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</si>
  <si>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</si>
  <si>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</si>
  <si>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</si>
  <si>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</si>
  <si>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</si>
  <si>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The Space Between Us</t>
  </si>
  <si>
    <t>Action &amp; Adventure, Romantic Movies, Sci-Fi &amp; Fantasy</t>
  </si>
  <si>
    <t>After years of limited contact with Earth, an inquisitive teen who lives on Mars makes an interplanetary trek to discover his own origins.</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</si>
  <si>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</si>
  <si>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</si>
  <si>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</si>
  <si>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Krzysztof Zanussi</t>
  </si>
  <si>
    <t>When an unbearable stranger arrives at a winter mountain resort and vanishes overnight, his dark past comes to light.</t>
  </si>
  <si>
    <t>The Spy Next Door</t>
  </si>
  <si>
    <t>While babysitting, an undercover agent is thrust back into the world of top-secret adventure when one his young charges downloads a classified file.</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</si>
  <si>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</si>
  <si>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</si>
  <si>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</si>
  <si>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</si>
  <si>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</si>
  <si>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</si>
  <si>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</si>
  <si>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</si>
  <si>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</si>
  <si>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</si>
  <si>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</si>
  <si>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</si>
  <si>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When a group of hijackers takes passengers aboard a subway train hostage and demand a ransom, it's up to dispatcher Walter Garber to bring them down.</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</si>
  <si>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</si>
  <si>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</si>
  <si>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</si>
  <si>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The Texas Chainsaw Massacre</t>
  </si>
  <si>
    <t>Tobe Hooper</t>
  </si>
  <si>
    <t>When some friends visit a vandalized graveyard, they come upon a chainsaw-wielding maniac, and it's a fight to the bloody death between good and evil.</t>
  </si>
  <si>
    <t>Mohammed El-Tahawy, Mohamed Mostafa</t>
  </si>
  <si>
    <t>Khaled El Sawy, Khaled Saleh, Ruby</t>
  </si>
  <si>
    <t>A street beggar befriends a man who lost his eye in a brawl, unaware that his new acquaintance is plotting to make him his unwitting organ donor.</t>
  </si>
  <si>
    <t>The Tiger Hunter</t>
  </si>
  <si>
    <t>Lena Khan</t>
  </si>
  <si>
    <t>It's 1979, and engineer Sami is excited to leave his Indian village for a job in Chicago. But he soon runs into problems achieving his American dream.</t>
  </si>
  <si>
    <t>Leanne Gater</t>
  </si>
  <si>
    <t>Iain Glen</t>
  </si>
  <si>
    <t>This documentary highlights the endangered existence of the Scottish wildcats, and the conservation efforts required to prevent their extinction.</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</si>
  <si>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</si>
  <si>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</si>
  <si>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</si>
  <si>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Robert Schwentke</t>
  </si>
  <si>
    <t>Due to a genetic disorder, handsome librarian Henry involuntarily zips through time, appearing at various moments in the life of his true love.</t>
  </si>
  <si>
    <t>Brendan Malloy, Emmett Malloy</t>
  </si>
  <si>
    <t>When a move to an exclusive seaside community sends her mother and twin brother into a downward spiral, teenager Medina finds solace in surfing.</t>
  </si>
  <si>
    <t>The Trigger Effect</t>
  </si>
  <si>
    <t>David Koepp</t>
  </si>
  <si>
    <t>When a power failure throws their suburban town into chaos, Matthew and his wife stoop to desperate measures to secure medication for their child.</t>
  </si>
  <si>
    <t>Steve Coogan, Rob Brydon, Marta Barrio, Claire Keelan, Margo Stilley</t>
  </si>
  <si>
    <t>Comedians Steve Coogan and Rob Brydon gorge on local delicacies and celebrity impressions as they reunite for a hilarious road trip through Spain.</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</si>
  <si>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</si>
  <si>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</si>
  <si>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</si>
  <si>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</si>
  <si>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The Truth About Alcohol</t>
  </si>
  <si>
    <t>David Briggs</t>
  </si>
  <si>
    <t>Javid Abdelmoneim</t>
  </si>
  <si>
    <t>Emergency room doctor Javid Abdelmoneim endeavors to learn the truth about alcohol, both its benefits and risks, by exploring the science of drinking.</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</si>
  <si>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</si>
  <si>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</si>
  <si>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</si>
  <si>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</si>
  <si>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</si>
  <si>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</si>
  <si>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</si>
  <si>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</si>
  <si>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</si>
  <si>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</si>
  <si>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The Unknown Girl</t>
  </si>
  <si>
    <t>Jean-Pierre Dardenne, Luc Dardenne</t>
  </si>
  <si>
    <t>A guilt-ridden doctor in a Belgian town tries to uncover the identity of a woman who died after being turned away from her office.</t>
  </si>
  <si>
    <t>The Unknown Known</t>
  </si>
  <si>
    <t>Donald Rumsfeld, Errol Morris</t>
  </si>
  <si>
    <t>Donald Rumsfeld reviews his long political career, from his time in Congress to serving as secretary of defense under Gerald Ford and George W. Bush.</t>
  </si>
  <si>
    <t>The Vatican Tapes</t>
  </si>
  <si>
    <t>Mark Neveldine</t>
  </si>
  <si>
    <t>A young woman hospitalized for an infected wound becomes possessed by a satanic force that will take a priest and two Vatican exorcists to defeat.</t>
  </si>
  <si>
    <t>Ossama Abu El Atta, Tarek Al Eryan</t>
  </si>
  <si>
    <t>Mona Zaki, Asser Yassin, Amr Saad, Salwa Mohammed</t>
  </si>
  <si>
    <t>After losing her eyesight in an accident, a woman lands in a love triangle as she looks for meaning in her life.</t>
  </si>
  <si>
    <t>The Water Diviner</t>
  </si>
  <si>
    <t>Russell Crowe</t>
  </si>
  <si>
    <t>Years after the presumed death of his three sons in battle, a grieving farmer journeys to Turkey to find them and return them to their homeland.</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</si>
  <si>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</si>
  <si>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</si>
  <si>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</si>
  <si>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</si>
  <si>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</si>
  <si>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</si>
  <si>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</si>
  <si>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</si>
  <si>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</si>
  <si>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</si>
  <si>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</si>
  <si>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</si>
  <si>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</si>
  <si>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</si>
  <si>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</si>
  <si>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</si>
  <si>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</si>
  <si>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</si>
  <si>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</si>
  <si>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</si>
  <si>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</si>
  <si>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</si>
  <si>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</si>
  <si>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</si>
  <si>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The Workshop</t>
  </si>
  <si>
    <t>Laurent Cantet</t>
  </si>
  <si>
    <t>In an old shipyard town in France, sociopolitical tensions beset a writing workshop where the instructor notices a student with a dark side.</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</si>
  <si>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</si>
  <si>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</si>
  <si>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</si>
  <si>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</si>
  <si>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Victoria Bromley</t>
  </si>
  <si>
    <t>Maria Diekmann</t>
  </si>
  <si>
    <t>A conservationist shares her emotional journey in helping save rare, scaly mammals that have been illegally trafficked and now face extinction.</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</si>
  <si>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</si>
  <si>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</si>
  <si>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</si>
  <si>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</si>
  <si>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The Young Offenders</t>
  </si>
  <si>
    <t>Peter Foott</t>
  </si>
  <si>
    <t>Never ones to think things through, two Irish teens steal bicycles and set off to the coast to find a bale of cocaine from a smugglerâ€™s capsized ship.</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</si>
  <si>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</si>
  <si>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</si>
  <si>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</si>
  <si>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Peter Svatek</t>
  </si>
  <si>
    <t>Massimo Bottura</t>
  </si>
  <si>
    <t>This documentary follows chef Massimo Bottura as he opens a soup kitchen to cook gourmet meals for the needy from food waste at the 2015 Milan Expo.</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</si>
  <si>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</si>
  <si>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</si>
  <si>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</si>
  <si>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</si>
  <si>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Thelonious Monk: Straight, No Chaser</t>
  </si>
  <si>
    <t>Charlotte Zwerin</t>
  </si>
  <si>
    <t>Thelonious Monk, Samuel E. Wright</t>
  </si>
  <si>
    <t>The spotlight shines on iconic jazz pianist and composer Thelonious Monk in this 1988 documentary featuring vintage performance clips and interviews.</t>
  </si>
  <si>
    <t>This Is Not What I Expected</t>
  </si>
  <si>
    <t>Derek Hui</t>
  </si>
  <si>
    <t>Romance and cuisine mix when a perpetually dissatisfied hotel executive finally encounters the perfect meal, and the sous chef that made it.</t>
  </si>
  <si>
    <t>Thithi</t>
  </si>
  <si>
    <t>Raam Reddy</t>
  </si>
  <si>
    <t>Thammegowda S., Channegowda, Abhishek H.N., Pooja, Singri Gowda</t>
  </si>
  <si>
    <t>In a South Indian village, a centenarian's funeral brings together his free-spirited son, inheritance-hungry grandson and girl-crazy great-grandson.</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</si>
  <si>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</si>
  <si>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</si>
  <si>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</si>
  <si>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</si>
  <si>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</si>
  <si>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</si>
  <si>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</si>
  <si>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</si>
  <si>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</si>
  <si>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</si>
  <si>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</si>
  <si>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</si>
  <si>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</si>
  <si>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Thorne: Sleepyhead</t>
  </si>
  <si>
    <t>Stephen Hopkins</t>
  </si>
  <si>
    <t>United Kingdom, Australia, Canada, United States</t>
  </si>
  <si>
    <t>Investigating a series of attacks on young women, detective Tom Thorne is dragged back into the nightmares of his past as he races to find a killer.</t>
  </si>
  <si>
    <t>Three</t>
  </si>
  <si>
    <t>A master criminal engineers his own shooting during a police raid, then refuses treatment while awaiting rescue in a tense standoff at a hospital.</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</si>
  <si>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</si>
  <si>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</si>
  <si>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</si>
  <si>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</si>
  <si>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Thunderbolt</t>
  </si>
  <si>
    <t>William Wyler, John Sturges</t>
  </si>
  <si>
    <t>James Stewart, Lloyd Bridges</t>
  </si>
  <si>
    <t>A P-47 Thunderbolt squadron is shown in preparation, at play and in bombing raids aiming to halt Nazi supply lines and aid Allied ground troops.</t>
  </si>
  <si>
    <t>Tik Tok</t>
  </si>
  <si>
    <t>Li Jun</t>
  </si>
  <si>
    <t>A police officer and a psychologist learn of a sinister threat at a highly anticipated soccer match and team up in hopes of preventing disaster.</t>
  </si>
  <si>
    <t>Vibhawari Deshpande, Chitrangada Chakraborty, Suchitra Pillai, Upendra Limaye, Divya Unny, Kritika Pande, Mayur More, Kamil Shaikh</t>
  </si>
  <si>
    <t>Two frustrated sex workers cut out the middlemen from their business affairs and start a cooperative that's run entirely by women.</t>
  </si>
  <si>
    <t>Time Please</t>
  </si>
  <si>
    <t>Priya Bapat, Siddarth Jadhav, Umesh Kamat, Sai Tamhankar, Vandana Gupte</t>
  </si>
  <si>
    <t>Personality differences, an old friend and a past flame poke holes in the way a husband and wife perceive their marriage.</t>
  </si>
  <si>
    <t>Steve Loter</t>
  </si>
  <si>
    <t>When suspicious scout fairies scheme to capture the fearsome-looking NeverBeast, Tinker Bell and Fawn set out to save the wondrous creature.</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</si>
  <si>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</si>
  <si>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</si>
  <si>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</si>
  <si>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</si>
  <si>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Beeban Kidron</t>
  </si>
  <si>
    <t>Comedies, Cult Movies, LGBTQ Movies</t>
  </si>
  <si>
    <t>Three New York drag queens on their way to Hollywood for a beauty pageant get stranded in a small Midwestern town when their car breaks down.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</si>
  <si>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</si>
  <si>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</si>
  <si>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</si>
  <si>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Tomorrow Never Dies</t>
  </si>
  <si>
    <t>Roger Spottiswoode</t>
  </si>
  <si>
    <t>Pierce Brosnan stars in this 007 installment, which teams the secret agent and a sexy Chinese superspy against a megalomaniacal media mogul.</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</si>
  <si>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</si>
  <si>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</si>
  <si>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</si>
  <si>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</si>
  <si>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Tortilla Soup</t>
  </si>
  <si>
    <t>Widower Martin is a restaurateur with a booming business and three headstrong daughters who leave the house to pursue their individual destinies.</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</si>
  <si>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</si>
  <si>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</si>
  <si>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</si>
  <si>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</si>
  <si>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</si>
  <si>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</si>
  <si>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</si>
  <si>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</si>
  <si>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</si>
  <si>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</si>
  <si>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</si>
  <si>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</si>
  <si>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As a zombie outbreak sweeps the country, a dad and his daughter take a harrowing train journey in an attempt to reach the only city that's still safe.</t>
  </si>
  <si>
    <t>Trainspotting</t>
  </si>
  <si>
    <t>Renton and his mates cope with the gritty realities of heroin addiction. But when Renton gets clean, he can't get away from his friends' nasty habits.</t>
  </si>
  <si>
    <t>Traitor</t>
  </si>
  <si>
    <t>Jeffrey Nachmanoff</t>
  </si>
  <si>
    <t>An FBI agent assigned to pursue an ex-Special Ops soldier who joined a terrorist organization begins to question his target's true intentions.</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</si>
  <si>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</si>
  <si>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</si>
  <si>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</si>
  <si>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</si>
  <si>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</si>
  <si>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Trash</t>
  </si>
  <si>
    <t>United Kingdom, Brazil, Germany</t>
  </si>
  <si>
    <t>Three poor Brazilian teens find something suspicious in a garbage heap, then end up on the run from the law as they try to set things right.</t>
  </si>
  <si>
    <t>Trash Fire</t>
  </si>
  <si>
    <t>Richard Bates Jr.</t>
  </si>
  <si>
    <t>Surprise news that his girlfriend is pregnant sends loutish Owen on an ill-advised trip to reconnect with his twisted sister and sadistic grandmother.</t>
  </si>
  <si>
    <t>Tremors</t>
  </si>
  <si>
    <t>Ron Underwood</t>
  </si>
  <si>
    <t>After a seismologist gets unusual readings on her equipment, handymen discover 30-foot-long carnivorous worms that suck their prey underground.</t>
  </si>
  <si>
    <t>S.S. Wilson</t>
  </si>
  <si>
    <t>Comedies, Horror Movies, Sci-Fi &amp; Fantasy</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</si>
  <si>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</si>
  <si>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</si>
  <si>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</si>
  <si>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</si>
  <si>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</si>
  <si>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</si>
  <si>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</si>
  <si>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</si>
  <si>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Action &amp; Adventure, Comedies, Horror Movies</t>
  </si>
  <si>
    <t>The subterranean, worm-like creatures are back, and Graboid-hunter Burt Gummer suspects they've been weaponized.</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</si>
  <si>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</si>
  <si>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</si>
  <si>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</si>
  <si>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</si>
  <si>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</si>
  <si>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</si>
  <si>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</si>
  <si>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</si>
  <si>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</si>
  <si>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</si>
  <si>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</si>
  <si>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</si>
  <si>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</si>
  <si>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Trixie Mattel: Moving Parts</t>
  </si>
  <si>
    <t>Nicholas Zeig-Owens</t>
  </si>
  <si>
    <t>Brian Firkus</t>
  </si>
  <si>
    <t>Drag queen Trixie Mattel deals with the bittersweet reality of success in this documentary that explores her rise to fame and subsequent music career.</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</si>
  <si>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</si>
  <si>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</si>
  <si>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</si>
  <si>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</si>
  <si>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</si>
  <si>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</si>
  <si>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</si>
  <si>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</si>
  <si>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When a drug kingpin looking to go legit falls for a Philadelphia college student, it doesn't take long for his dangerous world to bleed into her life.</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</si>
  <si>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</si>
  <si>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</si>
  <si>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</si>
  <si>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Canada, United States, India, United Kingdom</t>
  </si>
  <si>
    <t>Expecting to relax at their "vacation" cabin, two backwoods boys see their trip turn into a nightmare when they're accused of being psychotic killers.</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</si>
  <si>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</si>
  <si>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</si>
  <si>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</si>
  <si>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</si>
  <si>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</si>
  <si>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</si>
  <si>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</si>
  <si>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Turbo</t>
  </si>
  <si>
    <t>David Soren</t>
  </si>
  <si>
    <t>A speed-obsessed snail who dreams of being the world's greatest race car driver gets his chance when an accident imbues him with high-octane speed.</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</si>
  <si>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</si>
  <si>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</si>
  <si>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</si>
  <si>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Twice</t>
  </si>
  <si>
    <t>Hidetaka Inazuka</t>
  </si>
  <si>
    <t>Stuart Varnam-Atkin</t>
  </si>
  <si>
    <t>This documentary reenacts the experiences of late activist Tsutomu Yamaguchi, a survivor of both atomic bombings on Japan in 1945.</t>
  </si>
  <si>
    <t>Twinsanity</t>
  </si>
  <si>
    <t>Buz Wallick</t>
  </si>
  <si>
    <t>Karissa Strain, Katie Strain, Yves Bright, Angie Everhart, Thaddeus Shafer, Mary O'Neil</t>
  </si>
  <si>
    <t>When a yoga enthusiast begins to pull away from her identical twin sister and business partner, their lifelong bond turns deadly.</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</si>
  <si>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</si>
  <si>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</si>
  <si>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</si>
  <si>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</si>
  <si>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A troubled couple living near the North Pole begins a perilous journey south in an attempt to find peace and vanquish ghosts from the past.</t>
  </si>
  <si>
    <t>Tyson</t>
  </si>
  <si>
    <t>Mike Tyson, Trevor Berbick</t>
  </si>
  <si>
    <t>In this surprisingly emotional documentary, heavyweight champ Mike Tyson analyzes the controversies surrounding his career and turbulent private life.</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</si>
  <si>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</si>
  <si>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</si>
  <si>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</si>
  <si>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</si>
  <si>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</si>
  <si>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</si>
  <si>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</si>
  <si>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Unaccompanied Minors</t>
  </si>
  <si>
    <t>Paul Feig</t>
  </si>
  <si>
    <t>Five disparate kids, snowed in at the airport on Christmas Eve, try to get back to their families and outsmart a disgruntled airport official.</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</si>
  <si>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</si>
  <si>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</si>
  <si>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</si>
  <si>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</si>
  <si>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Under The Skin</t>
  </si>
  <si>
    <t>Jonathan Glazer</t>
  </si>
  <si>
    <t>Switzerland, United Kingdom, United States</t>
  </si>
  <si>
    <t>A seductive alien prowls the streets in search of prey: unsuspecting men who fall under her spell, only to be consumed by a strange liquid pool.</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</si>
  <si>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</si>
  <si>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</si>
  <si>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</si>
  <si>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</si>
  <si>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</si>
  <si>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</si>
  <si>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</si>
  <si>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</si>
  <si>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</si>
  <si>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</si>
  <si>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</si>
  <si>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</si>
  <si>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</si>
  <si>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</si>
  <si>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Jason Reitman</t>
  </si>
  <si>
    <t>Ryan Bingham flies around the country firing employees on behalf of companies, but he faces losing the job he savors to recent college grad Natalie.</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</si>
  <si>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</si>
  <si>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</si>
  <si>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</si>
  <si>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</si>
  <si>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Used Goods</t>
  </si>
  <si>
    <t>Mohamed Ragab, Ayten Amer, Hassan Abdulfattah</t>
  </si>
  <si>
    <t>To evade greedy pharmaceutical crooks, a medical scientist disguises himself as a struggling salesman to protect his groundbreaking cancer research.</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</si>
  <si>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</si>
  <si>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</si>
  <si>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</si>
  <si>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A masked freedom fighter known as "V" takes up arms against a totalitarian government and finds an unlikely ally in a young woman.</t>
  </si>
  <si>
    <t>Vantage Point</t>
  </si>
  <si>
    <t>Moments after he arrives in Spain for an antiterrorism summit, U.S. President Ashton is shot.</t>
  </si>
  <si>
    <t>Veerappan</t>
  </si>
  <si>
    <t>Sandeep Bharadwaj, Sachiin Joshi, Lisa Ray, Usha Jadhav, Nissar Khan, Krishna Shrikanth Iyengar</t>
  </si>
  <si>
    <t>A police official assembles an elaborate network of spies and undercover operatives to bring down a ruthless bandit with a private army.</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</si>
  <si>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</si>
  <si>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</si>
  <si>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</si>
  <si>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</si>
  <si>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</si>
  <si>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</si>
  <si>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</si>
  <si>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</si>
  <si>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Victor</t>
  </si>
  <si>
    <t>Brandon Dickerson</t>
  </si>
  <si>
    <t>In 1962 Brooklyn, a Puerto Rican teen who joins a gang is seduced by violence and heroin. But can his mother's love and faith in God save him?</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</si>
  <si>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</si>
  <si>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</si>
  <si>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</si>
  <si>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</si>
  <si>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Vikings Unearthed</t>
  </si>
  <si>
    <t>Harvey Lilley</t>
  </si>
  <si>
    <t>Archaeologist Sarah Parcak follows clues to early Viking explorations and discusses just what these notoriously fierce warriors were really like.</t>
  </si>
  <si>
    <t>Vincent N Roxxy</t>
  </si>
  <si>
    <t>Gary Michael Schultz</t>
  </si>
  <si>
    <t>In rural Louisiana, a terse loner forges a redemptive bond with a woman he saved from a killer, but a violent past soon catches up with both of them.</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</si>
  <si>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</si>
  <si>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</si>
  <si>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</si>
  <si>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</si>
  <si>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</si>
  <si>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</si>
  <si>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</si>
  <si>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</si>
  <si>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Vizontele Tuuba</t>
  </si>
  <si>
    <t>With civil war looming, a TV-obsessed Turkish town is bemused when a bureaucrat and his daughter arrive to modernize their library.</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</si>
  <si>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</si>
  <si>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</si>
  <si>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</si>
  <si>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</si>
  <si>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</si>
  <si>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</si>
  <si>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</si>
  <si>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</si>
  <si>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</si>
  <si>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</si>
  <si>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</si>
  <si>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Waarrior Savitri</t>
  </si>
  <si>
    <t>Param Gill</t>
  </si>
  <si>
    <t>In a modern adaptation of a mythological tale, a devoted wife is willing to do whatever it takes to rescue her husband from the clutches of death.</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</si>
  <si>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</si>
  <si>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</si>
  <si>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</si>
  <si>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</si>
  <si>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Waiting...</t>
  </si>
  <si>
    <t>Employees turn up the antics during an eight-hour shift at the restaurant Shenaniganz when new opportunities call and boredom gets the best of them.</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</si>
  <si>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</si>
  <si>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</si>
  <si>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</si>
  <si>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Marc Francis, Max Pugh</t>
  </si>
  <si>
    <t>Benedict Cumberbatch, Thich Nhat Hanh</t>
  </si>
  <si>
    <t>A community of monks in France led by Zen Buddhist master Thich Nhat Hanh offers an intimate glimpse into mindfulness practice and the monastic life.</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</si>
  <si>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</si>
  <si>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</si>
  <si>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</si>
  <si>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</si>
  <si>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War</t>
  </si>
  <si>
    <t>Philip G. Atwell</t>
  </si>
  <si>
    <t>When his partner is killed and all clues point to a notorious assassin, FBI agent Jack Crawford sets out for revenge in this taut action-thriller.</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</si>
  <si>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</si>
  <si>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</si>
  <si>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</si>
  <si>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</si>
  <si>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</si>
  <si>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</si>
  <si>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</si>
  <si>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Terry and Bob excel at blackmailing small-time crooks. But when the two cops target a big score, they learn not all criminals are easily intimidated.</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</si>
  <si>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</si>
  <si>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</si>
  <si>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</si>
  <si>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Warehoused</t>
  </si>
  <si>
    <t>Jack Zagha Kababie</t>
  </si>
  <si>
    <t>A soon-to-be-retiring Mr. Lino teaches 20-something Nin the strict rules of his new warehouse job in this dramedy about the absurdities of work life.</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</si>
  <si>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</si>
  <si>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</si>
  <si>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</si>
  <si>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</si>
  <si>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We Belong Together</t>
  </si>
  <si>
    <t>A divorced professor shares a night of passion with a troubled student who quickly develops an unhealthy â€“ perhaps deadly â€“ infatuation.</t>
  </si>
  <si>
    <t>David Serrano</t>
  </si>
  <si>
    <t>A happy woman's new love is going great, but she needs one thing: divorce papers from her depressed ex. To get them, trickery may be in order.</t>
  </si>
  <si>
    <t>Jeremiah Zagar</t>
  </si>
  <si>
    <t>A trio of brothers cope with their parents' volatile relationship by running wild and unchecked, and one of them experiences a visceral awakening.</t>
  </si>
  <si>
    <t>Unhappy with his commercial film work, a jaded Hollywood actor moves to Argentina to participate in an experimental thesis on social philosophy.</t>
  </si>
  <si>
    <t>Antoni Krauze</t>
  </si>
  <si>
    <t>When a delivery of coffins foreshadows a harsh winter, residents of a retirement home escape their confines and rediscover the world outside.</t>
  </si>
  <si>
    <t>Chi Fat Chan</t>
  </si>
  <si>
    <t>In 1980s Hong Kong, a school principal forms a baseball team with an eclectic crew of local students who soon fight their way to the top of the league.</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</si>
  <si>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</si>
  <si>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</si>
  <si>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</si>
  <si>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</si>
  <si>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</si>
  <si>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</si>
  <si>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</si>
  <si>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Abel Ferrara</t>
  </si>
  <si>
    <t>A lecherous World Bank official sees his reputation crumbling when he's accused of raping a hotel maid during a trip to New York.</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</si>
  <si>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</si>
  <si>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</si>
  <si>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</si>
  <si>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Westerplatte Resists</t>
  </si>
  <si>
    <t>At the onset of World War II, a Polish infantry lacking firepower fight to build a strong defense and protect their peninsula against enemy forces.</t>
  </si>
  <si>
    <t>Huang Lei</t>
  </si>
  <si>
    <t>Huang Lei, Sun Li, Lee Li-Chun, Zhang Weixin, Hai Qing, Wang Xun, Wei Daxun, Lorene Ren, Lei Huang</t>
  </si>
  <si>
    <t>In a large family living under one roof, a storm brews when the matriarch requests a divorce from her husband on their 50th anniversary.</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</si>
  <si>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</si>
  <si>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</si>
  <si>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</si>
  <si>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</si>
  <si>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</si>
  <si>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</si>
  <si>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</si>
  <si>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</si>
  <si>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</si>
  <si>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</si>
  <si>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Marek Kanievska</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</si>
  <si>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</si>
  <si>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</si>
  <si>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Andrew Bachelor, Kat Graham, Mike Epps, Terry Crews, Method Man, Logan Paul, Allen Maldonado, Josh Brener, Devon Werkheiser, Retta</t>
  </si>
  <si>
    <t>Hunting for a stash of stolen money, a sharp-witted slacker from South Central Los Angeles infiltrates an all-white college fraternity.</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</si>
  <si>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</si>
  <si>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</si>
  <si>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White Chamber</t>
  </si>
  <si>
    <t>Paul Raschid</t>
  </si>
  <si>
    <t>When a civil war ravages the UK, a scientist awakens in a futuristic cell and is tortured by her captor for information she claims she doesn't possess.</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</si>
  <si>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</si>
  <si>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</si>
  <si>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</si>
  <si>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</si>
  <si>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Drew Stone</t>
  </si>
  <si>
    <t>Michael Alago</t>
  </si>
  <si>
    <t>Take a ride through the life of record exec Michael Alago, a gay Puerto Rican New Yorker who signed a slew of musical acts, including Metallica.</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</si>
  <si>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</si>
  <si>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</si>
  <si>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Why Are We Getting So Fat?</t>
  </si>
  <si>
    <t>Milla Harrison-Hansley, Alicky Sussman</t>
  </si>
  <si>
    <t>Giles Yeo</t>
  </si>
  <si>
    <t>A Cambridge geneticist dispels misconceptions about living with obesity and explores why the epidemic continues to expand across the UK and America.</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</si>
  <si>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</si>
  <si>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</si>
  <si>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</si>
  <si>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</si>
  <si>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</si>
  <si>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</si>
  <si>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</si>
  <si>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</si>
  <si>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</si>
  <si>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</si>
  <si>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</si>
  <si>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After the death of a long-ago lover, married philanderer Rob tracks down her friend, a drug-addicted prostitute desperate to escape her dead-end life.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</si>
  <si>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</si>
  <si>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</si>
  <si>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</si>
  <si>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</si>
  <si>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</si>
  <si>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</si>
  <si>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</si>
  <si>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</si>
  <si>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</si>
  <si>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</si>
  <si>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</si>
  <si>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</si>
  <si>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</si>
  <si>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</si>
  <si>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</si>
  <si>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</si>
  <si>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</si>
  <si>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</si>
  <si>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</si>
  <si>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World Trade Center</t>
  </si>
  <si>
    <t>Working under treacherous conditions, an army of dedicated rescuers struggles to find anyone who survived the World Trade Center's tragic collapse.</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</si>
  <si>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</si>
  <si>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</si>
  <si>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</si>
  <si>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</si>
  <si>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</si>
  <si>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</si>
  <si>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</si>
  <si>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</si>
  <si>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Wrong Side Raju</t>
  </si>
  <si>
    <t>The life of a chauffeur and part-time bootlegger takes a turn toward the dramatic when a girl approaches him to buy illicit alcohol.</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</si>
  <si>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</si>
  <si>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</si>
  <si>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</si>
  <si>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</si>
  <si>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</si>
  <si>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</si>
  <si>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</si>
  <si>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</si>
  <si>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A notorious underground rush-seeker deemed untouchable by the law is coerced into cooperating with the government to infiltrate a Russian crime ring.</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</si>
  <si>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</si>
  <si>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</si>
  <si>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When rich teens Tenoch and Julio meet the alluring, older Luisa, they try to impress her with stories of a road trip, then convince her to join them.</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</si>
  <si>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</si>
  <si>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</si>
  <si>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</si>
  <si>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</si>
  <si>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</si>
  <si>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</si>
  <si>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</si>
  <si>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</si>
  <si>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</si>
  <si>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</si>
  <si>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</si>
  <si>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</si>
  <si>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</si>
  <si>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</si>
  <si>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</si>
  <si>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</si>
  <si>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</si>
  <si>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</si>
  <si>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</si>
  <si>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</si>
  <si>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</si>
  <si>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</si>
  <si>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</si>
  <si>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</si>
  <si>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</si>
  <si>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</si>
  <si>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</si>
  <si>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</si>
  <si>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Supanart Jittaleela, Sushar Manaying, Nisa Boonsantear, Apittha Khlaiudom, Apapattra Meesang</t>
  </si>
  <si>
    <t>No longer university girls, Kim and Pie face new hurdles in their relationship, including work, new friends and other distractions.</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</si>
  <si>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</si>
  <si>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</si>
  <si>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</si>
  <si>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</si>
  <si>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</si>
  <si>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</si>
  <si>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</si>
  <si>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</si>
  <si>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</si>
  <si>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</si>
  <si>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</si>
  <si>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</si>
  <si>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</si>
  <si>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</si>
  <si>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</si>
  <si>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</si>
  <si>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</si>
  <si>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</si>
  <si>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</si>
  <si>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</si>
  <si>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</si>
  <si>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</si>
  <si>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</si>
  <si>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</si>
  <si>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</si>
  <si>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</si>
  <si>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</si>
  <si>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</si>
  <si>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</si>
  <si>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Young Tiger</t>
  </si>
  <si>
    <t>Mu Chu</t>
  </si>
  <si>
    <t>Qiu Yuen, Charlie Chin, Jackie Chan, Hu Chin, Nan Chiang</t>
  </si>
  <si>
    <t>Aided only by a tough female police officer, a Hong Kong taxi driver tries to escape from gangsters pursuing incriminating evidence left in his cab.</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</si>
  <si>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</si>
  <si>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</si>
  <si>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</si>
  <si>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</si>
  <si>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</si>
  <si>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</si>
  <si>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</si>
  <si>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</si>
  <si>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</si>
  <si>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</si>
  <si>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</si>
  <si>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</si>
  <si>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</si>
  <si>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</si>
  <si>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</si>
  <si>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</si>
  <si>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Zodiac</t>
  </si>
  <si>
    <t>Cult Movies, Dramas, Thrillers</t>
  </si>
  <si>
    <t>A political cartoonist, a crime reporter and a pair of cops investigate San Francisco's infamous Zodiac Killer in this thriller based on a true story.</t>
  </si>
  <si>
    <t>Zombieland</t>
  </si>
  <si>
    <t>Jesse Eisenberg, Woody Harrelson, Emma Stone, Abigail Breslin, Amber Heard, Bill Murray, Derek Graf</t>
  </si>
  <si>
    <t>Looking to survive in a world taken over by zombies, a dorky college student teams with an urban roughneck and a pair of grifter sisters.</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</si>
  <si>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</si>
  <si>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</si>
  <si>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</si>
  <si>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</si>
  <si>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</si>
  <si>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</si>
  <si>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</si>
  <si>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</si>
  <si>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Type</t>
  </si>
  <si>
    <t>Title</t>
  </si>
  <si>
    <t>Cast</t>
  </si>
  <si>
    <t>Director</t>
  </si>
  <si>
    <t>Country</t>
  </si>
  <si>
    <t>Date_Added</t>
  </si>
  <si>
    <t>Release_year</t>
  </si>
  <si>
    <t>Duration</t>
  </si>
  <si>
    <t>Rating</t>
  </si>
  <si>
    <t>Description</t>
  </si>
  <si>
    <t>September 24, 2022</t>
  </si>
  <si>
    <t>September 24, 2023</t>
  </si>
  <si>
    <t>September 24, 2024</t>
  </si>
  <si>
    <t>September 24, 2025</t>
  </si>
  <si>
    <t>September 24, 2026</t>
  </si>
  <si>
    <t>September 24, 2027</t>
  </si>
  <si>
    <t>September 24, 2028</t>
  </si>
  <si>
    <t>September 24, 2029</t>
  </si>
  <si>
    <t>September 24, 2030</t>
  </si>
  <si>
    <t>September 24, 2031</t>
  </si>
  <si>
    <t>September 24, 2032</t>
  </si>
  <si>
    <t>September 24, 2033</t>
  </si>
  <si>
    <t>September 24, 2034</t>
  </si>
  <si>
    <t>September 24, 2035</t>
  </si>
  <si>
    <t>September 24, 2036</t>
  </si>
  <si>
    <t>September 24, 2037</t>
  </si>
  <si>
    <t>September 24, 2038</t>
  </si>
  <si>
    <t>September 24, 2039</t>
  </si>
  <si>
    <t>September 24, 2040</t>
  </si>
  <si>
    <t>September 24, 2041</t>
  </si>
  <si>
    <t>September 24, 2042</t>
  </si>
  <si>
    <t>September 24, 2043</t>
  </si>
  <si>
    <t>September 24, 2044</t>
  </si>
  <si>
    <t>September 24, 2045</t>
  </si>
  <si>
    <t>September 24, 2046</t>
  </si>
  <si>
    <t>September 24, 2047</t>
  </si>
  <si>
    <t>September 24, 2048</t>
  </si>
  <si>
    <t>September 24, 2049</t>
  </si>
  <si>
    <t>September 24, 2050</t>
  </si>
  <si>
    <t>September 24, 2051</t>
  </si>
  <si>
    <t>September 24, 2052</t>
  </si>
  <si>
    <t>September 24, 2053</t>
  </si>
  <si>
    <t>September 24, 2054</t>
  </si>
  <si>
    <t>September 24, 2055</t>
  </si>
  <si>
    <t>September 24, 2056</t>
  </si>
  <si>
    <t>September 24, 2057</t>
  </si>
  <si>
    <t>September 24, 2058</t>
  </si>
  <si>
    <t>September 24, 2059</t>
  </si>
  <si>
    <t>September 24, 2060</t>
  </si>
  <si>
    <t>September 24, 2061</t>
  </si>
  <si>
    <t>September 24, 2062</t>
  </si>
  <si>
    <t>September 24, 2063</t>
  </si>
  <si>
    <t>September 24, 2064</t>
  </si>
  <si>
    <t>September 24, 2065</t>
  </si>
  <si>
    <t>September 24, 2066</t>
  </si>
  <si>
    <t>September 24, 2067</t>
  </si>
  <si>
    <t>September 24, 2068</t>
  </si>
  <si>
    <t>September 24, 2069</t>
  </si>
  <si>
    <t>September 24, 2070</t>
  </si>
  <si>
    <t>September 24, 2071</t>
  </si>
  <si>
    <t>September 24, 2072</t>
  </si>
  <si>
    <t>September 24, 2073</t>
  </si>
  <si>
    <t>September 24, 2074</t>
  </si>
  <si>
    <t>September 24, 2075</t>
  </si>
  <si>
    <t>September 24, 2076</t>
  </si>
  <si>
    <t>September 24, 2077</t>
  </si>
  <si>
    <t>September 24, 2078</t>
  </si>
  <si>
    <t>September 24, 2079</t>
  </si>
  <si>
    <t>September 24, 2080</t>
  </si>
  <si>
    <t>September 24, 2081</t>
  </si>
  <si>
    <t>September 24, 2082</t>
  </si>
  <si>
    <t>September 24, 2083</t>
  </si>
  <si>
    <t>September 24, 2084</t>
  </si>
  <si>
    <t>September 24, 2085</t>
  </si>
  <si>
    <t>September 24, 2086</t>
  </si>
  <si>
    <t>September 24, 2087</t>
  </si>
  <si>
    <t>September 24, 2088</t>
  </si>
  <si>
    <t>September 24, 2089</t>
  </si>
  <si>
    <t>September 24, 2090</t>
  </si>
  <si>
    <t>September 24, 2091</t>
  </si>
  <si>
    <t>September 24, 2092</t>
  </si>
  <si>
    <t>September 24, 2093</t>
  </si>
  <si>
    <t>September 24, 2094</t>
  </si>
  <si>
    <t>September 24, 2095</t>
  </si>
  <si>
    <t>September 24, 2096</t>
  </si>
  <si>
    <t>September 24, 2097</t>
  </si>
  <si>
    <t>September 24, 2098</t>
  </si>
  <si>
    <t>September 24, 2099</t>
  </si>
  <si>
    <t>September 24, 2100</t>
  </si>
  <si>
    <t>September 24, 2101</t>
  </si>
  <si>
    <t>September 24, 2102</t>
  </si>
  <si>
    <t>September 24, 2103</t>
  </si>
  <si>
    <t>September 24, 2104</t>
  </si>
  <si>
    <t>September 24, 2105</t>
  </si>
  <si>
    <t>September 24, 2106</t>
  </si>
  <si>
    <t>September 24, 2107</t>
  </si>
  <si>
    <t>September 24, 2108</t>
  </si>
  <si>
    <t>September 24, 2109</t>
  </si>
  <si>
    <t>September 24, 2110</t>
  </si>
  <si>
    <t>September 24, 2111</t>
  </si>
  <si>
    <t>September 24, 2112</t>
  </si>
  <si>
    <t>September 24, 2113</t>
  </si>
  <si>
    <t>September 24, 2114</t>
  </si>
  <si>
    <t>September 24, 2115</t>
  </si>
  <si>
    <t>September 24, 2116</t>
  </si>
  <si>
    <t>September 24, 2117</t>
  </si>
  <si>
    <t>September 24, 2118</t>
  </si>
  <si>
    <t>September 24, 2119</t>
  </si>
  <si>
    <t>September 24, 2120</t>
  </si>
  <si>
    <t>September 24, 2121</t>
  </si>
  <si>
    <t>September 24, 2122</t>
  </si>
  <si>
    <t>September 24, 2123</t>
  </si>
  <si>
    <t>September 24, 2124</t>
  </si>
  <si>
    <t>September 24, 2125</t>
  </si>
  <si>
    <t>September 24, 2126</t>
  </si>
  <si>
    <t>September 24, 2127</t>
  </si>
  <si>
    <t>September 24, 2128</t>
  </si>
  <si>
    <t>September 24, 2129</t>
  </si>
  <si>
    <t>September 24, 2130</t>
  </si>
  <si>
    <t>September 24, 2131</t>
  </si>
  <si>
    <t>September 24, 2132</t>
  </si>
  <si>
    <t>September 24, 2133</t>
  </si>
  <si>
    <t>September 24, 2134</t>
  </si>
  <si>
    <t>September 24, 2135</t>
  </si>
  <si>
    <t>September 24, 2136</t>
  </si>
  <si>
    <t>September 24, 2137</t>
  </si>
  <si>
    <t>September 24, 2138</t>
  </si>
  <si>
    <t>September 24, 2139</t>
  </si>
  <si>
    <t>September 24, 2140</t>
  </si>
  <si>
    <t>September 24, 2141</t>
  </si>
  <si>
    <t>September 24, 2142</t>
  </si>
  <si>
    <t>September 24, 2143</t>
  </si>
  <si>
    <t>September 24, 2144</t>
  </si>
  <si>
    <t>September 24, 2145</t>
  </si>
  <si>
    <t>September 24, 2146</t>
  </si>
  <si>
    <t>September 24, 2147</t>
  </si>
  <si>
    <t>September 24, 2148</t>
  </si>
  <si>
    <t>September 24, 2149</t>
  </si>
  <si>
    <t>September 24, 2150</t>
  </si>
  <si>
    <t>September 24, 2151</t>
  </si>
  <si>
    <t>September 24, 2152</t>
  </si>
  <si>
    <t>September 24, 2153</t>
  </si>
  <si>
    <t>September 24, 2154</t>
  </si>
  <si>
    <t>September 24, 2155</t>
  </si>
  <si>
    <t>September 24, 2156</t>
  </si>
  <si>
    <t>September 24, 2157</t>
  </si>
  <si>
    <t>September 24, 2158</t>
  </si>
  <si>
    <t>September 24, 2159</t>
  </si>
  <si>
    <t>September 24, 2160</t>
  </si>
  <si>
    <t>September 24, 2161</t>
  </si>
  <si>
    <t>September 24, 2162</t>
  </si>
  <si>
    <t>September 24, 2163</t>
  </si>
  <si>
    <t>September 24, 2164</t>
  </si>
  <si>
    <t>September 24, 2165</t>
  </si>
  <si>
    <t>September 24, 2166</t>
  </si>
  <si>
    <t>September 24, 2167</t>
  </si>
  <si>
    <t>September 24, 2168</t>
  </si>
  <si>
    <t>September 24, 2169</t>
  </si>
  <si>
    <t>September 24, 2170</t>
  </si>
  <si>
    <t>September 24, 2171</t>
  </si>
  <si>
    <t>September 24, 2172</t>
  </si>
  <si>
    <t>September 24, 2173</t>
  </si>
  <si>
    <t>September 24, 2174</t>
  </si>
  <si>
    <t>September 24, 2175</t>
  </si>
  <si>
    <t>September 24, 2176</t>
  </si>
  <si>
    <t>September 24, 2177</t>
  </si>
  <si>
    <t>September 24, 2178</t>
  </si>
  <si>
    <t>September 24, 2179</t>
  </si>
  <si>
    <t>September 24, 2180</t>
  </si>
  <si>
    <t>September 24, 2181</t>
  </si>
  <si>
    <t>September 24, 2182</t>
  </si>
  <si>
    <t>September 24, 2183</t>
  </si>
  <si>
    <t>September 24, 2184</t>
  </si>
  <si>
    <t>September 24, 2185</t>
  </si>
  <si>
    <t>September 24, 2186</t>
  </si>
  <si>
    <t>September 24, 2187</t>
  </si>
  <si>
    <t>September 24, 2188</t>
  </si>
  <si>
    <t>September 24, 2189</t>
  </si>
  <si>
    <t>September 24, 2190</t>
  </si>
  <si>
    <t>September 24, 2191</t>
  </si>
  <si>
    <t>September 24, 2192</t>
  </si>
  <si>
    <t>September 24, 2193</t>
  </si>
  <si>
    <t>September 24, 2194</t>
  </si>
  <si>
    <t>September 24, 2195</t>
  </si>
  <si>
    <t>September 24, 2196</t>
  </si>
  <si>
    <t>September 24, 2197</t>
  </si>
  <si>
    <t>September 24, 2198</t>
  </si>
  <si>
    <t>September 24, 2199</t>
  </si>
  <si>
    <t>September 24, 2200</t>
  </si>
  <si>
    <t>September 24, 2201</t>
  </si>
  <si>
    <t>September 24, 2202</t>
  </si>
  <si>
    <t>September 24, 2203</t>
  </si>
  <si>
    <t>September 24, 2204</t>
  </si>
  <si>
    <t>September 24, 2205</t>
  </si>
  <si>
    <t>September 24, 2206</t>
  </si>
  <si>
    <t>September 24, 2207</t>
  </si>
  <si>
    <t>September 24, 2208</t>
  </si>
  <si>
    <t>September 24, 2209</t>
  </si>
  <si>
    <t>September 24, 2210</t>
  </si>
  <si>
    <t>September 24, 2211</t>
  </si>
  <si>
    <t>September 24, 2212</t>
  </si>
  <si>
    <t>September 24, 2213</t>
  </si>
  <si>
    <t>September 24, 2214</t>
  </si>
  <si>
    <t>September 24, 2215</t>
  </si>
  <si>
    <t>September 24, 2216</t>
  </si>
  <si>
    <t>September 24, 2217</t>
  </si>
  <si>
    <t>September 24, 2218</t>
  </si>
  <si>
    <t>September 24, 2219</t>
  </si>
  <si>
    <t>September 24, 2220</t>
  </si>
  <si>
    <t>September 24, 2221</t>
  </si>
  <si>
    <t>September 24, 2222</t>
  </si>
  <si>
    <t>September 24, 2223</t>
  </si>
  <si>
    <t>September 24, 2224</t>
  </si>
  <si>
    <t>September 24, 2225</t>
  </si>
  <si>
    <t>September 24, 2226</t>
  </si>
  <si>
    <t>September 24, 2227</t>
  </si>
  <si>
    <t>September 24, 2228</t>
  </si>
  <si>
    <t>September 24, 2229</t>
  </si>
  <si>
    <t>September 24, 2230</t>
  </si>
  <si>
    <t>September 24, 2231</t>
  </si>
  <si>
    <t>September 24, 2232</t>
  </si>
  <si>
    <t>September 24, 2233</t>
  </si>
  <si>
    <t>September 24, 2234</t>
  </si>
  <si>
    <t>September 24, 2235</t>
  </si>
  <si>
    <t>September 24, 2236</t>
  </si>
  <si>
    <t>September 24, 2237</t>
  </si>
  <si>
    <t>September 24, 2238</t>
  </si>
  <si>
    <t>September 24, 2239</t>
  </si>
  <si>
    <t>September 24, 2240</t>
  </si>
  <si>
    <t>September 24, 2241</t>
  </si>
  <si>
    <t>September 24, 2242</t>
  </si>
  <si>
    <t>September 24, 2243</t>
  </si>
  <si>
    <t>September 24, 2244</t>
  </si>
  <si>
    <t>September 24, 2245</t>
  </si>
  <si>
    <t>September 24, 2246</t>
  </si>
  <si>
    <t>September 24, 2247</t>
  </si>
  <si>
    <t>September 24, 2248</t>
  </si>
  <si>
    <t>September 24, 2249</t>
  </si>
  <si>
    <t>September 24, 2250</t>
  </si>
  <si>
    <t>September 24, 2251</t>
  </si>
  <si>
    <t>September 24, 2252</t>
  </si>
  <si>
    <t>September 24, 2253</t>
  </si>
  <si>
    <t>September 24, 2254</t>
  </si>
  <si>
    <t>September 24, 2255</t>
  </si>
  <si>
    <t>September 24, 2256</t>
  </si>
  <si>
    <t>September 24, 2257</t>
  </si>
  <si>
    <t>September 24, 2258</t>
  </si>
  <si>
    <t>September 24, 2259</t>
  </si>
  <si>
    <t>September 24, 2260</t>
  </si>
  <si>
    <t>September 24, 2261</t>
  </si>
  <si>
    <t>September 24, 2262</t>
  </si>
  <si>
    <t>September 24, 2263</t>
  </si>
  <si>
    <t>September 24, 2264</t>
  </si>
  <si>
    <t>September 24, 2265</t>
  </si>
  <si>
    <t>September 24, 2266</t>
  </si>
  <si>
    <t>September 24, 2267</t>
  </si>
  <si>
    <t>September 24, 2268</t>
  </si>
  <si>
    <t>September 24, 2269</t>
  </si>
  <si>
    <t>September 24, 2270</t>
  </si>
  <si>
    <t>September 24, 2271</t>
  </si>
  <si>
    <t>September 24, 2272</t>
  </si>
  <si>
    <t>September 24, 2273</t>
  </si>
  <si>
    <t>September 24, 2274</t>
  </si>
  <si>
    <t>September 24, 2275</t>
  </si>
  <si>
    <t>September 24, 2276</t>
  </si>
  <si>
    <t>September 24, 2277</t>
  </si>
  <si>
    <t>September 24, 2278</t>
  </si>
  <si>
    <t>September 24, 2279</t>
  </si>
  <si>
    <t>September 24, 2280</t>
  </si>
  <si>
    <t>September 24, 2281</t>
  </si>
  <si>
    <t>September 24, 2282</t>
  </si>
  <si>
    <t>September 24, 2283</t>
  </si>
  <si>
    <t>September 24, 2284</t>
  </si>
  <si>
    <t>September 24, 2285</t>
  </si>
  <si>
    <t>September 24, 2286</t>
  </si>
  <si>
    <t>September 24, 2287</t>
  </si>
  <si>
    <t>September 24, 2288</t>
  </si>
  <si>
    <t>September 24, 2289</t>
  </si>
  <si>
    <t>September 24, 2290</t>
  </si>
  <si>
    <t>September 24, 2291</t>
  </si>
  <si>
    <t>September 24, 2292</t>
  </si>
  <si>
    <t>September 24, 2293</t>
  </si>
  <si>
    <t>September 24, 2294</t>
  </si>
  <si>
    <t>September 24, 2295</t>
  </si>
  <si>
    <t>September 24, 2296</t>
  </si>
  <si>
    <t>September 24, 2297</t>
  </si>
  <si>
    <t>September 24, 2298</t>
  </si>
  <si>
    <t>September 24, 2299</t>
  </si>
  <si>
    <t>September 24, 2300</t>
  </si>
  <si>
    <t>September 24, 2301</t>
  </si>
  <si>
    <t>September 24, 2302</t>
  </si>
  <si>
    <t>September 24, 2303</t>
  </si>
  <si>
    <t>September 24, 2304</t>
  </si>
  <si>
    <t>September 24, 2305</t>
  </si>
  <si>
    <t>September 24, 2306</t>
  </si>
  <si>
    <t>September 24, 2307</t>
  </si>
  <si>
    <t>September 24, 2308</t>
  </si>
  <si>
    <t>September 24, 2309</t>
  </si>
  <si>
    <t>September 24, 2310</t>
  </si>
  <si>
    <t>September 24, 2311</t>
  </si>
  <si>
    <t>September 24, 2312</t>
  </si>
  <si>
    <t>September 24, 2313</t>
  </si>
  <si>
    <t>September 24, 2314</t>
  </si>
  <si>
    <t>September 24, 2315</t>
  </si>
  <si>
    <t>September 24, 2316</t>
  </si>
  <si>
    <t>September 24, 2317</t>
  </si>
  <si>
    <t>September 24, 2318</t>
  </si>
  <si>
    <t>September 24, 2319</t>
  </si>
  <si>
    <t>September 24, 2320</t>
  </si>
  <si>
    <t>September 24, 2321</t>
  </si>
  <si>
    <t>September 24, 2322</t>
  </si>
  <si>
    <t>September 24, 2323</t>
  </si>
  <si>
    <t>September 24, 2324</t>
  </si>
  <si>
    <t>September 24, 2325</t>
  </si>
  <si>
    <t>September 24, 2326</t>
  </si>
  <si>
    <t>September 24, 2327</t>
  </si>
  <si>
    <t>September 24, 2328</t>
  </si>
  <si>
    <t>September 24, 2329</t>
  </si>
  <si>
    <t>September 24, 2330</t>
  </si>
  <si>
    <t>September 24, 2331</t>
  </si>
  <si>
    <t>September 24, 2332</t>
  </si>
  <si>
    <t>September 24, 2333</t>
  </si>
  <si>
    <t>September 24, 2334</t>
  </si>
  <si>
    <t>September 24, 2335</t>
  </si>
  <si>
    <t>September 24, 2336</t>
  </si>
  <si>
    <t>September 24, 2337</t>
  </si>
  <si>
    <t>September 24, 2338</t>
  </si>
  <si>
    <t>September 24, 2339</t>
  </si>
  <si>
    <t>September 24, 2340</t>
  </si>
  <si>
    <t>September 24, 2341</t>
  </si>
  <si>
    <t>September 24, 2342</t>
  </si>
  <si>
    <t>September 24, 2343</t>
  </si>
  <si>
    <t>September 24, 2344</t>
  </si>
  <si>
    <t>September 24, 2345</t>
  </si>
  <si>
    <t>September 24, 2346</t>
  </si>
  <si>
    <t>September 24, 2347</t>
  </si>
  <si>
    <t>September 24, 2348</t>
  </si>
  <si>
    <t>September 24, 2349</t>
  </si>
  <si>
    <t>September 24, 2350</t>
  </si>
  <si>
    <t>September 24, 2351</t>
  </si>
  <si>
    <t>September 24, 2352</t>
  </si>
  <si>
    <t>September 24, 2353</t>
  </si>
  <si>
    <t>September 24, 2354</t>
  </si>
  <si>
    <t>September 24, 2355</t>
  </si>
  <si>
    <t>September 24, 2356</t>
  </si>
  <si>
    <t>September 24, 2357</t>
  </si>
  <si>
    <t>September 24, 2358</t>
  </si>
  <si>
    <t>September 24, 2359</t>
  </si>
  <si>
    <t>September 24, 2360</t>
  </si>
  <si>
    <t>September 24, 2361</t>
  </si>
  <si>
    <t>September 24, 2362</t>
  </si>
  <si>
    <t>September 24, 2363</t>
  </si>
  <si>
    <t>September 24, 2364</t>
  </si>
  <si>
    <t>September 24, 2365</t>
  </si>
  <si>
    <t>September 24, 2366</t>
  </si>
  <si>
    <t>September 24, 2367</t>
  </si>
  <si>
    <t>September 24, 2368</t>
  </si>
  <si>
    <t>September 24, 2369</t>
  </si>
  <si>
    <t>September 24, 2370</t>
  </si>
  <si>
    <t>September 24, 2371</t>
  </si>
  <si>
    <t>September 24, 2372</t>
  </si>
  <si>
    <t>September 24, 2373</t>
  </si>
  <si>
    <t>September 24, 2374</t>
  </si>
  <si>
    <t>September 24, 2375</t>
  </si>
  <si>
    <t>September 24, 2376</t>
  </si>
  <si>
    <t>September 24, 2377</t>
  </si>
  <si>
    <t>September 24, 2378</t>
  </si>
  <si>
    <t>September 24, 2379</t>
  </si>
  <si>
    <t>September 24, 2380</t>
  </si>
  <si>
    <t>September 24, 2381</t>
  </si>
  <si>
    <t>September 24, 2382</t>
  </si>
  <si>
    <t>September 24, 2383</t>
  </si>
  <si>
    <t>September 24, 2384</t>
  </si>
  <si>
    <t>September 24, 2385</t>
  </si>
  <si>
    <t>September 24, 2386</t>
  </si>
  <si>
    <t>September 24, 2387</t>
  </si>
  <si>
    <t>September 24, 2388</t>
  </si>
  <si>
    <t>September 24, 2389</t>
  </si>
  <si>
    <t>September 24, 2390</t>
  </si>
  <si>
    <t>September 24, 2391</t>
  </si>
  <si>
    <t>September 24, 2392</t>
  </si>
  <si>
    <t>September 24, 2393</t>
  </si>
  <si>
    <t>September 24, 2394</t>
  </si>
  <si>
    <t>September 24, 2395</t>
  </si>
  <si>
    <t>September 24, 2396</t>
  </si>
  <si>
    <t>September 24, 2397</t>
  </si>
  <si>
    <t>September 24, 2398</t>
  </si>
  <si>
    <t>September 24, 2399</t>
  </si>
  <si>
    <t>September 24, 2400</t>
  </si>
  <si>
    <t>September 24, 2401</t>
  </si>
  <si>
    <t>September 24, 2402</t>
  </si>
  <si>
    <t>September 24, 2403</t>
  </si>
  <si>
    <t>September 24, 2404</t>
  </si>
  <si>
    <t>September 24, 2405</t>
  </si>
  <si>
    <t>September 24, 2406</t>
  </si>
  <si>
    <t>September 24, 2407</t>
  </si>
  <si>
    <t>September 24, 2408</t>
  </si>
  <si>
    <t>September 24, 2409</t>
  </si>
  <si>
    <t>September 24, 2410</t>
  </si>
  <si>
    <t>September 24, 2411</t>
  </si>
  <si>
    <t>September 24, 2412</t>
  </si>
  <si>
    <t>September 24, 2413</t>
  </si>
  <si>
    <t>September 24, 2414</t>
  </si>
  <si>
    <t>September 24, 2415</t>
  </si>
  <si>
    <t>September 24, 2416</t>
  </si>
  <si>
    <t>September 24, 2417</t>
  </si>
  <si>
    <t>September 24, 2418</t>
  </si>
  <si>
    <t>September 24, 2419</t>
  </si>
  <si>
    <t>September 24, 2420</t>
  </si>
  <si>
    <t>September 24, 2421</t>
  </si>
  <si>
    <t>September 24, 2422</t>
  </si>
  <si>
    <t>September 24, 2423</t>
  </si>
  <si>
    <t>September 24, 2424</t>
  </si>
  <si>
    <t>September 24, 2425</t>
  </si>
  <si>
    <t>September 24, 2426</t>
  </si>
  <si>
    <t>September 24, 2427</t>
  </si>
  <si>
    <t>September 24, 2428</t>
  </si>
  <si>
    <t>September 24, 2429</t>
  </si>
  <si>
    <t>September 24, 2430</t>
  </si>
  <si>
    <t>September 24, 2431</t>
  </si>
  <si>
    <t>September 24, 2432</t>
  </si>
  <si>
    <t>September 24, 2433</t>
  </si>
  <si>
    <t>September 24, 2434</t>
  </si>
  <si>
    <t>September 24, 2435</t>
  </si>
  <si>
    <t>September 24, 2436</t>
  </si>
  <si>
    <t>September 24, 2437</t>
  </si>
  <si>
    <t>September 24, 2438</t>
  </si>
  <si>
    <t>September 24, 2439</t>
  </si>
  <si>
    <t>September 24, 2440</t>
  </si>
  <si>
    <t>September 24, 2441</t>
  </si>
  <si>
    <t>September 24, 2442</t>
  </si>
  <si>
    <t>September 24, 2443</t>
  </si>
  <si>
    <t>September 24, 2444</t>
  </si>
  <si>
    <t>September 24, 2445</t>
  </si>
  <si>
    <t>September 24, 2446</t>
  </si>
  <si>
    <t>September 24, 2447</t>
  </si>
  <si>
    <t>September 24, 2448</t>
  </si>
  <si>
    <t>September 24, 2449</t>
  </si>
  <si>
    <t>September 24, 2450</t>
  </si>
  <si>
    <t>September 24, 2451</t>
  </si>
  <si>
    <t>September 24, 2452</t>
  </si>
  <si>
    <t>September 24, 2453</t>
  </si>
  <si>
    <t>September 24, 2454</t>
  </si>
  <si>
    <t>September 24, 2455</t>
  </si>
  <si>
    <t>September 24, 2456</t>
  </si>
  <si>
    <t>September 24, 2457</t>
  </si>
  <si>
    <t>September 24, 2458</t>
  </si>
  <si>
    <t>September 24, 2459</t>
  </si>
  <si>
    <t>September 24, 2460</t>
  </si>
  <si>
    <t>September 24, 2461</t>
  </si>
  <si>
    <t>September 24, 2462</t>
  </si>
  <si>
    <t>September 24, 2463</t>
  </si>
  <si>
    <t>September 24, 2464</t>
  </si>
  <si>
    <t>September 24, 2465</t>
  </si>
  <si>
    <t>September 24, 2466</t>
  </si>
  <si>
    <t>September 24, 2467</t>
  </si>
  <si>
    <t>September 24, 2468</t>
  </si>
  <si>
    <t>September 24, 2469</t>
  </si>
  <si>
    <t>September 24, 2470</t>
  </si>
  <si>
    <t>September 24, 2471</t>
  </si>
  <si>
    <t>September 24, 2472</t>
  </si>
  <si>
    <t>September 24, 2473</t>
  </si>
  <si>
    <t>September 24, 2474</t>
  </si>
  <si>
    <t>September 24, 2475</t>
  </si>
  <si>
    <t>September 24, 2476</t>
  </si>
  <si>
    <t>September 24, 2477</t>
  </si>
  <si>
    <t>September 24, 2478</t>
  </si>
  <si>
    <t>September 24, 2479</t>
  </si>
  <si>
    <t>September 24, 2480</t>
  </si>
  <si>
    <t>September 24, 2481</t>
  </si>
  <si>
    <t>September 24, 2482</t>
  </si>
  <si>
    <t>September 24, 2483</t>
  </si>
  <si>
    <t>September 24, 2484</t>
  </si>
  <si>
    <t>September 24, 2485</t>
  </si>
  <si>
    <t>September 24, 2486</t>
  </si>
  <si>
    <t>September 24, 2487</t>
  </si>
  <si>
    <t>September 24, 2488</t>
  </si>
  <si>
    <t>September 24, 2489</t>
  </si>
  <si>
    <t>September 24, 2490</t>
  </si>
  <si>
    <t>September 24, 2491</t>
  </si>
  <si>
    <t>September 24, 2492</t>
  </si>
  <si>
    <t>September 24, 2493</t>
  </si>
  <si>
    <t>September 24, 2494</t>
  </si>
  <si>
    <t>September 24, 2495</t>
  </si>
  <si>
    <t>September 24, 2496</t>
  </si>
  <si>
    <t>September 24, 2497</t>
  </si>
  <si>
    <t>September 24, 2498</t>
  </si>
  <si>
    <t>September 24, 2499</t>
  </si>
  <si>
    <t>September 24, 2500</t>
  </si>
  <si>
    <t>September 24, 2501</t>
  </si>
  <si>
    <t>September 24, 2502</t>
  </si>
  <si>
    <t>September 24, 2503</t>
  </si>
  <si>
    <t>September 24, 2504</t>
  </si>
  <si>
    <t>September 24, 2505</t>
  </si>
  <si>
    <t>September 24, 2506</t>
  </si>
  <si>
    <t>September 24, 2507</t>
  </si>
  <si>
    <t>September 24, 2508</t>
  </si>
  <si>
    <t>September 24, 2509</t>
  </si>
  <si>
    <t>September 24, 2510</t>
  </si>
  <si>
    <t>September 24, 2511</t>
  </si>
  <si>
    <t>September 24, 2512</t>
  </si>
  <si>
    <t>September 24, 2513</t>
  </si>
  <si>
    <t>September 24, 2514</t>
  </si>
  <si>
    <t>September 24, 2515</t>
  </si>
  <si>
    <t>September 24, 2516</t>
  </si>
  <si>
    <t>September 24, 2517</t>
  </si>
  <si>
    <t>September 24, 2518</t>
  </si>
  <si>
    <t>September 24, 2519</t>
  </si>
  <si>
    <t>September 24, 2520</t>
  </si>
  <si>
    <t>September 24, 2521</t>
  </si>
  <si>
    <t>September 24, 2522</t>
  </si>
  <si>
    <t>September 24, 2523</t>
  </si>
  <si>
    <t>September 24, 2524</t>
  </si>
  <si>
    <t>September 24, 2525</t>
  </si>
  <si>
    <t>September 24, 2526</t>
  </si>
  <si>
    <t>September 24, 2527</t>
  </si>
  <si>
    <t>September 24, 2528</t>
  </si>
  <si>
    <t>September 24, 2529</t>
  </si>
  <si>
    <t>September 24, 2530</t>
  </si>
  <si>
    <t>September 24, 2531</t>
  </si>
  <si>
    <t>September 24, 2532</t>
  </si>
  <si>
    <t>September 24, 2533</t>
  </si>
  <si>
    <t>September 24, 2534</t>
  </si>
  <si>
    <t>September 24, 2535</t>
  </si>
  <si>
    <t>September 24, 2536</t>
  </si>
  <si>
    <t>September 24, 2537</t>
  </si>
  <si>
    <t>September 24, 2538</t>
  </si>
  <si>
    <t>September 24, 2539</t>
  </si>
  <si>
    <t>September 24, 2540</t>
  </si>
  <si>
    <t>September 24, 2541</t>
  </si>
  <si>
    <t>September 24, 2542</t>
  </si>
  <si>
    <t>September 24, 2543</t>
  </si>
  <si>
    <t>September 24, 2544</t>
  </si>
  <si>
    <t>September 24, 2545</t>
  </si>
  <si>
    <t>September 24, 2546</t>
  </si>
  <si>
    <t>September 24, 2547</t>
  </si>
  <si>
    <t>September 24, 2548</t>
  </si>
  <si>
    <t>September 24, 2549</t>
  </si>
  <si>
    <t>September 24, 2550</t>
  </si>
  <si>
    <t>September 24, 2551</t>
  </si>
  <si>
    <t>September 24, 2552</t>
  </si>
  <si>
    <t>September 24, 2553</t>
  </si>
  <si>
    <t>September 24, 2554</t>
  </si>
  <si>
    <t>September 24, 2555</t>
  </si>
  <si>
    <t>September 24, 2556</t>
  </si>
  <si>
    <t>September 24, 2557</t>
  </si>
  <si>
    <t>September 24, 2558</t>
  </si>
  <si>
    <t>September 24, 2559</t>
  </si>
  <si>
    <t>September 24, 2560</t>
  </si>
  <si>
    <t>September 24, 2561</t>
  </si>
  <si>
    <t>September 24, 2562</t>
  </si>
  <si>
    <t>September 24, 2563</t>
  </si>
  <si>
    <t>September 24, 2564</t>
  </si>
  <si>
    <t>September 24, 2565</t>
  </si>
  <si>
    <t>September 24, 2566</t>
  </si>
  <si>
    <t>September 24, 2567</t>
  </si>
  <si>
    <t>September 24, 2568</t>
  </si>
  <si>
    <t>September 24, 2569</t>
  </si>
  <si>
    <t>September 24, 2570</t>
  </si>
  <si>
    <t>September 24, 2571</t>
  </si>
  <si>
    <t>September 24, 2572</t>
  </si>
  <si>
    <t>September 24, 2573</t>
  </si>
  <si>
    <t>September 24, 2574</t>
  </si>
  <si>
    <t>September 24, 2575</t>
  </si>
  <si>
    <t>September 24, 2576</t>
  </si>
  <si>
    <t>September 24, 2577</t>
  </si>
  <si>
    <t>September 24, 2578</t>
  </si>
  <si>
    <t>September 24, 2579</t>
  </si>
  <si>
    <t>September 24, 2580</t>
  </si>
  <si>
    <t>September 24, 2581</t>
  </si>
  <si>
    <t>September 24, 2582</t>
  </si>
  <si>
    <t>September 24, 2583</t>
  </si>
  <si>
    <t>September 24, 2584</t>
  </si>
  <si>
    <t>September 24, 2585</t>
  </si>
  <si>
    <t>September 24, 2586</t>
  </si>
  <si>
    <t>September 24, 2587</t>
  </si>
  <si>
    <t>September 24, 2588</t>
  </si>
  <si>
    <t>September 24, 2589</t>
  </si>
  <si>
    <t>September 24, 2590</t>
  </si>
  <si>
    <t>September 24, 2591</t>
  </si>
  <si>
    <t>September 24, 2592</t>
  </si>
  <si>
    <t>September 24, 2593</t>
  </si>
  <si>
    <t>September 24, 2594</t>
  </si>
  <si>
    <t>September 24, 2595</t>
  </si>
  <si>
    <t>September 24, 2596</t>
  </si>
  <si>
    <t>September 24, 2597</t>
  </si>
  <si>
    <t>September 24, 2598</t>
  </si>
  <si>
    <t>September 24, 2599</t>
  </si>
  <si>
    <t>September 24, 2600</t>
  </si>
  <si>
    <t>September 24, 2601</t>
  </si>
  <si>
    <t>September 24, 2602</t>
  </si>
  <si>
    <t>September 24, 2603</t>
  </si>
  <si>
    <t>September 24, 2604</t>
  </si>
  <si>
    <t>September 24, 2605</t>
  </si>
  <si>
    <t>September 24, 2606</t>
  </si>
  <si>
    <t>September 24, 2607</t>
  </si>
  <si>
    <t>September 24, 2608</t>
  </si>
  <si>
    <t>September 24, 2609</t>
  </si>
  <si>
    <t>September 24, 2610</t>
  </si>
  <si>
    <t>September 24, 2611</t>
  </si>
  <si>
    <t>September 24, 2612</t>
  </si>
  <si>
    <t>September 24, 2613</t>
  </si>
  <si>
    <t>September 24, 2614</t>
  </si>
  <si>
    <t>September 24, 2615</t>
  </si>
  <si>
    <t>September 24, 2616</t>
  </si>
  <si>
    <t>September 24, 2617</t>
  </si>
  <si>
    <t>September 24, 2618</t>
  </si>
  <si>
    <t>September 24, 2619</t>
  </si>
  <si>
    <t>September 24, 2620</t>
  </si>
  <si>
    <t>September 24, 2621</t>
  </si>
  <si>
    <t>September 24, 2622</t>
  </si>
  <si>
    <t>September 24, 2623</t>
  </si>
  <si>
    <t>September 24, 2624</t>
  </si>
  <si>
    <t>September 24, 2625</t>
  </si>
  <si>
    <t>September 24, 2626</t>
  </si>
  <si>
    <t>September 24, 2627</t>
  </si>
  <si>
    <t>September 24, 2628</t>
  </si>
  <si>
    <t>September 24, 2629</t>
  </si>
  <si>
    <t>September 24, 2630</t>
  </si>
  <si>
    <t>September 24, 2631</t>
  </si>
  <si>
    <t>September 24, 2632</t>
  </si>
  <si>
    <t>September 24, 2633</t>
  </si>
  <si>
    <t>September 24, 2634</t>
  </si>
  <si>
    <t>September 24, 2635</t>
  </si>
  <si>
    <t>September 24, 2636</t>
  </si>
  <si>
    <t>September 24, 2637</t>
  </si>
  <si>
    <t>September 24, 2638</t>
  </si>
  <si>
    <t>September 24, 2639</t>
  </si>
  <si>
    <t>September 24, 2640</t>
  </si>
  <si>
    <t>September 24, 2641</t>
  </si>
  <si>
    <t>September 24, 2642</t>
  </si>
  <si>
    <t>September 24, 2643</t>
  </si>
  <si>
    <t>September 24, 2644</t>
  </si>
  <si>
    <t>September 24, 2645</t>
  </si>
  <si>
    <t>September 24, 2646</t>
  </si>
  <si>
    <t>September 24, 2647</t>
  </si>
  <si>
    <t>September 24, 2648</t>
  </si>
  <si>
    <t>September 24, 2649</t>
  </si>
  <si>
    <t>September 24, 2650</t>
  </si>
  <si>
    <t>September 24, 2651</t>
  </si>
  <si>
    <t>September 24, 2652</t>
  </si>
  <si>
    <t>September 24, 2653</t>
  </si>
  <si>
    <t>September 24, 2654</t>
  </si>
  <si>
    <t>September 24, 2655</t>
  </si>
  <si>
    <t>September 24, 2656</t>
  </si>
  <si>
    <t>September 24, 2657</t>
  </si>
  <si>
    <t>September 24, 2658</t>
  </si>
  <si>
    <t>September 24, 2659</t>
  </si>
  <si>
    <t>September 24, 2660</t>
  </si>
  <si>
    <t>September 24, 2661</t>
  </si>
  <si>
    <t>September 24, 2662</t>
  </si>
  <si>
    <t>September 24, 2663</t>
  </si>
  <si>
    <t>September 24, 2664</t>
  </si>
  <si>
    <t>September 24, 2665</t>
  </si>
  <si>
    <t>September 24, 2666</t>
  </si>
  <si>
    <t>September 24, 2667</t>
  </si>
  <si>
    <t>September 24, 2668</t>
  </si>
  <si>
    <t>September 24, 2669</t>
  </si>
  <si>
    <t>September 24, 2670</t>
  </si>
  <si>
    <t>September 24, 2671</t>
  </si>
  <si>
    <t>September 24, 2672</t>
  </si>
  <si>
    <t>September 24, 2673</t>
  </si>
  <si>
    <t>September 24, 2674</t>
  </si>
  <si>
    <t>September 24, 2675</t>
  </si>
  <si>
    <t>September 24, 2676</t>
  </si>
  <si>
    <t>September 24, 2677</t>
  </si>
  <si>
    <t>September 24, 2678</t>
  </si>
  <si>
    <t>September 24, 2679</t>
  </si>
  <si>
    <t>September 24, 2680</t>
  </si>
  <si>
    <t>September 24, 2681</t>
  </si>
  <si>
    <t>September 24, 2682</t>
  </si>
  <si>
    <t>September 24, 2683</t>
  </si>
  <si>
    <t>September 24, 2684</t>
  </si>
  <si>
    <t>September 24, 2685</t>
  </si>
  <si>
    <t>September 24, 2686</t>
  </si>
  <si>
    <t>September 24, 2687</t>
  </si>
  <si>
    <t>September 24, 2688</t>
  </si>
  <si>
    <t>September 24, 2689</t>
  </si>
  <si>
    <t>September 24, 2690</t>
  </si>
  <si>
    <t>September 24, 2691</t>
  </si>
  <si>
    <t>September 24, 2692</t>
  </si>
  <si>
    <t>September 24, 2693</t>
  </si>
  <si>
    <t>September 24, 2694</t>
  </si>
  <si>
    <t>September 24, 2695</t>
  </si>
  <si>
    <t>September 24, 2696</t>
  </si>
  <si>
    <t>September 24, 2697</t>
  </si>
  <si>
    <t>September 24, 2698</t>
  </si>
  <si>
    <t>September 24, 2699</t>
  </si>
  <si>
    <t>September 24, 2700</t>
  </si>
  <si>
    <t>September 24, 2701</t>
  </si>
  <si>
    <t>September 24, 2702</t>
  </si>
  <si>
    <t>September 24, 2703</t>
  </si>
  <si>
    <t>September 24, 2704</t>
  </si>
  <si>
    <t>September 24, 2705</t>
  </si>
  <si>
    <t>September 24, 2706</t>
  </si>
  <si>
    <t>September 24, 2707</t>
  </si>
  <si>
    <t>September 24, 2708</t>
  </si>
  <si>
    <t>September 24, 2709</t>
  </si>
  <si>
    <t>September 24, 2710</t>
  </si>
  <si>
    <t>September 24, 2711</t>
  </si>
  <si>
    <t>September 24, 2712</t>
  </si>
  <si>
    <t>September 24, 2713</t>
  </si>
  <si>
    <t>September 24, 2714</t>
  </si>
  <si>
    <t>September 24, 2715</t>
  </si>
  <si>
    <t>September 24, 2716</t>
  </si>
  <si>
    <t>September 24, 2717</t>
  </si>
  <si>
    <t>September 24, 2718</t>
  </si>
  <si>
    <t>September 24, 2719</t>
  </si>
  <si>
    <t>September 24, 2720</t>
  </si>
  <si>
    <t>September 24, 2721</t>
  </si>
  <si>
    <t>September 24, 2722</t>
  </si>
  <si>
    <t>September 24, 2723</t>
  </si>
  <si>
    <t>September 24, 2724</t>
  </si>
  <si>
    <t>September 24, 2725</t>
  </si>
  <si>
    <t>September 24, 2726</t>
  </si>
  <si>
    <t>September 24, 2727</t>
  </si>
  <si>
    <t>September 24, 2728</t>
  </si>
  <si>
    <t>September 24, 2729</t>
  </si>
  <si>
    <t>September 24, 2730</t>
  </si>
  <si>
    <t>September 24, 2731</t>
  </si>
  <si>
    <t>September 24, 2732</t>
  </si>
  <si>
    <t>September 24, 2733</t>
  </si>
  <si>
    <t>September 24, 2734</t>
  </si>
  <si>
    <t>September 24, 2735</t>
  </si>
  <si>
    <t>September 24, 2736</t>
  </si>
  <si>
    <t>September 24, 2737</t>
  </si>
  <si>
    <t>September 24, 2738</t>
  </si>
  <si>
    <t>September 24, 2739</t>
  </si>
  <si>
    <t>September 24, 2740</t>
  </si>
  <si>
    <t>September 24, 2741</t>
  </si>
  <si>
    <t>September 24, 2742</t>
  </si>
  <si>
    <t>September 24, 2743</t>
  </si>
  <si>
    <t>September 24, 2744</t>
  </si>
  <si>
    <t>September 24, 2745</t>
  </si>
  <si>
    <t>September 24, 2746</t>
  </si>
  <si>
    <t>September 24, 2747</t>
  </si>
  <si>
    <t>September 24, 2748</t>
  </si>
  <si>
    <t>September 24, 2749</t>
  </si>
  <si>
    <t>September 24, 2750</t>
  </si>
  <si>
    <t>September 24, 2751</t>
  </si>
  <si>
    <t>September 24, 2752</t>
  </si>
  <si>
    <t>September 24, 2753</t>
  </si>
  <si>
    <t>September 24, 2754</t>
  </si>
  <si>
    <t>September 24, 2755</t>
  </si>
  <si>
    <t>September 24, 2756</t>
  </si>
  <si>
    <t>September 24, 2757</t>
  </si>
  <si>
    <t>September 24, 2758</t>
  </si>
  <si>
    <t>September 24, 2759</t>
  </si>
  <si>
    <t>September 24, 2760</t>
  </si>
  <si>
    <t>September 24, 2761</t>
  </si>
  <si>
    <t>September 24, 2762</t>
  </si>
  <si>
    <t>September 24, 2763</t>
  </si>
  <si>
    <t>September 24, 2764</t>
  </si>
  <si>
    <t>September 24, 2765</t>
  </si>
  <si>
    <t>September 24, 2766</t>
  </si>
  <si>
    <t>September 24, 2767</t>
  </si>
  <si>
    <t>September 24, 2768</t>
  </si>
  <si>
    <t>September 24, 2769</t>
  </si>
  <si>
    <t>September 24, 2770</t>
  </si>
  <si>
    <t>September 24, 2771</t>
  </si>
  <si>
    <t>September 24, 2772</t>
  </si>
  <si>
    <t>September 24, 2773</t>
  </si>
  <si>
    <t>September 24, 2774</t>
  </si>
  <si>
    <t>September 24, 2775</t>
  </si>
  <si>
    <t>September 24, 2776</t>
  </si>
  <si>
    <t>September 24, 2777</t>
  </si>
  <si>
    <t>September 24, 2778</t>
  </si>
  <si>
    <t>September 24, 2779</t>
  </si>
  <si>
    <t>September 24, 2780</t>
  </si>
  <si>
    <t>September 24, 2781</t>
  </si>
  <si>
    <t>September 24, 2782</t>
  </si>
  <si>
    <t>September 24, 2783</t>
  </si>
  <si>
    <t>September 24, 2784</t>
  </si>
  <si>
    <t>September 24, 2785</t>
  </si>
  <si>
    <t>September 24, 2786</t>
  </si>
  <si>
    <t>September 24, 2787</t>
  </si>
  <si>
    <t>September 24, 2788</t>
  </si>
  <si>
    <t>September 24, 2789</t>
  </si>
  <si>
    <t>September 24, 2790</t>
  </si>
  <si>
    <t>September 24, 2791</t>
  </si>
  <si>
    <t>September 24, 2792</t>
  </si>
  <si>
    <t>September 24, 2793</t>
  </si>
  <si>
    <t>September 24, 2794</t>
  </si>
  <si>
    <t>September 24, 2795</t>
  </si>
  <si>
    <t>September 24, 2796</t>
  </si>
  <si>
    <t>September 24, 2797</t>
  </si>
  <si>
    <t>September 24, 2798</t>
  </si>
  <si>
    <t>September 24, 2799</t>
  </si>
  <si>
    <t>September 24, 2800</t>
  </si>
  <si>
    <t>September 24, 2801</t>
  </si>
  <si>
    <t>September 24, 2802</t>
  </si>
  <si>
    <t>September 24, 2803</t>
  </si>
  <si>
    <t>September 24, 2804</t>
  </si>
  <si>
    <t>September 24, 2805</t>
  </si>
  <si>
    <t>September 24, 2806</t>
  </si>
  <si>
    <t>September 24, 2807</t>
  </si>
  <si>
    <t>September 24, 2808</t>
  </si>
  <si>
    <t>September 24, 2809</t>
  </si>
  <si>
    <t>September 24, 2810</t>
  </si>
  <si>
    <t>September 24, 2811</t>
  </si>
  <si>
    <t>September 24, 2812</t>
  </si>
  <si>
    <t>September 24, 2813</t>
  </si>
  <si>
    <t>September 24, 2814</t>
  </si>
  <si>
    <t>September 24, 2815</t>
  </si>
  <si>
    <t>September 24, 2816</t>
  </si>
  <si>
    <t>September 24, 2817</t>
  </si>
  <si>
    <t>September 24, 2818</t>
  </si>
  <si>
    <t>September 24, 2819</t>
  </si>
  <si>
    <t>September 24, 2820</t>
  </si>
  <si>
    <t>September 24, 2821</t>
  </si>
  <si>
    <t>September 24, 2822</t>
  </si>
  <si>
    <t>September 24, 2823</t>
  </si>
  <si>
    <t>September 24, 2824</t>
  </si>
  <si>
    <t>September 24, 2825</t>
  </si>
  <si>
    <t>September 24, 2826</t>
  </si>
  <si>
    <t>September 24, 2827</t>
  </si>
  <si>
    <t>September 24, 2828</t>
  </si>
  <si>
    <t>September 24, 2829</t>
  </si>
  <si>
    <t>September 24, 2830</t>
  </si>
  <si>
    <t>September 24, 2831</t>
  </si>
  <si>
    <t>September 24, 2832</t>
  </si>
  <si>
    <t>September 24, 2833</t>
  </si>
  <si>
    <t>September 24, 2834</t>
  </si>
  <si>
    <t>September 24, 2835</t>
  </si>
  <si>
    <t>September 24, 2836</t>
  </si>
  <si>
    <t>September 24, 2837</t>
  </si>
  <si>
    <t>September 24, 2838</t>
  </si>
  <si>
    <t>September 24, 2839</t>
  </si>
  <si>
    <t>September 24, 2840</t>
  </si>
  <si>
    <t>September 24, 2841</t>
  </si>
  <si>
    <t>September 24, 2842</t>
  </si>
  <si>
    <t>September 24, 2843</t>
  </si>
  <si>
    <t>September 24, 2844</t>
  </si>
  <si>
    <t>September 24, 2845</t>
  </si>
  <si>
    <t>September 24, 2846</t>
  </si>
  <si>
    <t>September 24, 2847</t>
  </si>
  <si>
    <t>September 24, 2848</t>
  </si>
  <si>
    <t>September 24, 2849</t>
  </si>
  <si>
    <t>September 24, 2850</t>
  </si>
  <si>
    <t>September 24, 2851</t>
  </si>
  <si>
    <t>September 24, 2852</t>
  </si>
  <si>
    <t>September 24, 2853</t>
  </si>
  <si>
    <t>September 24, 2854</t>
  </si>
  <si>
    <t>September 24, 2855</t>
  </si>
  <si>
    <t>September 24, 2856</t>
  </si>
  <si>
    <t>September 24, 2857</t>
  </si>
  <si>
    <t>September 24, 2858</t>
  </si>
  <si>
    <t>September 24, 2859</t>
  </si>
  <si>
    <t>September 24, 2860</t>
  </si>
  <si>
    <t>September 24, 2861</t>
  </si>
  <si>
    <t>September 24, 2862</t>
  </si>
  <si>
    <t>September 24, 2863</t>
  </si>
  <si>
    <t>September 24, 2864</t>
  </si>
  <si>
    <t>September 24, 2865</t>
  </si>
  <si>
    <t>September 24, 2866</t>
  </si>
  <si>
    <t>September 24, 2867</t>
  </si>
  <si>
    <t>September 24, 2868</t>
  </si>
  <si>
    <t>September 24, 2869</t>
  </si>
  <si>
    <t>September 24, 2870</t>
  </si>
  <si>
    <t>September 24, 2871</t>
  </si>
  <si>
    <t>September 24, 2872</t>
  </si>
  <si>
    <t>September 24, 2873</t>
  </si>
  <si>
    <t>September 24, 2874</t>
  </si>
  <si>
    <t>September 24, 2875</t>
  </si>
  <si>
    <t>September 24, 2876</t>
  </si>
  <si>
    <t>September 24, 2877</t>
  </si>
  <si>
    <t>September 24, 2878</t>
  </si>
  <si>
    <t>September 24, 2879</t>
  </si>
  <si>
    <t>September 24, 2880</t>
  </si>
  <si>
    <t>September 24, 2881</t>
  </si>
  <si>
    <t>September 24, 2882</t>
  </si>
  <si>
    <t>September 24, 2883</t>
  </si>
  <si>
    <t>September 24, 2884</t>
  </si>
  <si>
    <t>September 24, 2885</t>
  </si>
  <si>
    <t>September 24, 2886</t>
  </si>
  <si>
    <t>September 24, 2887</t>
  </si>
  <si>
    <t>September 24, 2888</t>
  </si>
  <si>
    <t>September 24, 2889</t>
  </si>
  <si>
    <t>September 24, 2890</t>
  </si>
  <si>
    <t>September 24, 2891</t>
  </si>
  <si>
    <t>September 24, 2892</t>
  </si>
  <si>
    <t>September 24, 2893</t>
  </si>
  <si>
    <t>September 24, 2894</t>
  </si>
  <si>
    <t>September 24, 2895</t>
  </si>
  <si>
    <t>September 24, 2896</t>
  </si>
  <si>
    <t>September 24, 2897</t>
  </si>
  <si>
    <t>September 24, 2898</t>
  </si>
  <si>
    <t>September 24, 2899</t>
  </si>
  <si>
    <t>September 24, 2900</t>
  </si>
  <si>
    <t>September 24, 2901</t>
  </si>
  <si>
    <t>September 24, 2902</t>
  </si>
  <si>
    <t>September 24, 2903</t>
  </si>
  <si>
    <t>September 24, 2904</t>
  </si>
  <si>
    <t>September 24, 2905</t>
  </si>
  <si>
    <t>September 24, 2906</t>
  </si>
  <si>
    <t>September 24, 2907</t>
  </si>
  <si>
    <t>September 24, 2908</t>
  </si>
  <si>
    <t>September 24, 2909</t>
  </si>
  <si>
    <t>September 24, 2910</t>
  </si>
  <si>
    <t>September 24, 2911</t>
  </si>
  <si>
    <t>September 24, 2912</t>
  </si>
  <si>
    <t>September 24, 2913</t>
  </si>
  <si>
    <t>September 24, 2914</t>
  </si>
  <si>
    <t>September 24, 2915</t>
  </si>
  <si>
    <t>September 24, 2916</t>
  </si>
  <si>
    <t>September 24, 2917</t>
  </si>
  <si>
    <t>September 24, 2918</t>
  </si>
  <si>
    <t>September 24, 2919</t>
  </si>
  <si>
    <t>September 24, 2920</t>
  </si>
  <si>
    <t>September 24, 2921</t>
  </si>
  <si>
    <t>September 24, 2922</t>
  </si>
  <si>
    <t>September 24, 2923</t>
  </si>
  <si>
    <t>September 24, 2924</t>
  </si>
  <si>
    <t>September 24, 2925</t>
  </si>
  <si>
    <t>September 24, 2926</t>
  </si>
  <si>
    <t>September 24, 2927</t>
  </si>
  <si>
    <t>September 24, 2928</t>
  </si>
  <si>
    <t>September 24, 2929</t>
  </si>
  <si>
    <t>September 24, 2930</t>
  </si>
  <si>
    <t>September 24, 2931</t>
  </si>
  <si>
    <t>September 24, 2932</t>
  </si>
  <si>
    <t>September 24, 2933</t>
  </si>
  <si>
    <t>September 24, 2934</t>
  </si>
  <si>
    <t>September 24, 2935</t>
  </si>
  <si>
    <t>September 24, 2936</t>
  </si>
  <si>
    <t>September 24, 2937</t>
  </si>
  <si>
    <t>September 24, 2938</t>
  </si>
  <si>
    <t>September 24, 2939</t>
  </si>
  <si>
    <t>September 24, 2940</t>
  </si>
  <si>
    <t>September 24, 2941</t>
  </si>
  <si>
    <t>September 24, 2942</t>
  </si>
  <si>
    <t>September 24, 2943</t>
  </si>
  <si>
    <t>September 24, 2944</t>
  </si>
  <si>
    <t>September 24, 2945</t>
  </si>
  <si>
    <t>September 24, 2946</t>
  </si>
  <si>
    <t>September 24, 2947</t>
  </si>
  <si>
    <t>September 24, 2948</t>
  </si>
  <si>
    <t>September 24, 2949</t>
  </si>
  <si>
    <t>September 24, 2950</t>
  </si>
  <si>
    <t>September 24, 2951</t>
  </si>
  <si>
    <t>September 24, 2952</t>
  </si>
  <si>
    <t>September 24, 2953</t>
  </si>
  <si>
    <t>September 24, 2954</t>
  </si>
  <si>
    <t>September 24, 2955</t>
  </si>
  <si>
    <t>September 24, 2956</t>
  </si>
  <si>
    <t>September 24, 2957</t>
  </si>
  <si>
    <t>September 24, 2958</t>
  </si>
  <si>
    <t>September 24, 2959</t>
  </si>
  <si>
    <t>September 24, 2960</t>
  </si>
  <si>
    <t>September 24, 2961</t>
  </si>
  <si>
    <t>September 24, 2962</t>
  </si>
  <si>
    <t>September 24, 2963</t>
  </si>
  <si>
    <t>September 24, 2964</t>
  </si>
  <si>
    <t>September 24, 2965</t>
  </si>
  <si>
    <t>September 24, 2966</t>
  </si>
  <si>
    <t>September 24, 2967</t>
  </si>
  <si>
    <t>September 24, 2968</t>
  </si>
  <si>
    <t>September 24, 2969</t>
  </si>
  <si>
    <t>September 24, 2970</t>
  </si>
  <si>
    <t>September 24, 2971</t>
  </si>
  <si>
    <t>September 24, 2972</t>
  </si>
  <si>
    <t>September 24, 2973</t>
  </si>
  <si>
    <t>September 24, 2974</t>
  </si>
  <si>
    <t>September 24, 2975</t>
  </si>
  <si>
    <t>September 24, 2976</t>
  </si>
  <si>
    <t>September 24, 2977</t>
  </si>
  <si>
    <t>September 24, 2978</t>
  </si>
  <si>
    <t>September 24, 2979</t>
  </si>
  <si>
    <t>September 24, 2980</t>
  </si>
  <si>
    <t>September 24, 2981</t>
  </si>
  <si>
    <t>September 24, 2982</t>
  </si>
  <si>
    <t>September 24, 2983</t>
  </si>
  <si>
    <t>September 24, 2984</t>
  </si>
  <si>
    <t>September 24, 2985</t>
  </si>
  <si>
    <t>September 24, 2986</t>
  </si>
  <si>
    <t>September 24, 2987</t>
  </si>
  <si>
    <t>September 24, 2988</t>
  </si>
  <si>
    <t>September 24, 2989</t>
  </si>
  <si>
    <t>September 24, 2990</t>
  </si>
  <si>
    <t>September 24, 2991</t>
  </si>
  <si>
    <t>September 24, 2992</t>
  </si>
  <si>
    <t>September 24, 2993</t>
  </si>
  <si>
    <t>September 24, 2994</t>
  </si>
  <si>
    <t>September 24, 2995</t>
  </si>
  <si>
    <t>September 24, 2996</t>
  </si>
  <si>
    <t>September 24, 2997</t>
  </si>
  <si>
    <t>September 24, 2998</t>
  </si>
  <si>
    <t>September 24, 2999</t>
  </si>
  <si>
    <t>September 24, 3000</t>
  </si>
  <si>
    <t>September 24, 3001</t>
  </si>
  <si>
    <t>September 24, 3002</t>
  </si>
  <si>
    <t>September 24, 3003</t>
  </si>
  <si>
    <t>September 24, 3004</t>
  </si>
  <si>
    <t>September 24, 3005</t>
  </si>
  <si>
    <t>September 24, 3006</t>
  </si>
  <si>
    <t>September 24, 3007</t>
  </si>
  <si>
    <t>September 24, 3008</t>
  </si>
  <si>
    <t>September 24, 3009</t>
  </si>
  <si>
    <t>September 24, 3010</t>
  </si>
  <si>
    <t>September 24, 3011</t>
  </si>
  <si>
    <t>September 24, 3012</t>
  </si>
  <si>
    <t>September 24, 3013</t>
  </si>
  <si>
    <t>September 24, 3014</t>
  </si>
  <si>
    <t>September 24, 3015</t>
  </si>
  <si>
    <t>September 24, 3016</t>
  </si>
  <si>
    <t>September 24, 3017</t>
  </si>
  <si>
    <t>September 24, 3018</t>
  </si>
  <si>
    <t>September 24, 3019</t>
  </si>
  <si>
    <t>September 24, 3020</t>
  </si>
  <si>
    <t>September 24, 3021</t>
  </si>
  <si>
    <t>September 24, 3022</t>
  </si>
  <si>
    <t>September 24, 3023</t>
  </si>
  <si>
    <t>September 24, 3024</t>
  </si>
  <si>
    <t>September 24, 3025</t>
  </si>
  <si>
    <t>September 24, 3026</t>
  </si>
  <si>
    <t>September 24, 3027</t>
  </si>
  <si>
    <t>September 24, 3028</t>
  </si>
  <si>
    <t>September 24, 3029</t>
  </si>
  <si>
    <t>September 24, 3030</t>
  </si>
  <si>
    <t>September 24, 3031</t>
  </si>
  <si>
    <t>September 24, 3032</t>
  </si>
  <si>
    <t>September 24, 3033</t>
  </si>
  <si>
    <t>September 24, 3034</t>
  </si>
  <si>
    <t>September 24, 3035</t>
  </si>
  <si>
    <t>September 24, 3036</t>
  </si>
  <si>
    <t>September 24, 3037</t>
  </si>
  <si>
    <t>September 24, 3038</t>
  </si>
  <si>
    <t>September 24, 3039</t>
  </si>
  <si>
    <t>September 24, 3040</t>
  </si>
  <si>
    <t>September 24, 3041</t>
  </si>
  <si>
    <t>September 24, 3042</t>
  </si>
  <si>
    <t>September 24, 3043</t>
  </si>
  <si>
    <t>September 24, 3044</t>
  </si>
  <si>
    <t>September 24, 3045</t>
  </si>
  <si>
    <t>September 24, 3046</t>
  </si>
  <si>
    <t>September 24, 3047</t>
  </si>
  <si>
    <t>September 24, 3048</t>
  </si>
  <si>
    <t>September 24, 3049</t>
  </si>
  <si>
    <t>September 24, 3050</t>
  </si>
  <si>
    <t>September 24, 3051</t>
  </si>
  <si>
    <t>September 24, 3052</t>
  </si>
  <si>
    <t>September 24, 3053</t>
  </si>
  <si>
    <t>September 24, 3054</t>
  </si>
  <si>
    <t>September 24, 3055</t>
  </si>
  <si>
    <t>September 24, 3056</t>
  </si>
  <si>
    <t>September 24, 3057</t>
  </si>
  <si>
    <t>September 24, 3058</t>
  </si>
  <si>
    <t>September 24, 3059</t>
  </si>
  <si>
    <t>September 24, 3060</t>
  </si>
  <si>
    <t>September 24, 3061</t>
  </si>
  <si>
    <t>September 24, 3062</t>
  </si>
  <si>
    <t>September 24, 3063</t>
  </si>
  <si>
    <t>September 24, 3064</t>
  </si>
  <si>
    <t>September 24, 3065</t>
  </si>
  <si>
    <t>September 24, 3066</t>
  </si>
  <si>
    <t>September 24, 3067</t>
  </si>
  <si>
    <t>September 24, 3068</t>
  </si>
  <si>
    <t>September 24, 3069</t>
  </si>
  <si>
    <t>September 24, 3070</t>
  </si>
  <si>
    <t>September 24, 3071</t>
  </si>
  <si>
    <t>September 24, 3072</t>
  </si>
  <si>
    <t>September 24, 3073</t>
  </si>
  <si>
    <t>September 24, 3074</t>
  </si>
  <si>
    <t>September 24, 3075</t>
  </si>
  <si>
    <t>September 24, 3076</t>
  </si>
  <si>
    <t>September 24, 3077</t>
  </si>
  <si>
    <t>September 24, 3078</t>
  </si>
  <si>
    <t>September 24, 3079</t>
  </si>
  <si>
    <t>September 24, 3080</t>
  </si>
  <si>
    <t>September 24, 3081</t>
  </si>
  <si>
    <t>September 24, 3082</t>
  </si>
  <si>
    <t>September 24, 3083</t>
  </si>
  <si>
    <t>September 24, 3084</t>
  </si>
  <si>
    <t>September 24, 3085</t>
  </si>
  <si>
    <t>September 24, 3086</t>
  </si>
  <si>
    <t>September 24, 3087</t>
  </si>
  <si>
    <t>September 24, 3088</t>
  </si>
  <si>
    <t>September 24, 3089</t>
  </si>
  <si>
    <t>September 24, 3090</t>
  </si>
  <si>
    <t>September 24, 3091</t>
  </si>
  <si>
    <t>September 24, 3092</t>
  </si>
  <si>
    <t>September 24, 3093</t>
  </si>
  <si>
    <t>September 24, 3094</t>
  </si>
  <si>
    <t>September 24, 3095</t>
  </si>
  <si>
    <t>September 24, 3096</t>
  </si>
  <si>
    <t>September 24, 3097</t>
  </si>
  <si>
    <t>September 24, 3098</t>
  </si>
  <si>
    <t>September 24, 3099</t>
  </si>
  <si>
    <t>September 24, 3100</t>
  </si>
  <si>
    <t>September 24, 3101</t>
  </si>
  <si>
    <t>September 24, 3102</t>
  </si>
  <si>
    <t>September 24, 3103</t>
  </si>
  <si>
    <t>September 24, 3104</t>
  </si>
  <si>
    <t>September 24, 3105</t>
  </si>
  <si>
    <t>September 24, 3106</t>
  </si>
  <si>
    <t>September 24, 3107</t>
  </si>
  <si>
    <t>September 24, 3108</t>
  </si>
  <si>
    <t>September 24, 3109</t>
  </si>
  <si>
    <t>September 24, 3110</t>
  </si>
  <si>
    <t>September 24, 3111</t>
  </si>
  <si>
    <t>September 24, 3112</t>
  </si>
  <si>
    <t>September 24, 3113</t>
  </si>
  <si>
    <t>September 24, 3114</t>
  </si>
  <si>
    <t>September 24, 3115</t>
  </si>
  <si>
    <t>September 24, 3116</t>
  </si>
  <si>
    <t>September 24, 3117</t>
  </si>
  <si>
    <t>September 24, 3118</t>
  </si>
  <si>
    <t>September 24, 3119</t>
  </si>
  <si>
    <t>September 24, 3120</t>
  </si>
  <si>
    <t>September 24, 3121</t>
  </si>
  <si>
    <t>September 24, 3122</t>
  </si>
  <si>
    <t>September 24, 3123</t>
  </si>
  <si>
    <t>September 24, 3124</t>
  </si>
  <si>
    <t>September 24, 3125</t>
  </si>
  <si>
    <t>September 24, 3126</t>
  </si>
  <si>
    <t>September 24, 3127</t>
  </si>
  <si>
    <t>September 24, 3128</t>
  </si>
  <si>
    <t>September 24, 3129</t>
  </si>
  <si>
    <t>September 24, 3130</t>
  </si>
  <si>
    <t>September 24, 3131</t>
  </si>
  <si>
    <t>September 24, 3132</t>
  </si>
  <si>
    <t>September 24, 3133</t>
  </si>
  <si>
    <t>September 24, 3134</t>
  </si>
  <si>
    <t>September 24, 3135</t>
  </si>
  <si>
    <t>September 24, 3136</t>
  </si>
  <si>
    <t>September 24, 3137</t>
  </si>
  <si>
    <t>September 24, 3138</t>
  </si>
  <si>
    <t>September 24, 3139</t>
  </si>
  <si>
    <t>September 24, 3140</t>
  </si>
  <si>
    <t>September 24, 3141</t>
  </si>
  <si>
    <t>September 24, 3142</t>
  </si>
  <si>
    <t>September 24, 3143</t>
  </si>
  <si>
    <t>September 24, 3144</t>
  </si>
  <si>
    <t>September 24, 3145</t>
  </si>
  <si>
    <t>September 24, 3146</t>
  </si>
  <si>
    <t>September 24, 3147</t>
  </si>
  <si>
    <t>September 24, 3148</t>
  </si>
  <si>
    <t>September 24, 3149</t>
  </si>
  <si>
    <t>September 24, 3150</t>
  </si>
  <si>
    <t>September 24, 3151</t>
  </si>
  <si>
    <t>September 24, 3152</t>
  </si>
  <si>
    <t>September 24, 3153</t>
  </si>
  <si>
    <t>September 24, 3154</t>
  </si>
  <si>
    <t>September 24, 3155</t>
  </si>
  <si>
    <t>September 24, 3156</t>
  </si>
  <si>
    <t>September 24, 3157</t>
  </si>
  <si>
    <t>September 24, 3158</t>
  </si>
  <si>
    <t>September 24, 3159</t>
  </si>
  <si>
    <t>September 24, 3160</t>
  </si>
  <si>
    <t>September 24, 3161</t>
  </si>
  <si>
    <t>September 24, 3162</t>
  </si>
  <si>
    <t>September 24, 3163</t>
  </si>
  <si>
    <t>September 24, 3164</t>
  </si>
  <si>
    <t>September 24, 3165</t>
  </si>
  <si>
    <t>September 24, 3166</t>
  </si>
  <si>
    <t>September 24, 3167</t>
  </si>
  <si>
    <t>September 24, 3168</t>
  </si>
  <si>
    <t>September 24, 3169</t>
  </si>
  <si>
    <t>September 24, 3170</t>
  </si>
  <si>
    <t>September 24, 3171</t>
  </si>
  <si>
    <t>September 24, 3172</t>
  </si>
  <si>
    <t>September 24, 3173</t>
  </si>
  <si>
    <t>September 24, 3174</t>
  </si>
  <si>
    <t>September 24, 3175</t>
  </si>
  <si>
    <t>September 24, 3176</t>
  </si>
  <si>
    <t>September 24, 3177</t>
  </si>
  <si>
    <t>September 24, 3178</t>
  </si>
  <si>
    <t>September 24, 3179</t>
  </si>
  <si>
    <t>September 24, 3180</t>
  </si>
  <si>
    <t>September 24, 3181</t>
  </si>
  <si>
    <t>September 24, 3182</t>
  </si>
  <si>
    <t>September 24, 3183</t>
  </si>
  <si>
    <t>September 24, 3184</t>
  </si>
  <si>
    <t>September 24, 3185</t>
  </si>
  <si>
    <t>September 24, 3186</t>
  </si>
  <si>
    <t>September 24, 3187</t>
  </si>
  <si>
    <t>September 24, 3188</t>
  </si>
  <si>
    <t>September 24, 3189</t>
  </si>
  <si>
    <t>September 24, 3190</t>
  </si>
  <si>
    <t>September 24, 3191</t>
  </si>
  <si>
    <t>September 24, 3192</t>
  </si>
  <si>
    <t>September 24, 3193</t>
  </si>
  <si>
    <t>September 24, 3194</t>
  </si>
  <si>
    <t>September 24, 3195</t>
  </si>
  <si>
    <t>September 24, 3196</t>
  </si>
  <si>
    <t>September 24, 3197</t>
  </si>
  <si>
    <t>September 24, 3198</t>
  </si>
  <si>
    <t>September 24, 3199</t>
  </si>
  <si>
    <t>September 24, 3200</t>
  </si>
  <si>
    <t>September 24, 3201</t>
  </si>
  <si>
    <t>September 24, 3202</t>
  </si>
  <si>
    <t>September 24, 3203</t>
  </si>
  <si>
    <t>September 24, 3204</t>
  </si>
  <si>
    <t>September 24, 3205</t>
  </si>
  <si>
    <t>September 24, 3206</t>
  </si>
  <si>
    <t>September 24, 3207</t>
  </si>
  <si>
    <t>September 24, 3208</t>
  </si>
  <si>
    <t>September 24, 3209</t>
  </si>
  <si>
    <t>September 24, 3210</t>
  </si>
  <si>
    <t>September 24, 3211</t>
  </si>
  <si>
    <t>September 24, 3212</t>
  </si>
  <si>
    <t>September 24, 3213</t>
  </si>
  <si>
    <t>September 24, 3214</t>
  </si>
  <si>
    <t>September 24, 3215</t>
  </si>
  <si>
    <t>September 24, 3216</t>
  </si>
  <si>
    <t>September 24, 3217</t>
  </si>
  <si>
    <t>September 24, 3218</t>
  </si>
  <si>
    <t>September 24, 3219</t>
  </si>
  <si>
    <t>September 24, 3220</t>
  </si>
  <si>
    <t>September 24, 3221</t>
  </si>
  <si>
    <t>September 24, 3222</t>
  </si>
  <si>
    <t>September 24, 3223</t>
  </si>
  <si>
    <t>September 24, 3224</t>
  </si>
  <si>
    <t>September 24, 3225</t>
  </si>
  <si>
    <t>September 24, 3226</t>
  </si>
  <si>
    <t>September 24, 3227</t>
  </si>
  <si>
    <t>September 24, 3228</t>
  </si>
  <si>
    <t>September 24, 3229</t>
  </si>
  <si>
    <t>September 24, 3230</t>
  </si>
  <si>
    <t>September 24, 3231</t>
  </si>
  <si>
    <t>September 24, 3232</t>
  </si>
  <si>
    <t>September 24, 3233</t>
  </si>
  <si>
    <t>September 24, 3234</t>
  </si>
  <si>
    <t>September 24, 3235</t>
  </si>
  <si>
    <t>September 24, 3236</t>
  </si>
  <si>
    <t>September 24, 3237</t>
  </si>
  <si>
    <t>September 24, 3238</t>
  </si>
  <si>
    <t>September 24, 3239</t>
  </si>
  <si>
    <t>September 24, 3240</t>
  </si>
  <si>
    <t>September 24, 3241</t>
  </si>
  <si>
    <t>September 24, 3242</t>
  </si>
  <si>
    <t>September 24, 3243</t>
  </si>
  <si>
    <t>September 24, 3244</t>
  </si>
  <si>
    <t>September 24, 3245</t>
  </si>
  <si>
    <t>September 24, 3246</t>
  </si>
  <si>
    <t>September 24, 3247</t>
  </si>
  <si>
    <t>September 24, 3248</t>
  </si>
  <si>
    <t>September 24, 3249</t>
  </si>
  <si>
    <t>September 24, 3250</t>
  </si>
  <si>
    <t>September 24, 3251</t>
  </si>
  <si>
    <t>September 24, 3252</t>
  </si>
  <si>
    <t>September 24, 3253</t>
  </si>
  <si>
    <t>September 24, 3254</t>
  </si>
  <si>
    <t>September 24, 3255</t>
  </si>
  <si>
    <t>September 24, 3256</t>
  </si>
  <si>
    <t>September 24, 3257</t>
  </si>
  <si>
    <t>September 24, 3258</t>
  </si>
  <si>
    <t>September 24, 3259</t>
  </si>
  <si>
    <t>September 24, 3260</t>
  </si>
  <si>
    <t>September 24, 3261</t>
  </si>
  <si>
    <t>September 24, 3262</t>
  </si>
  <si>
    <t>September 24, 3263</t>
  </si>
  <si>
    <t>September 24, 3264</t>
  </si>
  <si>
    <t>September 24, 3265</t>
  </si>
  <si>
    <t>September 24, 3266</t>
  </si>
  <si>
    <t>September 24, 3267</t>
  </si>
  <si>
    <t>September 24, 3268</t>
  </si>
  <si>
    <t>September 24, 3269</t>
  </si>
  <si>
    <t>September 24, 3270</t>
  </si>
  <si>
    <t>September 24, 3271</t>
  </si>
  <si>
    <t>September 24, 3272</t>
  </si>
  <si>
    <t>September 24, 3273</t>
  </si>
  <si>
    <t>September 24, 3274</t>
  </si>
  <si>
    <t>September 24, 3275</t>
  </si>
  <si>
    <t>September 24, 3276</t>
  </si>
  <si>
    <t>September 24, 3277</t>
  </si>
  <si>
    <t>September 24, 3278</t>
  </si>
  <si>
    <t>September 24, 3279</t>
  </si>
  <si>
    <t>September 24, 3280</t>
  </si>
  <si>
    <t>September 24, 3281</t>
  </si>
  <si>
    <t>September 24, 3282</t>
  </si>
  <si>
    <t>September 24, 3283</t>
  </si>
  <si>
    <t>September 24, 3284</t>
  </si>
  <si>
    <t>September 24, 3285</t>
  </si>
  <si>
    <t>September 24, 3286</t>
  </si>
  <si>
    <t>September 24, 3287</t>
  </si>
  <si>
    <t>September 24, 3288</t>
  </si>
  <si>
    <t>September 24, 3289</t>
  </si>
  <si>
    <t>September 24, 3290</t>
  </si>
  <si>
    <t>September 24, 3291</t>
  </si>
  <si>
    <t>September 24, 3292</t>
  </si>
  <si>
    <t>September 24, 3293</t>
  </si>
  <si>
    <t>September 24, 3294</t>
  </si>
  <si>
    <t>September 24, 3295</t>
  </si>
  <si>
    <t>September 24, 3296</t>
  </si>
  <si>
    <t>September 24, 3297</t>
  </si>
  <si>
    <t>September 24, 3298</t>
  </si>
  <si>
    <t>September 24, 3299</t>
  </si>
  <si>
    <t>September 24, 3300</t>
  </si>
  <si>
    <t>September 24, 3301</t>
  </si>
  <si>
    <t>September 24, 3302</t>
  </si>
  <si>
    <t>September 24, 3303</t>
  </si>
  <si>
    <t>September 24, 3304</t>
  </si>
  <si>
    <t>September 24, 3305</t>
  </si>
  <si>
    <t>September 24, 3306</t>
  </si>
  <si>
    <t>September 24, 3307</t>
  </si>
  <si>
    <t>September 24, 3308</t>
  </si>
  <si>
    <t>September 24, 3309</t>
  </si>
  <si>
    <t>September 24, 3310</t>
  </si>
  <si>
    <t>September 24, 3311</t>
  </si>
  <si>
    <t>September 24, 3312</t>
  </si>
  <si>
    <t>September 24, 3313</t>
  </si>
  <si>
    <t>September 24, 3314</t>
  </si>
  <si>
    <t>September 24, 3315</t>
  </si>
  <si>
    <t>September 24, 3316</t>
  </si>
  <si>
    <t>September 24, 3317</t>
  </si>
  <si>
    <t>September 24, 3318</t>
  </si>
  <si>
    <t>September 24, 3319</t>
  </si>
  <si>
    <t>September 24, 3320</t>
  </si>
  <si>
    <t>September 24, 3321</t>
  </si>
  <si>
    <t>September 24, 3322</t>
  </si>
  <si>
    <t>September 24, 3323</t>
  </si>
  <si>
    <t>September 24, 3324</t>
  </si>
  <si>
    <t>September 24, 3325</t>
  </si>
  <si>
    <t>September 24, 3326</t>
  </si>
  <si>
    <t>September 24, 3327</t>
  </si>
  <si>
    <t>September 24, 3328</t>
  </si>
  <si>
    <t>September 24, 3329</t>
  </si>
  <si>
    <t>September 24, 3330</t>
  </si>
  <si>
    <t>September 24, 3331</t>
  </si>
  <si>
    <t>September 24, 3332</t>
  </si>
  <si>
    <t>September 24, 3333</t>
  </si>
  <si>
    <t>September 24, 3334</t>
  </si>
  <si>
    <t>September 24, 3335</t>
  </si>
  <si>
    <t>September 24, 3336</t>
  </si>
  <si>
    <t>September 24, 3337</t>
  </si>
  <si>
    <t>September 24, 3338</t>
  </si>
  <si>
    <t>September 24, 3339</t>
  </si>
  <si>
    <t>September 24, 3340</t>
  </si>
  <si>
    <t>September 24, 3341</t>
  </si>
  <si>
    <t>September 24, 3342</t>
  </si>
  <si>
    <t>September 24, 3343</t>
  </si>
  <si>
    <t>September 24, 3344</t>
  </si>
  <si>
    <t>September 24, 3345</t>
  </si>
  <si>
    <t>September 24, 3346</t>
  </si>
  <si>
    <t>September 24, 3347</t>
  </si>
  <si>
    <t>September 24, 3348</t>
  </si>
  <si>
    <t>September 24, 3349</t>
  </si>
  <si>
    <t>September 24, 3350</t>
  </si>
  <si>
    <t>September 24, 3351</t>
  </si>
  <si>
    <t>September 24, 3352</t>
  </si>
  <si>
    <t>September 24, 3353</t>
  </si>
  <si>
    <t>September 24, 3354</t>
  </si>
  <si>
    <t>September 24, 3355</t>
  </si>
  <si>
    <t>September 24, 3356</t>
  </si>
  <si>
    <t>September 24, 3357</t>
  </si>
  <si>
    <t>September 24, 3358</t>
  </si>
  <si>
    <t>September 24, 3359</t>
  </si>
  <si>
    <t>September 24, 3360</t>
  </si>
  <si>
    <t>September 24, 3361</t>
  </si>
  <si>
    <t>September 24, 3362</t>
  </si>
  <si>
    <t>September 24, 3363</t>
  </si>
  <si>
    <t>September 24, 3364</t>
  </si>
  <si>
    <t>September 24, 3365</t>
  </si>
  <si>
    <t>September 24, 3366</t>
  </si>
  <si>
    <t>September 24, 3367</t>
  </si>
  <si>
    <t>September 24, 3368</t>
  </si>
  <si>
    <t>September 24, 3369</t>
  </si>
  <si>
    <t>September 24, 3370</t>
  </si>
  <si>
    <t>September 24, 3371</t>
  </si>
  <si>
    <t>September 24, 3372</t>
  </si>
  <si>
    <t>September 24, 3373</t>
  </si>
  <si>
    <t>September 24, 3374</t>
  </si>
  <si>
    <t>September 24, 3375</t>
  </si>
  <si>
    <t>September 24, 3376</t>
  </si>
  <si>
    <t>September 24, 3377</t>
  </si>
  <si>
    <t>September 24, 3378</t>
  </si>
  <si>
    <t>September 24, 3379</t>
  </si>
  <si>
    <t>September 24, 3380</t>
  </si>
  <si>
    <t>September 24, 3381</t>
  </si>
  <si>
    <t>September 24, 3382</t>
  </si>
  <si>
    <t>September 24, 3383</t>
  </si>
  <si>
    <t>September 24, 3384</t>
  </si>
  <si>
    <t>September 24, 3385</t>
  </si>
  <si>
    <t>September 24, 3386</t>
  </si>
  <si>
    <t>September 24, 3387</t>
  </si>
  <si>
    <t>September 24, 3388</t>
  </si>
  <si>
    <t>September 24, 3389</t>
  </si>
  <si>
    <t>September 24, 3390</t>
  </si>
  <si>
    <t>September 24, 3391</t>
  </si>
  <si>
    <t>September 24, 3392</t>
  </si>
  <si>
    <t>September 24, 3393</t>
  </si>
  <si>
    <t>September 24, 3394</t>
  </si>
  <si>
    <t>September 24, 3395</t>
  </si>
  <si>
    <t>September 24, 3396</t>
  </si>
  <si>
    <t>September 24, 3397</t>
  </si>
  <si>
    <t>September 24, 3398</t>
  </si>
  <si>
    <t>September 24, 3399</t>
  </si>
  <si>
    <t>September 24, 3400</t>
  </si>
  <si>
    <t>September 24, 3401</t>
  </si>
  <si>
    <t>September 24, 3402</t>
  </si>
  <si>
    <t>September 24, 3403</t>
  </si>
  <si>
    <t>September 24, 3404</t>
  </si>
  <si>
    <t>September 24, 3405</t>
  </si>
  <si>
    <t>September 24, 3406</t>
  </si>
  <si>
    <t>September 24, 3407</t>
  </si>
  <si>
    <t>September 24, 3408</t>
  </si>
  <si>
    <t>September 24, 3409</t>
  </si>
  <si>
    <t>September 24, 3410</t>
  </si>
  <si>
    <t>September 24, 3411</t>
  </si>
  <si>
    <t>September 24, 3412</t>
  </si>
  <si>
    <t>September 24, 3413</t>
  </si>
  <si>
    <t>September 24, 3414</t>
  </si>
  <si>
    <t>September 24, 3415</t>
  </si>
  <si>
    <t>September 24, 3416</t>
  </si>
  <si>
    <t>September 24, 3417</t>
  </si>
  <si>
    <t>September 24, 3418</t>
  </si>
  <si>
    <t>September 24, 3419</t>
  </si>
  <si>
    <t>September 24, 3420</t>
  </si>
  <si>
    <t>September 24, 3421</t>
  </si>
  <si>
    <t>September 24, 3422</t>
  </si>
  <si>
    <t>September 24, 3423</t>
  </si>
  <si>
    <t>September 24, 3424</t>
  </si>
  <si>
    <t>September 24, 3425</t>
  </si>
  <si>
    <t>September 24, 3426</t>
  </si>
  <si>
    <t>September 24, 3427</t>
  </si>
  <si>
    <t>September 24, 3428</t>
  </si>
  <si>
    <t>September 24, 3429</t>
  </si>
  <si>
    <t>September 24, 3430</t>
  </si>
  <si>
    <t>September 24, 3431</t>
  </si>
  <si>
    <t>September 24, 3432</t>
  </si>
  <si>
    <t>September 24, 3433</t>
  </si>
  <si>
    <t>September 24, 3434</t>
  </si>
  <si>
    <t>September 24, 3435</t>
  </si>
  <si>
    <t>September 24, 3436</t>
  </si>
  <si>
    <t>September 24, 3437</t>
  </si>
  <si>
    <t>September 24, 3438</t>
  </si>
  <si>
    <t>September 24, 3439</t>
  </si>
  <si>
    <t>September 24, 3440</t>
  </si>
  <si>
    <t>September 24, 3441</t>
  </si>
  <si>
    <t>September 24, 3442</t>
  </si>
  <si>
    <t>September 24, 3443</t>
  </si>
  <si>
    <t>September 24, 3444</t>
  </si>
  <si>
    <t>September 24, 3445</t>
  </si>
  <si>
    <t>September 24, 3446</t>
  </si>
  <si>
    <t>September 24, 3447</t>
  </si>
  <si>
    <t>September 24, 3448</t>
  </si>
  <si>
    <t>September 24, 3449</t>
  </si>
  <si>
    <t>September 24, 3450</t>
  </si>
  <si>
    <t>September 24, 3451</t>
  </si>
  <si>
    <t>September 24, 3452</t>
  </si>
  <si>
    <t>September 24, 3453</t>
  </si>
  <si>
    <t>September 24, 3454</t>
  </si>
  <si>
    <t>September 24, 3455</t>
  </si>
  <si>
    <t>September 24, 3456</t>
  </si>
  <si>
    <t>September 24, 3457</t>
  </si>
  <si>
    <t>September 24, 3458</t>
  </si>
  <si>
    <t>September 24, 3459</t>
  </si>
  <si>
    <t>September 24, 3460</t>
  </si>
  <si>
    <t>September 24, 3461</t>
  </si>
  <si>
    <t>September 24, 3462</t>
  </si>
  <si>
    <t>September 24, 3463</t>
  </si>
  <si>
    <t>September 24, 3464</t>
  </si>
  <si>
    <t>September 24, 3465</t>
  </si>
  <si>
    <t>September 24, 3466</t>
  </si>
  <si>
    <t>September 24, 3467</t>
  </si>
  <si>
    <t>September 24, 3468</t>
  </si>
  <si>
    <t>September 24, 3469</t>
  </si>
  <si>
    <t>September 24, 3470</t>
  </si>
  <si>
    <t>September 24, 3471</t>
  </si>
  <si>
    <t>September 24, 3472</t>
  </si>
  <si>
    <t>September 24, 3473</t>
  </si>
  <si>
    <t>September 24, 3474</t>
  </si>
  <si>
    <t>September 24, 3475</t>
  </si>
  <si>
    <t>September 24, 3476</t>
  </si>
  <si>
    <t>September 24, 3477</t>
  </si>
  <si>
    <t>September 24, 3478</t>
  </si>
  <si>
    <t>September 24, 3479</t>
  </si>
  <si>
    <t>September 24, 3480</t>
  </si>
  <si>
    <t>September 24, 3481</t>
  </si>
  <si>
    <t>September 24, 3482</t>
  </si>
  <si>
    <t>September 24, 3483</t>
  </si>
  <si>
    <t>September 24, 3484</t>
  </si>
  <si>
    <t>September 24, 3485</t>
  </si>
  <si>
    <t>September 24, 3486</t>
  </si>
  <si>
    <t>September 24, 3487</t>
  </si>
  <si>
    <t>September 24, 3488</t>
  </si>
  <si>
    <t>September 24, 3489</t>
  </si>
  <si>
    <t>September 24, 3490</t>
  </si>
  <si>
    <t>September 24, 3491</t>
  </si>
  <si>
    <t>September 24, 3492</t>
  </si>
  <si>
    <t>September 24, 3493</t>
  </si>
  <si>
    <t>September 24, 3494</t>
  </si>
  <si>
    <t>September 24, 3495</t>
  </si>
  <si>
    <t>September 24, 3496</t>
  </si>
  <si>
    <t>September 24, 3497</t>
  </si>
  <si>
    <t>September 24, 3498</t>
  </si>
  <si>
    <t>September 24, 3499</t>
  </si>
  <si>
    <t>September 24, 3500</t>
  </si>
  <si>
    <t>September 24, 3501</t>
  </si>
  <si>
    <t>September 24, 3502</t>
  </si>
  <si>
    <t>September 24, 3503</t>
  </si>
  <si>
    <t>September 24, 3504</t>
  </si>
  <si>
    <t>September 24, 3505</t>
  </si>
  <si>
    <t>September 24, 3506</t>
  </si>
  <si>
    <t>September 24, 3507</t>
  </si>
  <si>
    <t>September 24, 3508</t>
  </si>
  <si>
    <t>September 24, 3509</t>
  </si>
  <si>
    <t>September 24, 3510</t>
  </si>
  <si>
    <t>September 24, 3511</t>
  </si>
  <si>
    <t>September 24, 3512</t>
  </si>
  <si>
    <t>September 24, 3513</t>
  </si>
  <si>
    <t>September 24, 3514</t>
  </si>
  <si>
    <t>September 24, 3515</t>
  </si>
  <si>
    <t>September 24, 3516</t>
  </si>
  <si>
    <t>September 24, 3517</t>
  </si>
  <si>
    <t>September 24, 3518</t>
  </si>
  <si>
    <t>September 24, 3519</t>
  </si>
  <si>
    <t>September 24, 3520</t>
  </si>
  <si>
    <t>September 24, 3521</t>
  </si>
  <si>
    <t>September 24, 3522</t>
  </si>
  <si>
    <t>September 24, 3523</t>
  </si>
  <si>
    <t>September 24, 3524</t>
  </si>
  <si>
    <t>September 24, 3525</t>
  </si>
  <si>
    <t>September 24, 3526</t>
  </si>
  <si>
    <t>September 24, 3527</t>
  </si>
  <si>
    <t>September 24, 3528</t>
  </si>
  <si>
    <t>September 24, 3529</t>
  </si>
  <si>
    <t>September 24, 3530</t>
  </si>
  <si>
    <t>September 24, 3531</t>
  </si>
  <si>
    <t>September 24, 3532</t>
  </si>
  <si>
    <t>September 24, 3533</t>
  </si>
  <si>
    <t>September 24, 3534</t>
  </si>
  <si>
    <t>September 24, 3535</t>
  </si>
  <si>
    <t>September 24, 3536</t>
  </si>
  <si>
    <t>September 24, 3537</t>
  </si>
  <si>
    <t>September 24, 3538</t>
  </si>
  <si>
    <t>September 24, 3539</t>
  </si>
  <si>
    <t>September 24, 3540</t>
  </si>
  <si>
    <t>September 24, 3541</t>
  </si>
  <si>
    <t>September 24, 3542</t>
  </si>
  <si>
    <t>September 24, 3543</t>
  </si>
  <si>
    <t>September 24, 3544</t>
  </si>
  <si>
    <t>September 24, 3545</t>
  </si>
  <si>
    <t>September 24, 3546</t>
  </si>
  <si>
    <t>September 24, 3547</t>
  </si>
  <si>
    <t>September 24, 3548</t>
  </si>
  <si>
    <t>September 24, 3549</t>
  </si>
  <si>
    <t>September 24, 3550</t>
  </si>
  <si>
    <t>September 24, 3551</t>
  </si>
  <si>
    <t>September 24, 3552</t>
  </si>
  <si>
    <t>September 24, 3553</t>
  </si>
  <si>
    <t>September 24, 3554</t>
  </si>
  <si>
    <t>September 24, 3555</t>
  </si>
  <si>
    <t>September 24, 3556</t>
  </si>
  <si>
    <t>September 24, 3557</t>
  </si>
  <si>
    <t>September 24, 3558</t>
  </si>
  <si>
    <t>September 24, 3559</t>
  </si>
  <si>
    <t>September 24, 3560</t>
  </si>
  <si>
    <t>September 24, 3561</t>
  </si>
  <si>
    <t>September 24, 3562</t>
  </si>
  <si>
    <t>September 24, 3563</t>
  </si>
  <si>
    <t>September 24, 3564</t>
  </si>
  <si>
    <t>September 24, 3565</t>
  </si>
  <si>
    <t>September 24, 3566</t>
  </si>
  <si>
    <t>September 24, 3567</t>
  </si>
  <si>
    <t>September 24, 3568</t>
  </si>
  <si>
    <t>September 24, 3569</t>
  </si>
  <si>
    <t>September 24, 3570</t>
  </si>
  <si>
    <t>September 24, 3571</t>
  </si>
  <si>
    <t>September 24, 3572</t>
  </si>
  <si>
    <t>September 24, 3573</t>
  </si>
  <si>
    <t>September 24, 3574</t>
  </si>
  <si>
    <t>September 24, 3575</t>
  </si>
  <si>
    <t>September 24, 3576</t>
  </si>
  <si>
    <t>September 24, 3577</t>
  </si>
  <si>
    <t>September 24, 3578</t>
  </si>
  <si>
    <t>September 24, 3579</t>
  </si>
  <si>
    <t>September 24, 3580</t>
  </si>
  <si>
    <t>September 24, 3581</t>
  </si>
  <si>
    <t>September 24, 3582</t>
  </si>
  <si>
    <t>September 24, 3583</t>
  </si>
  <si>
    <t>September 24, 3584</t>
  </si>
  <si>
    <t>September 24, 3585</t>
  </si>
  <si>
    <t>September 24, 3586</t>
  </si>
  <si>
    <t>September 24, 3587</t>
  </si>
  <si>
    <t>September 24, 3588</t>
  </si>
  <si>
    <t>September 24, 3589</t>
  </si>
  <si>
    <t>September 24, 3590</t>
  </si>
  <si>
    <t>September 24, 3591</t>
  </si>
  <si>
    <t>September 24, 3592</t>
  </si>
  <si>
    <t>September 24, 3593</t>
  </si>
  <si>
    <t>September 24, 3594</t>
  </si>
  <si>
    <t>September 24, 3595</t>
  </si>
  <si>
    <t>September 24, 3596</t>
  </si>
  <si>
    <t>September 24, 3597</t>
  </si>
  <si>
    <t>September 24, 3598</t>
  </si>
  <si>
    <t>September 24, 3599</t>
  </si>
  <si>
    <t>September 24, 3600</t>
  </si>
  <si>
    <t>September 24, 3601</t>
  </si>
  <si>
    <t>September 24, 3602</t>
  </si>
  <si>
    <t>September 24, 3603</t>
  </si>
  <si>
    <t>September 24, 3604</t>
  </si>
  <si>
    <t>September 24, 3605</t>
  </si>
  <si>
    <t>September 24, 3606</t>
  </si>
  <si>
    <t>September 24, 3607</t>
  </si>
  <si>
    <t>September 24, 3608</t>
  </si>
  <si>
    <t>September 24, 3609</t>
  </si>
  <si>
    <t>September 24, 3610</t>
  </si>
  <si>
    <t>September 24, 3611</t>
  </si>
  <si>
    <t>September 24, 3612</t>
  </si>
  <si>
    <t>September 24, 3613</t>
  </si>
  <si>
    <t>September 24, 3614</t>
  </si>
  <si>
    <t>September 24, 3615</t>
  </si>
  <si>
    <t>September 24, 3616</t>
  </si>
  <si>
    <t>September 24, 3617</t>
  </si>
  <si>
    <t>September 24, 3618</t>
  </si>
  <si>
    <t>September 24, 3619</t>
  </si>
  <si>
    <t>September 24, 3620</t>
  </si>
  <si>
    <t>September 24, 3621</t>
  </si>
  <si>
    <t>September 24, 3622</t>
  </si>
  <si>
    <t>September 24, 3623</t>
  </si>
  <si>
    <t>September 24, 3624</t>
  </si>
  <si>
    <t>September 24, 3625</t>
  </si>
  <si>
    <t>September 24, 3626</t>
  </si>
  <si>
    <t>September 24, 3627</t>
  </si>
  <si>
    <t>September 24, 3628</t>
  </si>
  <si>
    <t>September 24, 3629</t>
  </si>
  <si>
    <t>September 24, 3630</t>
  </si>
  <si>
    <t>September 24, 3631</t>
  </si>
  <si>
    <t>September 24, 3632</t>
  </si>
  <si>
    <t>September 24, 3633</t>
  </si>
  <si>
    <t>September 24, 3634</t>
  </si>
  <si>
    <t>September 24, 3635</t>
  </si>
  <si>
    <t>September 24, 3636</t>
  </si>
  <si>
    <t>September 24, 3637</t>
  </si>
  <si>
    <t>September 24, 3638</t>
  </si>
  <si>
    <t>September 24, 3639</t>
  </si>
  <si>
    <t>September 24, 3640</t>
  </si>
  <si>
    <t>September 24, 3641</t>
  </si>
  <si>
    <t>September 24, 3642</t>
  </si>
  <si>
    <t>September 24, 3643</t>
  </si>
  <si>
    <t>September 24, 3644</t>
  </si>
  <si>
    <t>September 24, 3645</t>
  </si>
  <si>
    <t>September 24, 3646</t>
  </si>
  <si>
    <t>September 24, 3647</t>
  </si>
  <si>
    <t>September 24, 3648</t>
  </si>
  <si>
    <t>September 24, 3649</t>
  </si>
  <si>
    <t>September 24, 3650</t>
  </si>
  <si>
    <t>September 24, 3651</t>
  </si>
  <si>
    <t>September 24, 3652</t>
  </si>
  <si>
    <t>September 24, 3653</t>
  </si>
  <si>
    <t>September 24, 3654</t>
  </si>
  <si>
    <t>September 24, 3655</t>
  </si>
  <si>
    <t>September 24, 3656</t>
  </si>
  <si>
    <t>September 24, 3657</t>
  </si>
  <si>
    <t>September 24, 3658</t>
  </si>
  <si>
    <t>September 24, 3659</t>
  </si>
  <si>
    <t>September 24, 3660</t>
  </si>
  <si>
    <t>September 24, 3661</t>
  </si>
  <si>
    <t>September 24, 3662</t>
  </si>
  <si>
    <t>September 24, 3663</t>
  </si>
  <si>
    <t>September 24, 3664</t>
  </si>
  <si>
    <t>September 24, 3665</t>
  </si>
  <si>
    <t>September 24, 3666</t>
  </si>
  <si>
    <t>September 24, 3667</t>
  </si>
  <si>
    <t>September 24, 3668</t>
  </si>
  <si>
    <t>September 24, 3669</t>
  </si>
  <si>
    <t>September 24, 3670</t>
  </si>
  <si>
    <t>September 24, 3671</t>
  </si>
  <si>
    <t>September 24, 3672</t>
  </si>
  <si>
    <t>September 24, 3673</t>
  </si>
  <si>
    <t>September 24, 3674</t>
  </si>
  <si>
    <t>September 24, 3675</t>
  </si>
  <si>
    <t>September 24, 3676</t>
  </si>
  <si>
    <t>September 24, 3677</t>
  </si>
  <si>
    <t>September 24, 3678</t>
  </si>
  <si>
    <t>September 24, 3679</t>
  </si>
  <si>
    <t>September 24, 3680</t>
  </si>
  <si>
    <t>September 24, 3681</t>
  </si>
  <si>
    <t>September 24, 3682</t>
  </si>
  <si>
    <t>September 24, 3683</t>
  </si>
  <si>
    <t>September 24, 3684</t>
  </si>
  <si>
    <t>September 24, 3685</t>
  </si>
  <si>
    <t>September 24, 3686</t>
  </si>
  <si>
    <t>September 24, 3687</t>
  </si>
  <si>
    <t>September 24, 3688</t>
  </si>
  <si>
    <t>September 24, 3689</t>
  </si>
  <si>
    <t>September 24, 3690</t>
  </si>
  <si>
    <t>September 24, 3691</t>
  </si>
  <si>
    <t>September 24, 3692</t>
  </si>
  <si>
    <t>September 24, 3693</t>
  </si>
  <si>
    <t>September 24, 3694</t>
  </si>
  <si>
    <t>September 24, 3695</t>
  </si>
  <si>
    <t>September 24, 3696</t>
  </si>
  <si>
    <t>September 24, 3697</t>
  </si>
  <si>
    <t>September 24, 3698</t>
  </si>
  <si>
    <t>September 24, 3699</t>
  </si>
  <si>
    <t>September 24, 3700</t>
  </si>
  <si>
    <t>September 24, 3701</t>
  </si>
  <si>
    <t>September 24, 3702</t>
  </si>
  <si>
    <t>September 24, 3703</t>
  </si>
  <si>
    <t>September 24, 3704</t>
  </si>
  <si>
    <t>September 24, 3705</t>
  </si>
  <si>
    <t>September 24, 3706</t>
  </si>
  <si>
    <t>September 24, 3707</t>
  </si>
  <si>
    <t>September 24, 3708</t>
  </si>
  <si>
    <t>September 24, 3709</t>
  </si>
  <si>
    <t>September 24, 3710</t>
  </si>
  <si>
    <t>September 24, 3711</t>
  </si>
  <si>
    <t>September 24, 3712</t>
  </si>
  <si>
    <t>September 24, 3713</t>
  </si>
  <si>
    <t>September 24, 3714</t>
  </si>
  <si>
    <t>September 24, 3715</t>
  </si>
  <si>
    <t>September 24, 3716</t>
  </si>
  <si>
    <t>September 24, 3717</t>
  </si>
  <si>
    <t>September 24, 3718</t>
  </si>
  <si>
    <t>September 24, 3719</t>
  </si>
  <si>
    <t>September 24, 3720</t>
  </si>
  <si>
    <t>September 24, 3721</t>
  </si>
  <si>
    <t>September 24, 3722</t>
  </si>
  <si>
    <t>September 24, 3723</t>
  </si>
  <si>
    <t>September 24, 3724</t>
  </si>
  <si>
    <t>September 24, 3725</t>
  </si>
  <si>
    <t>September 24, 3726</t>
  </si>
  <si>
    <t>September 24, 3727</t>
  </si>
  <si>
    <t>September 24, 3728</t>
  </si>
  <si>
    <t>September 24, 3729</t>
  </si>
  <si>
    <t>September 24, 3730</t>
  </si>
  <si>
    <t>September 24, 3731</t>
  </si>
  <si>
    <t>September 24, 3732</t>
  </si>
  <si>
    <t>September 24, 3733</t>
  </si>
  <si>
    <t>September 24, 3734</t>
  </si>
  <si>
    <t>September 24, 3735</t>
  </si>
  <si>
    <t>September 24, 3736</t>
  </si>
  <si>
    <t>September 24, 3737</t>
  </si>
  <si>
    <t>September 24, 3738</t>
  </si>
  <si>
    <t>September 24, 3739</t>
  </si>
  <si>
    <t>September 24, 3740</t>
  </si>
  <si>
    <t>September 24, 3741</t>
  </si>
  <si>
    <t>September 24, 3742</t>
  </si>
  <si>
    <t>September 24, 3743</t>
  </si>
  <si>
    <t>September 24, 3744</t>
  </si>
  <si>
    <t>September 24, 3745</t>
  </si>
  <si>
    <t>September 24, 3746</t>
  </si>
  <si>
    <t>September 24, 3747</t>
  </si>
  <si>
    <t>September 24, 3748</t>
  </si>
  <si>
    <t>September 24, 3749</t>
  </si>
  <si>
    <t>September 24, 3750</t>
  </si>
  <si>
    <t>September 24, 3751</t>
  </si>
  <si>
    <t>September 24, 3752</t>
  </si>
  <si>
    <t>September 24, 3753</t>
  </si>
  <si>
    <t>September 24, 3754</t>
  </si>
  <si>
    <t>September 24, 3755</t>
  </si>
  <si>
    <t>September 24, 3756</t>
  </si>
  <si>
    <t>September 24, 3757</t>
  </si>
  <si>
    <t>September 24, 3758</t>
  </si>
  <si>
    <t>September 24, 3759</t>
  </si>
  <si>
    <t>September 24, 3760</t>
  </si>
  <si>
    <t>September 24, 3761</t>
  </si>
  <si>
    <t>September 24, 3762</t>
  </si>
  <si>
    <t>September 24, 3763</t>
  </si>
  <si>
    <t>September 24, 3764</t>
  </si>
  <si>
    <t>September 24, 3765</t>
  </si>
  <si>
    <t>September 24, 3766</t>
  </si>
  <si>
    <t>September 24, 3767</t>
  </si>
  <si>
    <t>September 24, 3768</t>
  </si>
  <si>
    <t>September 24, 3769</t>
  </si>
  <si>
    <t>September 24, 3770</t>
  </si>
  <si>
    <t>September 24, 3771</t>
  </si>
  <si>
    <t>September 24, 3772</t>
  </si>
  <si>
    <t>September 24, 3773</t>
  </si>
  <si>
    <t>September 24, 3774</t>
  </si>
  <si>
    <t>September 24, 3775</t>
  </si>
  <si>
    <t>September 24, 3776</t>
  </si>
  <si>
    <t>September 24, 3777</t>
  </si>
  <si>
    <t>September 24, 3778</t>
  </si>
  <si>
    <t>September 24, 3779</t>
  </si>
  <si>
    <t>September 24, 3780</t>
  </si>
  <si>
    <t>September 24, 3781</t>
  </si>
  <si>
    <t>September 24, 3782</t>
  </si>
  <si>
    <t>September 24, 3783</t>
  </si>
  <si>
    <t>September 24, 3784</t>
  </si>
  <si>
    <t>September 24, 3785</t>
  </si>
  <si>
    <t>September 24, 3786</t>
  </si>
  <si>
    <t>September 24, 3787</t>
  </si>
  <si>
    <t>September 24, 3788</t>
  </si>
  <si>
    <t>September 24, 3789</t>
  </si>
  <si>
    <t>September 24, 3790</t>
  </si>
  <si>
    <t>September 24, 3791</t>
  </si>
  <si>
    <t>September 24, 3792</t>
  </si>
  <si>
    <t>September 24, 3793</t>
  </si>
  <si>
    <t>September 24, 3794</t>
  </si>
  <si>
    <t>September 24, 3795</t>
  </si>
  <si>
    <t>September 24, 3796</t>
  </si>
  <si>
    <t>September 24, 3797</t>
  </si>
  <si>
    <t>September 24, 3798</t>
  </si>
  <si>
    <t>September 24, 3799</t>
  </si>
  <si>
    <t>September 24, 3800</t>
  </si>
  <si>
    <t>September 24, 3801</t>
  </si>
  <si>
    <t>September 24, 3802</t>
  </si>
  <si>
    <t>September 24, 3803</t>
  </si>
  <si>
    <t>September 24, 3804</t>
  </si>
  <si>
    <t>September 24, 3805</t>
  </si>
  <si>
    <t>September 24, 3806</t>
  </si>
  <si>
    <t>September 24, 3807</t>
  </si>
  <si>
    <t>September 24, 3808</t>
  </si>
  <si>
    <t>September 24, 3809</t>
  </si>
  <si>
    <t>September 24, 3810</t>
  </si>
  <si>
    <t>September 24, 3811</t>
  </si>
  <si>
    <t>September 24, 3812</t>
  </si>
  <si>
    <t>September 24, 3813</t>
  </si>
  <si>
    <t>September 24, 3814</t>
  </si>
  <si>
    <t>September 24, 3815</t>
  </si>
  <si>
    <t>September 24, 3816</t>
  </si>
  <si>
    <t>September 24, 3817</t>
  </si>
  <si>
    <t>September 24, 3818</t>
  </si>
  <si>
    <t>September 24, 3819</t>
  </si>
  <si>
    <t>September 24, 3820</t>
  </si>
  <si>
    <t>September 24, 3821</t>
  </si>
  <si>
    <t>September 24, 3822</t>
  </si>
  <si>
    <t>September 24, 3823</t>
  </si>
  <si>
    <t>September 24, 3824</t>
  </si>
  <si>
    <t>September 24, 3825</t>
  </si>
  <si>
    <t>September 24, 3826</t>
  </si>
  <si>
    <t>September 24, 3827</t>
  </si>
  <si>
    <t>September 24, 3828</t>
  </si>
  <si>
    <t>September 24, 3829</t>
  </si>
  <si>
    <t>September 24, 3830</t>
  </si>
  <si>
    <t>September 24, 3831</t>
  </si>
  <si>
    <t>September 24, 3832</t>
  </si>
  <si>
    <t>September 24, 3833</t>
  </si>
  <si>
    <t>September 24, 3834</t>
  </si>
  <si>
    <t>September 24, 3835</t>
  </si>
  <si>
    <t>September 24, 3836</t>
  </si>
  <si>
    <t>September 24, 3837</t>
  </si>
  <si>
    <t>September 24, 3838</t>
  </si>
  <si>
    <t>September 24, 3839</t>
  </si>
  <si>
    <t>September 24, 3840</t>
  </si>
  <si>
    <t>September 24, 3841</t>
  </si>
  <si>
    <t>September 24, 3842</t>
  </si>
  <si>
    <t>September 24, 3843</t>
  </si>
  <si>
    <t>September 24, 3844</t>
  </si>
  <si>
    <t>September 24, 3845</t>
  </si>
  <si>
    <t>September 24, 3846</t>
  </si>
  <si>
    <t>September 24, 3847</t>
  </si>
  <si>
    <t>September 24, 3848</t>
  </si>
  <si>
    <t>September 24, 3849</t>
  </si>
  <si>
    <t>September 24, 3850</t>
  </si>
  <si>
    <t>September 24, 3851</t>
  </si>
  <si>
    <t>September 24, 3852</t>
  </si>
  <si>
    <t>September 24, 3853</t>
  </si>
  <si>
    <t>September 24, 3854</t>
  </si>
  <si>
    <t>September 24, 3855</t>
  </si>
  <si>
    <t>September 24, 3856</t>
  </si>
  <si>
    <t>September 24, 3857</t>
  </si>
  <si>
    <t>September 24, 3858</t>
  </si>
  <si>
    <t>September 24, 3859</t>
  </si>
  <si>
    <t>September 24, 3860</t>
  </si>
  <si>
    <t>September 24, 3861</t>
  </si>
  <si>
    <t>September 24, 3862</t>
  </si>
  <si>
    <t>September 24, 3863</t>
  </si>
  <si>
    <t>September 24, 3864</t>
  </si>
  <si>
    <t>September 24, 3865</t>
  </si>
  <si>
    <t>September 24, 3866</t>
  </si>
  <si>
    <t>September 24, 3867</t>
  </si>
  <si>
    <t>September 24, 3868</t>
  </si>
  <si>
    <t>September 24, 3869</t>
  </si>
  <si>
    <t>September 24, 3870</t>
  </si>
  <si>
    <t>September 24, 3871</t>
  </si>
  <si>
    <t>September 24, 3872</t>
  </si>
  <si>
    <t>September 24, 3873</t>
  </si>
  <si>
    <t>September 24, 3874</t>
  </si>
  <si>
    <t>September 24, 3875</t>
  </si>
  <si>
    <t>September 24, 3876</t>
  </si>
  <si>
    <t>September 24, 3877</t>
  </si>
  <si>
    <t>September 24, 3878</t>
  </si>
  <si>
    <t>September 24, 3879</t>
  </si>
  <si>
    <t>September 24, 3880</t>
  </si>
  <si>
    <t>September 24, 3881</t>
  </si>
  <si>
    <t>September 24, 3882</t>
  </si>
  <si>
    <t>September 24, 3883</t>
  </si>
  <si>
    <t>September 24, 3884</t>
  </si>
  <si>
    <t>September 24, 3885</t>
  </si>
  <si>
    <t>September 24, 3886</t>
  </si>
  <si>
    <t>September 24, 3887</t>
  </si>
  <si>
    <t>September 24, 3888</t>
  </si>
  <si>
    <t>September 24, 3889</t>
  </si>
  <si>
    <t>September 24, 3890</t>
  </si>
  <si>
    <t>September 24, 3891</t>
  </si>
  <si>
    <t>September 24, 3892</t>
  </si>
  <si>
    <t>September 24, 3893</t>
  </si>
  <si>
    <t>September 24, 3894</t>
  </si>
  <si>
    <t>September 24, 3895</t>
  </si>
  <si>
    <t>September 24, 3896</t>
  </si>
  <si>
    <t>September 24, 3897</t>
  </si>
  <si>
    <t>September 24, 3898</t>
  </si>
  <si>
    <t>September 24, 3899</t>
  </si>
  <si>
    <t>September 24, 3900</t>
  </si>
  <si>
    <t>September 24, 3901</t>
  </si>
  <si>
    <t>September 24, 3902</t>
  </si>
  <si>
    <t>September 24, 3903</t>
  </si>
  <si>
    <t>September 24, 3904</t>
  </si>
  <si>
    <t>September 24, 3905</t>
  </si>
  <si>
    <t>September 24, 3906</t>
  </si>
  <si>
    <t>September 24, 3907</t>
  </si>
  <si>
    <t>September 24, 3908</t>
  </si>
  <si>
    <t>September 24, 3909</t>
  </si>
  <si>
    <t>September 24, 3910</t>
  </si>
  <si>
    <t>September 24, 3911</t>
  </si>
  <si>
    <t>September 24, 3912</t>
  </si>
  <si>
    <t>September 24, 3913</t>
  </si>
  <si>
    <t>September 24, 3914</t>
  </si>
  <si>
    <t>September 24, 3915</t>
  </si>
  <si>
    <t>September 24, 3916</t>
  </si>
  <si>
    <t>September 24, 3917</t>
  </si>
  <si>
    <t>September 24, 3918</t>
  </si>
  <si>
    <t>September 24, 3919</t>
  </si>
  <si>
    <t>September 24, 3920</t>
  </si>
  <si>
    <t>September 24, 3921</t>
  </si>
  <si>
    <t>September 24, 3922</t>
  </si>
  <si>
    <t>September 24, 3923</t>
  </si>
  <si>
    <t>September 24, 3924</t>
  </si>
  <si>
    <t>September 24, 3925</t>
  </si>
  <si>
    <t>September 24, 3926</t>
  </si>
  <si>
    <t>September 24, 3927</t>
  </si>
  <si>
    <t>September 24, 3928</t>
  </si>
  <si>
    <t>September 24, 3929</t>
  </si>
  <si>
    <t>September 24, 3930</t>
  </si>
  <si>
    <t>September 24, 3931</t>
  </si>
  <si>
    <t>September 24, 3932</t>
  </si>
  <si>
    <t>September 24, 3933</t>
  </si>
  <si>
    <t>September 24, 3934</t>
  </si>
  <si>
    <t>September 24, 3935</t>
  </si>
  <si>
    <t>September 24, 3936</t>
  </si>
  <si>
    <t>September 24, 3937</t>
  </si>
  <si>
    <t>September 24, 3938</t>
  </si>
  <si>
    <t>September 24, 3939</t>
  </si>
  <si>
    <t>September 24, 3940</t>
  </si>
  <si>
    <t>September 24, 3941</t>
  </si>
  <si>
    <t>September 24, 3942</t>
  </si>
  <si>
    <t>September 24, 3943</t>
  </si>
  <si>
    <t>September 24, 3944</t>
  </si>
  <si>
    <t>September 24, 3945</t>
  </si>
  <si>
    <t>September 24, 3946</t>
  </si>
  <si>
    <t>September 24, 3947</t>
  </si>
  <si>
    <t>September 24, 3948</t>
  </si>
  <si>
    <t>September 24, 3949</t>
  </si>
  <si>
    <t>September 24, 3950</t>
  </si>
  <si>
    <t>September 24, 3951</t>
  </si>
  <si>
    <t>September 24, 3952</t>
  </si>
  <si>
    <t>September 24, 3953</t>
  </si>
  <si>
    <t>September 24, 3954</t>
  </si>
  <si>
    <t>September 24, 3955</t>
  </si>
  <si>
    <t>September 24, 3956</t>
  </si>
  <si>
    <t>September 24, 3957</t>
  </si>
  <si>
    <t>September 24, 3958</t>
  </si>
  <si>
    <t>September 24, 3959</t>
  </si>
  <si>
    <t>September 24, 3960</t>
  </si>
  <si>
    <t>September 24, 3961</t>
  </si>
  <si>
    <t>September 24, 3962</t>
  </si>
  <si>
    <t>September 24, 3963</t>
  </si>
  <si>
    <t>September 24, 3964</t>
  </si>
  <si>
    <t>September 24, 3965</t>
  </si>
  <si>
    <t>September 24, 3966</t>
  </si>
  <si>
    <t>September 24, 3967</t>
  </si>
  <si>
    <t>September 24, 3968</t>
  </si>
  <si>
    <t>September 24, 3969</t>
  </si>
  <si>
    <t>September 24, 3970</t>
  </si>
  <si>
    <t>September 24, 3971</t>
  </si>
  <si>
    <t>September 24, 3972</t>
  </si>
  <si>
    <t>September 24, 3973</t>
  </si>
  <si>
    <t>September 24, 3974</t>
  </si>
  <si>
    <t>September 24, 3975</t>
  </si>
  <si>
    <t>September 24, 3976</t>
  </si>
  <si>
    <t>September 24, 3977</t>
  </si>
  <si>
    <t>September 24, 3978</t>
  </si>
  <si>
    <t>September 24, 3979</t>
  </si>
  <si>
    <t>September 24, 3980</t>
  </si>
  <si>
    <t>September 24, 3981</t>
  </si>
  <si>
    <t>September 24, 3982</t>
  </si>
  <si>
    <t>September 24, 3983</t>
  </si>
  <si>
    <t>September 24, 3984</t>
  </si>
  <si>
    <t>September 24, 3985</t>
  </si>
  <si>
    <t>September 24, 3986</t>
  </si>
  <si>
    <t>September 24, 3987</t>
  </si>
  <si>
    <t>September 24, 3988</t>
  </si>
  <si>
    <t>September 24, 3989</t>
  </si>
  <si>
    <t>September 24, 3990</t>
  </si>
  <si>
    <t>September 24, 3991</t>
  </si>
  <si>
    <t>September 24, 3992</t>
  </si>
  <si>
    <t>September 24, 3993</t>
  </si>
  <si>
    <t>September 24, 3994</t>
  </si>
  <si>
    <t>September 24, 3995</t>
  </si>
  <si>
    <t>September 24, 3996</t>
  </si>
  <si>
    <t>September 24, 3997</t>
  </si>
  <si>
    <t>September 24, 3998</t>
  </si>
  <si>
    <t>September 24, 3999</t>
  </si>
  <si>
    <t>September 24, 4000</t>
  </si>
  <si>
    <t>September 24, 4001</t>
  </si>
  <si>
    <t>September 24, 4002</t>
  </si>
  <si>
    <t>September 24, 4003</t>
  </si>
  <si>
    <t>September 24, 4004</t>
  </si>
  <si>
    <t>September 24, 4005</t>
  </si>
  <si>
    <t>September 24, 4006</t>
  </si>
  <si>
    <t>September 24, 4007</t>
  </si>
  <si>
    <t>September 24, 4008</t>
  </si>
  <si>
    <t>September 24, 4009</t>
  </si>
  <si>
    <t>September 24, 4010</t>
  </si>
  <si>
    <t>September 24, 4011</t>
  </si>
  <si>
    <t>September 24, 4012</t>
  </si>
  <si>
    <t>September 24, 4013</t>
  </si>
  <si>
    <t>September 24, 4014</t>
  </si>
  <si>
    <t>September 24, 4015</t>
  </si>
  <si>
    <t>September 24, 4016</t>
  </si>
  <si>
    <t>September 24, 4017</t>
  </si>
  <si>
    <t>September 24, 4018</t>
  </si>
  <si>
    <t>September 24, 4019</t>
  </si>
  <si>
    <t>September 24, 4020</t>
  </si>
  <si>
    <t>September 24, 4021</t>
  </si>
  <si>
    <t>September 24, 4022</t>
  </si>
  <si>
    <t>September 24, 4023</t>
  </si>
  <si>
    <t>September 24, 4024</t>
  </si>
  <si>
    <t>September 24, 4025</t>
  </si>
  <si>
    <t>September 24, 4026</t>
  </si>
  <si>
    <t>September 24, 4027</t>
  </si>
  <si>
    <t>September 24, 4028</t>
  </si>
  <si>
    <t>September 24, 4029</t>
  </si>
  <si>
    <t>September 24, 4030</t>
  </si>
  <si>
    <t>September 24, 4031</t>
  </si>
  <si>
    <t>September 24, 4032</t>
  </si>
  <si>
    <t>September 24, 4033</t>
  </si>
  <si>
    <t>September 24, 4034</t>
  </si>
  <si>
    <t>September 24, 4035</t>
  </si>
  <si>
    <t>September 24, 4036</t>
  </si>
  <si>
    <t>September 24, 4037</t>
  </si>
  <si>
    <t>September 24, 4038</t>
  </si>
  <si>
    <t>September 24, 4039</t>
  </si>
  <si>
    <t>September 24, 4040</t>
  </si>
  <si>
    <t>September 24, 4041</t>
  </si>
  <si>
    <t>September 24, 4042</t>
  </si>
  <si>
    <t>September 24, 4043</t>
  </si>
  <si>
    <t>September 24, 4044</t>
  </si>
  <si>
    <t>September 24, 4045</t>
  </si>
  <si>
    <t>September 24, 4046</t>
  </si>
  <si>
    <t>September 24, 4047</t>
  </si>
  <si>
    <t>September 24, 4048</t>
  </si>
  <si>
    <t>September 24, 4049</t>
  </si>
  <si>
    <t>September 24, 4050</t>
  </si>
  <si>
    <t>September 24, 4051</t>
  </si>
  <si>
    <t>September 24, 4052</t>
  </si>
  <si>
    <t>September 24, 4053</t>
  </si>
  <si>
    <t>September 24, 4054</t>
  </si>
  <si>
    <t>September 24, 4055</t>
  </si>
  <si>
    <t>September 24, 4056</t>
  </si>
  <si>
    <t>September 24, 4057</t>
  </si>
  <si>
    <t>September 24, 4058</t>
  </si>
  <si>
    <t>September 24, 4059</t>
  </si>
  <si>
    <t>September 24, 4060</t>
  </si>
  <si>
    <t>September 24, 4061</t>
  </si>
  <si>
    <t>September 24, 4062</t>
  </si>
  <si>
    <t>September 24, 4063</t>
  </si>
  <si>
    <t>September 24, 4064</t>
  </si>
  <si>
    <t>September 24, 4065</t>
  </si>
  <si>
    <t>September 24, 4066</t>
  </si>
  <si>
    <t>September 24, 4067</t>
  </si>
  <si>
    <t>September 24, 4068</t>
  </si>
  <si>
    <t>September 24, 4069</t>
  </si>
  <si>
    <t>September 24, 4070</t>
  </si>
  <si>
    <t>September 24, 4071</t>
  </si>
  <si>
    <t>September 24, 4072</t>
  </si>
  <si>
    <t>September 24, 4073</t>
  </si>
  <si>
    <t>September 24, 4074</t>
  </si>
  <si>
    <t>September 24, 4075</t>
  </si>
  <si>
    <t>September 24, 4076</t>
  </si>
  <si>
    <t>September 24, 4077</t>
  </si>
  <si>
    <t>September 24, 4078</t>
  </si>
  <si>
    <t>September 24, 4079</t>
  </si>
  <si>
    <t>September 24, 4080</t>
  </si>
  <si>
    <t>September 24, 4081</t>
  </si>
  <si>
    <t>September 24, 4082</t>
  </si>
  <si>
    <t>September 24, 4083</t>
  </si>
  <si>
    <t>September 24, 4084</t>
  </si>
  <si>
    <t>September 24, 4085</t>
  </si>
  <si>
    <t>September 24, 4086</t>
  </si>
  <si>
    <t>September 24, 4087</t>
  </si>
  <si>
    <t>September 24, 4088</t>
  </si>
  <si>
    <t>September 24, 4089</t>
  </si>
  <si>
    <t>September 24, 4090</t>
  </si>
  <si>
    <t>September 24, 4091</t>
  </si>
  <si>
    <t>September 24, 4092</t>
  </si>
  <si>
    <t>September 24, 4093</t>
  </si>
  <si>
    <t>September 24, 4094</t>
  </si>
  <si>
    <t>September 24, 4095</t>
  </si>
  <si>
    <t>September 24, 4096</t>
  </si>
  <si>
    <t>September 24, 4097</t>
  </si>
  <si>
    <t>September 24, 4098</t>
  </si>
  <si>
    <t>September 24, 4099</t>
  </si>
  <si>
    <t>September 24, 4100</t>
  </si>
  <si>
    <t>September 24, 4101</t>
  </si>
  <si>
    <t>September 24, 4102</t>
  </si>
  <si>
    <t>September 24, 4103</t>
  </si>
  <si>
    <t>September 24, 4104</t>
  </si>
  <si>
    <t>September 24, 4105</t>
  </si>
  <si>
    <t>September 24, 4106</t>
  </si>
  <si>
    <t>September 24, 4107</t>
  </si>
  <si>
    <t>September 24, 4108</t>
  </si>
  <si>
    <t>September 24, 4109</t>
  </si>
  <si>
    <t>September 24, 4110</t>
  </si>
  <si>
    <t>September 24, 4111</t>
  </si>
  <si>
    <t>September 24, 4112</t>
  </si>
  <si>
    <t>September 24, 4113</t>
  </si>
  <si>
    <t>September 24, 4114</t>
  </si>
  <si>
    <t>September 24, 4115</t>
  </si>
  <si>
    <t>September 24, 4116</t>
  </si>
  <si>
    <t>September 24, 4117</t>
  </si>
  <si>
    <t>September 24, 4118</t>
  </si>
  <si>
    <t>September 24, 4119</t>
  </si>
  <si>
    <t>September 24, 4120</t>
  </si>
  <si>
    <t>September 24, 4121</t>
  </si>
  <si>
    <t>September 24, 4122</t>
  </si>
  <si>
    <t>September 24, 4123</t>
  </si>
  <si>
    <t>September 24, 4124</t>
  </si>
  <si>
    <t>September 24, 4125</t>
  </si>
  <si>
    <t>September 24, 4126</t>
  </si>
  <si>
    <t>September 24, 4127</t>
  </si>
  <si>
    <t>September 24, 4128</t>
  </si>
  <si>
    <t>September 24, 4129</t>
  </si>
  <si>
    <t>September 24, 4130</t>
  </si>
  <si>
    <t>September 24, 4131</t>
  </si>
  <si>
    <t>September 24, 4132</t>
  </si>
  <si>
    <t>September 24, 4133</t>
  </si>
  <si>
    <t>September 24, 4134</t>
  </si>
  <si>
    <t>September 24, 4135</t>
  </si>
  <si>
    <t>September 24, 4136</t>
  </si>
  <si>
    <t>September 24, 4137</t>
  </si>
  <si>
    <t>September 24, 4138</t>
  </si>
  <si>
    <t>September 24, 4139</t>
  </si>
  <si>
    <t>September 24, 4140</t>
  </si>
  <si>
    <t>September 24, 4141</t>
  </si>
  <si>
    <t>September 24, 4142</t>
  </si>
  <si>
    <t>September 24, 4143</t>
  </si>
  <si>
    <t>September 24, 4144</t>
  </si>
  <si>
    <t>September 24, 4145</t>
  </si>
  <si>
    <t>September 24, 4146</t>
  </si>
  <si>
    <t>September 24, 4147</t>
  </si>
  <si>
    <t>September 24, 4148</t>
  </si>
  <si>
    <t>September 24, 4149</t>
  </si>
  <si>
    <t>September 24, 4150</t>
  </si>
  <si>
    <t>September 24, 4151</t>
  </si>
  <si>
    <t>September 24, 4152</t>
  </si>
  <si>
    <t>September 24, 4153</t>
  </si>
  <si>
    <t>September 24, 4154</t>
  </si>
  <si>
    <t>September 24, 4155</t>
  </si>
  <si>
    <t>September 24, 4156</t>
  </si>
  <si>
    <t>September 24, 4157</t>
  </si>
  <si>
    <t>September 24, 4158</t>
  </si>
  <si>
    <t>September 24, 4159</t>
  </si>
  <si>
    <t>September 24, 4160</t>
  </si>
  <si>
    <t>September 24, 4161</t>
  </si>
  <si>
    <t>September 24, 4162</t>
  </si>
  <si>
    <t>September 24, 4163</t>
  </si>
  <si>
    <t>September 24, 4164</t>
  </si>
  <si>
    <t>September 24, 4165</t>
  </si>
  <si>
    <t>September 24, 4166</t>
  </si>
  <si>
    <t>September 24, 4167</t>
  </si>
  <si>
    <t>September 24, 4168</t>
  </si>
  <si>
    <t>September 24, 4169</t>
  </si>
  <si>
    <t>September 24, 4170</t>
  </si>
  <si>
    <t>September 24, 4171</t>
  </si>
  <si>
    <t>September 24, 4172</t>
  </si>
  <si>
    <t>September 24, 4173</t>
  </si>
  <si>
    <t>September 24, 4174</t>
  </si>
  <si>
    <t>September 24, 4175</t>
  </si>
  <si>
    <t>September 24, 4176</t>
  </si>
  <si>
    <t>September 24, 4177</t>
  </si>
  <si>
    <t>September 24, 4178</t>
  </si>
  <si>
    <t>September 24, 4179</t>
  </si>
  <si>
    <t>September 24, 4180</t>
  </si>
  <si>
    <t>September 24, 4181</t>
  </si>
  <si>
    <t>September 24, 4182</t>
  </si>
  <si>
    <t>September 24, 4183</t>
  </si>
  <si>
    <t>September 24, 4184</t>
  </si>
  <si>
    <t>September 24, 4185</t>
  </si>
  <si>
    <t>September 24, 4186</t>
  </si>
  <si>
    <t>September 24, 4187</t>
  </si>
  <si>
    <t>September 24, 4188</t>
  </si>
  <si>
    <t>September 24, 4189</t>
  </si>
  <si>
    <t>September 24, 4190</t>
  </si>
  <si>
    <t>September 24, 4191</t>
  </si>
  <si>
    <t>September 24, 4192</t>
  </si>
  <si>
    <t>September 24, 4193</t>
  </si>
  <si>
    <t>September 24, 4194</t>
  </si>
  <si>
    <t>September 24, 4195</t>
  </si>
  <si>
    <t>September 24, 4196</t>
  </si>
  <si>
    <t>September 24, 4197</t>
  </si>
  <si>
    <t>September 24, 4198</t>
  </si>
  <si>
    <t>September 24, 4199</t>
  </si>
  <si>
    <t>September 24, 4200</t>
  </si>
  <si>
    <t>September 24, 4201</t>
  </si>
  <si>
    <t>September 24, 4202</t>
  </si>
  <si>
    <t>September 24, 4203</t>
  </si>
  <si>
    <t>September 24, 4204</t>
  </si>
  <si>
    <t>September 24, 4205</t>
  </si>
  <si>
    <t>September 24, 4206</t>
  </si>
  <si>
    <t>September 24, 4207</t>
  </si>
  <si>
    <t>September 24, 4208</t>
  </si>
  <si>
    <t>September 24, 4209</t>
  </si>
  <si>
    <t>September 24, 4210</t>
  </si>
  <si>
    <t>September 24, 4211</t>
  </si>
  <si>
    <t>September 24, 4212</t>
  </si>
  <si>
    <t>September 24, 4213</t>
  </si>
  <si>
    <t>September 24, 4214</t>
  </si>
  <si>
    <t>September 24, 4215</t>
  </si>
  <si>
    <t>September 24, 4216</t>
  </si>
  <si>
    <t>September 24, 4217</t>
  </si>
  <si>
    <t>September 24, 4218</t>
  </si>
  <si>
    <t>September 24, 4219</t>
  </si>
  <si>
    <t>September 24, 4220</t>
  </si>
  <si>
    <t>September 24, 4221</t>
  </si>
  <si>
    <t>September 24, 4222</t>
  </si>
  <si>
    <t>September 24, 4223</t>
  </si>
  <si>
    <t>September 24, 4224</t>
  </si>
  <si>
    <t>September 24, 4225</t>
  </si>
  <si>
    <t>September 24, 4226</t>
  </si>
  <si>
    <t>September 24, 4227</t>
  </si>
  <si>
    <t>September 24, 4228</t>
  </si>
  <si>
    <t>September 24, 4229</t>
  </si>
  <si>
    <t>September 24, 4230</t>
  </si>
  <si>
    <t>September 24, 4231</t>
  </si>
  <si>
    <t>September 24, 4232</t>
  </si>
  <si>
    <t>September 24, 4233</t>
  </si>
  <si>
    <t>September 24, 4234</t>
  </si>
  <si>
    <t>September 24, 4235</t>
  </si>
  <si>
    <t>September 24, 4236</t>
  </si>
  <si>
    <t>September 24, 4237</t>
  </si>
  <si>
    <t>September 24, 4238</t>
  </si>
  <si>
    <t>September 24, 4239</t>
  </si>
  <si>
    <t>September 24, 4240</t>
  </si>
  <si>
    <t>September 24, 4241</t>
  </si>
  <si>
    <t>September 24, 4242</t>
  </si>
  <si>
    <t>September 24, 4243</t>
  </si>
  <si>
    <t>September 24, 4244</t>
  </si>
  <si>
    <t>September 24, 4245</t>
  </si>
  <si>
    <t>September 24, 4246</t>
  </si>
  <si>
    <t>September 24, 4247</t>
  </si>
  <si>
    <t>September 24, 4248</t>
  </si>
  <si>
    <t>September 24, 4249</t>
  </si>
  <si>
    <t>September 24, 4250</t>
  </si>
  <si>
    <t>September 24, 4251</t>
  </si>
  <si>
    <t>September 24, 4252</t>
  </si>
  <si>
    <t>September 24, 4253</t>
  </si>
  <si>
    <t>September 24, 4254</t>
  </si>
  <si>
    <t>September 24, 4255</t>
  </si>
  <si>
    <t>September 24, 4256</t>
  </si>
  <si>
    <t>September 24, 4257</t>
  </si>
  <si>
    <t>September 24, 4258</t>
  </si>
  <si>
    <t>September 24, 4259</t>
  </si>
  <si>
    <t>September 24, 4260</t>
  </si>
  <si>
    <t>September 24, 4261</t>
  </si>
  <si>
    <t>September 24, 4262</t>
  </si>
  <si>
    <t>September 24, 4263</t>
  </si>
  <si>
    <t>September 24, 4264</t>
  </si>
  <si>
    <t>September 24, 4265</t>
  </si>
  <si>
    <t>September 24, 4266</t>
  </si>
  <si>
    <t>September 24, 4267</t>
  </si>
  <si>
    <t>September 24, 4268</t>
  </si>
  <si>
    <t>September 24, 4269</t>
  </si>
  <si>
    <t>September 24, 4270</t>
  </si>
  <si>
    <t>September 24, 4271</t>
  </si>
  <si>
    <t>September 24, 4272</t>
  </si>
  <si>
    <t>September 24, 4273</t>
  </si>
  <si>
    <t>September 24, 4274</t>
  </si>
  <si>
    <t>September 24, 4275</t>
  </si>
  <si>
    <t>September 24, 4276</t>
  </si>
  <si>
    <t>September 24, 4277</t>
  </si>
  <si>
    <t>September 24, 4278</t>
  </si>
  <si>
    <t>September 24, 4279</t>
  </si>
  <si>
    <t>September 24, 4280</t>
  </si>
  <si>
    <t>September 24, 4281</t>
  </si>
  <si>
    <t>September 24, 4282</t>
  </si>
  <si>
    <t>September 24, 4283</t>
  </si>
  <si>
    <t>September 24, 4284</t>
  </si>
  <si>
    <t>September 24, 4285</t>
  </si>
  <si>
    <t>September 24, 4286</t>
  </si>
  <si>
    <t>September 24, 4287</t>
  </si>
  <si>
    <t>September 24, 4288</t>
  </si>
  <si>
    <t>September 24, 4289</t>
  </si>
  <si>
    <t>September 24, 4290</t>
  </si>
  <si>
    <t>September 24, 4291</t>
  </si>
  <si>
    <t>September 24, 4292</t>
  </si>
  <si>
    <t>September 24, 4293</t>
  </si>
  <si>
    <t>September 24, 4294</t>
  </si>
  <si>
    <t>September 24, 4295</t>
  </si>
  <si>
    <t>September 24, 4296</t>
  </si>
  <si>
    <t>September 24, 4297</t>
  </si>
  <si>
    <t>September 24, 4298</t>
  </si>
  <si>
    <t>September 24, 4299</t>
  </si>
  <si>
    <t>September 24, 4300</t>
  </si>
  <si>
    <t>September 24, 4301</t>
  </si>
  <si>
    <t>September 24, 4302</t>
  </si>
  <si>
    <t>September 24, 4303</t>
  </si>
  <si>
    <t>September 24, 4304</t>
  </si>
  <si>
    <t>September 24, 4305</t>
  </si>
  <si>
    <t>September 24, 4306</t>
  </si>
  <si>
    <t>September 24, 4307</t>
  </si>
  <si>
    <t>September 24, 4308</t>
  </si>
  <si>
    <t>September 24, 4309</t>
  </si>
  <si>
    <t>September 24, 4310</t>
  </si>
  <si>
    <t>September 24, 4311</t>
  </si>
  <si>
    <t>September 24, 4312</t>
  </si>
  <si>
    <t>September 24, 4313</t>
  </si>
  <si>
    <t>September 24, 4314</t>
  </si>
  <si>
    <t>September 24, 4315</t>
  </si>
  <si>
    <t>September 24, 4316</t>
  </si>
  <si>
    <t>September 24, 4317</t>
  </si>
  <si>
    <t>September 24, 4318</t>
  </si>
  <si>
    <t>September 24, 4319</t>
  </si>
  <si>
    <t>September 24, 4320</t>
  </si>
  <si>
    <t>September 24, 4321</t>
  </si>
  <si>
    <t>September 24, 4322</t>
  </si>
  <si>
    <t>September 24, 4323</t>
  </si>
  <si>
    <t>September 24, 4324</t>
  </si>
  <si>
    <t>September 24, 4325</t>
  </si>
  <si>
    <t>September 24, 4326</t>
  </si>
  <si>
    <t>September 24, 4327</t>
  </si>
  <si>
    <t>September 24, 4328</t>
  </si>
  <si>
    <t>September 24, 4329</t>
  </si>
  <si>
    <t>September 24, 4330</t>
  </si>
  <si>
    <t>September 24, 4331</t>
  </si>
  <si>
    <t>September 24, 4332</t>
  </si>
  <si>
    <t>September 24, 4333</t>
  </si>
  <si>
    <t>September 24, 4334</t>
  </si>
  <si>
    <t>September 24, 4335</t>
  </si>
  <si>
    <t>September 24, 4336</t>
  </si>
  <si>
    <t>September 24, 4337</t>
  </si>
  <si>
    <t>September 24, 4338</t>
  </si>
  <si>
    <t>September 24, 4339</t>
  </si>
  <si>
    <t>September 24, 4340</t>
  </si>
  <si>
    <t>September 24, 4341</t>
  </si>
  <si>
    <t>September 24, 4342</t>
  </si>
  <si>
    <t>September 24, 4343</t>
  </si>
  <si>
    <t>September 24, 4344</t>
  </si>
  <si>
    <t>September 24, 4345</t>
  </si>
  <si>
    <t>September 24, 4346</t>
  </si>
  <si>
    <t>September 24, 4347</t>
  </si>
  <si>
    <t>September 24, 4348</t>
  </si>
  <si>
    <t>September 24, 4349</t>
  </si>
  <si>
    <t>September 24, 4350</t>
  </si>
  <si>
    <t>September 24, 4351</t>
  </si>
  <si>
    <t>September 24, 4352</t>
  </si>
  <si>
    <t>September 24, 4353</t>
  </si>
  <si>
    <t>September 24, 4354</t>
  </si>
  <si>
    <t>September 24, 4355</t>
  </si>
  <si>
    <t>September 24, 4356</t>
  </si>
  <si>
    <t>September 24, 4357</t>
  </si>
  <si>
    <t>September 24, 4358</t>
  </si>
  <si>
    <t>September 24, 4359</t>
  </si>
  <si>
    <t>September 24, 4360</t>
  </si>
  <si>
    <t>September 24, 4361</t>
  </si>
  <si>
    <t>September 24, 4362</t>
  </si>
  <si>
    <t>September 24, 4363</t>
  </si>
  <si>
    <t>September 24, 4364</t>
  </si>
  <si>
    <t>September 24, 4365</t>
  </si>
  <si>
    <t>September 24, 4366</t>
  </si>
  <si>
    <t>September 24, 4367</t>
  </si>
  <si>
    <t>September 24, 4368</t>
  </si>
  <si>
    <t>September 24, 4369</t>
  </si>
  <si>
    <t>September 24, 4370</t>
  </si>
  <si>
    <t>September 24, 4371</t>
  </si>
  <si>
    <t>September 24, 4372</t>
  </si>
  <si>
    <t>September 24, 4373</t>
  </si>
  <si>
    <t>September 24, 4374</t>
  </si>
  <si>
    <t>September 24, 4375</t>
  </si>
  <si>
    <t>September 24, 4376</t>
  </si>
  <si>
    <t>September 24, 4377</t>
  </si>
  <si>
    <t>September 24, 4378</t>
  </si>
  <si>
    <t>September 24, 4379</t>
  </si>
  <si>
    <t>September 24, 4380</t>
  </si>
  <si>
    <t>September 24, 4381</t>
  </si>
  <si>
    <t>September 24, 4382</t>
  </si>
  <si>
    <t>September 24, 4383</t>
  </si>
  <si>
    <t>September 24, 4384</t>
  </si>
  <si>
    <t>September 24, 4385</t>
  </si>
  <si>
    <t>September 24, 4386</t>
  </si>
  <si>
    <t>September 24, 4387</t>
  </si>
  <si>
    <t>September 24, 4388</t>
  </si>
  <si>
    <t>September 24, 4389</t>
  </si>
  <si>
    <t>September 24, 4390</t>
  </si>
  <si>
    <t>September 24, 4391</t>
  </si>
  <si>
    <t>September 24, 4392</t>
  </si>
  <si>
    <t>September 24, 4393</t>
  </si>
  <si>
    <t>September 24, 4394</t>
  </si>
  <si>
    <t>September 24, 4395</t>
  </si>
  <si>
    <t>September 24, 4396</t>
  </si>
  <si>
    <t>September 24, 4397</t>
  </si>
  <si>
    <t>September 24, 4398</t>
  </si>
  <si>
    <t>September 24, 4399</t>
  </si>
  <si>
    <t>September 24, 4400</t>
  </si>
  <si>
    <t>September 24, 4401</t>
  </si>
  <si>
    <t>September 24, 4402</t>
  </si>
  <si>
    <t>September 24, 4403</t>
  </si>
  <si>
    <t>September 24, 4404</t>
  </si>
  <si>
    <t>September 24, 4405</t>
  </si>
  <si>
    <t>September 24, 4406</t>
  </si>
  <si>
    <t>September 24, 4407</t>
  </si>
  <si>
    <t>September 24, 4408</t>
  </si>
  <si>
    <t>September 24, 4409</t>
  </si>
  <si>
    <t>September 24, 4410</t>
  </si>
  <si>
    <t>September 24, 4411</t>
  </si>
  <si>
    <t>September 24, 4412</t>
  </si>
  <si>
    <t>September 24, 4413</t>
  </si>
  <si>
    <t>September 24, 4414</t>
  </si>
  <si>
    <t>September 24, 4415</t>
  </si>
  <si>
    <t>September 24, 4416</t>
  </si>
  <si>
    <t>September 24, 4417</t>
  </si>
  <si>
    <t>September 24, 4418</t>
  </si>
  <si>
    <t>September 24, 4419</t>
  </si>
  <si>
    <t>September 24, 4420</t>
  </si>
  <si>
    <t>September 24, 4421</t>
  </si>
  <si>
    <t>September 24, 4422</t>
  </si>
  <si>
    <t>September 24, 4423</t>
  </si>
  <si>
    <t>September 24, 4424</t>
  </si>
  <si>
    <t>September 24, 4425</t>
  </si>
  <si>
    <t>September 24, 4426</t>
  </si>
  <si>
    <t>September 24, 4427</t>
  </si>
  <si>
    <t>September 24, 4428</t>
  </si>
  <si>
    <t>September 24, 4429</t>
  </si>
  <si>
    <t>September 24, 4430</t>
  </si>
  <si>
    <t>September 24, 4431</t>
  </si>
  <si>
    <t>September 24, 4432</t>
  </si>
  <si>
    <t>September 24, 4433</t>
  </si>
  <si>
    <t>September 24, 4434</t>
  </si>
  <si>
    <t>September 24, 4435</t>
  </si>
  <si>
    <t>September 24, 4436</t>
  </si>
  <si>
    <t>September 24, 4437</t>
  </si>
  <si>
    <t>September 24, 4438</t>
  </si>
  <si>
    <t>September 24, 4439</t>
  </si>
  <si>
    <t>September 24, 4440</t>
  </si>
  <si>
    <t>September 24, 4441</t>
  </si>
  <si>
    <t>September 24, 4442</t>
  </si>
  <si>
    <t>September 24, 4443</t>
  </si>
  <si>
    <t>September 24, 4444</t>
  </si>
  <si>
    <t>September 24, 4445</t>
  </si>
  <si>
    <t>September 24, 4446</t>
  </si>
  <si>
    <t>September 24, 4447</t>
  </si>
  <si>
    <t>September 24, 4448</t>
  </si>
  <si>
    <t>September 24, 4449</t>
  </si>
  <si>
    <t>September 24, 4450</t>
  </si>
  <si>
    <t>September 24, 4451</t>
  </si>
  <si>
    <t>September 24, 4452</t>
  </si>
  <si>
    <t>September 24, 4453</t>
  </si>
  <si>
    <t>September 24, 4454</t>
  </si>
  <si>
    <t>September 24, 4455</t>
  </si>
  <si>
    <t>September 24, 4456</t>
  </si>
  <si>
    <t>September 24, 4457</t>
  </si>
  <si>
    <t>September 24, 4458</t>
  </si>
  <si>
    <t>September 24, 4459</t>
  </si>
  <si>
    <t>September 24, 4460</t>
  </si>
  <si>
    <t>September 24, 4461</t>
  </si>
  <si>
    <t>September 24, 4462</t>
  </si>
  <si>
    <t>September 24, 4463</t>
  </si>
  <si>
    <t>September 24, 4464</t>
  </si>
  <si>
    <t>September 24, 4465</t>
  </si>
  <si>
    <t>September 24, 4466</t>
  </si>
  <si>
    <t>September 24, 4467</t>
  </si>
  <si>
    <t>September 24, 4468</t>
  </si>
  <si>
    <t>September 24, 4469</t>
  </si>
  <si>
    <t>September 24, 4470</t>
  </si>
  <si>
    <t>September 24, 4471</t>
  </si>
  <si>
    <t>September 24, 4472</t>
  </si>
  <si>
    <t>September 24, 4473</t>
  </si>
  <si>
    <t>September 24, 4474</t>
  </si>
  <si>
    <t>September 24, 4475</t>
  </si>
  <si>
    <t>September 24, 4476</t>
  </si>
  <si>
    <t>September 24, 4477</t>
  </si>
  <si>
    <t>September 24, 4478</t>
  </si>
  <si>
    <t>September 24, 4479</t>
  </si>
  <si>
    <t>September 24, 4480</t>
  </si>
  <si>
    <t>September 24, 4481</t>
  </si>
  <si>
    <t>September 24, 4482</t>
  </si>
  <si>
    <t>September 24, 4483</t>
  </si>
  <si>
    <t>September 24, 4484</t>
  </si>
  <si>
    <t>September 24, 4485</t>
  </si>
  <si>
    <t>September 24, 4486</t>
  </si>
  <si>
    <t>September 24, 4487</t>
  </si>
  <si>
    <t>September 24, 4488</t>
  </si>
  <si>
    <t>September 24, 4489</t>
  </si>
  <si>
    <t>September 24, 4490</t>
  </si>
  <si>
    <t>September 24, 4491</t>
  </si>
  <si>
    <t>September 24, 4492</t>
  </si>
  <si>
    <t>September 24, 4493</t>
  </si>
  <si>
    <t>September 24, 4494</t>
  </si>
  <si>
    <t>September 24, 4495</t>
  </si>
  <si>
    <t>September 24, 4496</t>
  </si>
  <si>
    <t>September 24, 4497</t>
  </si>
  <si>
    <t>September 24, 4498</t>
  </si>
  <si>
    <t>September 24, 4499</t>
  </si>
  <si>
    <t>September 24, 4500</t>
  </si>
  <si>
    <t>September 24, 4501</t>
  </si>
  <si>
    <t>September 24, 4502</t>
  </si>
  <si>
    <t>September 24, 4503</t>
  </si>
  <si>
    <t>September 24, 4504</t>
  </si>
  <si>
    <t>September 24, 4505</t>
  </si>
  <si>
    <t>September 24, 4506</t>
  </si>
  <si>
    <t>September 24, 4507</t>
  </si>
  <si>
    <t>September 24, 4508</t>
  </si>
  <si>
    <t>September 24, 4509</t>
  </si>
  <si>
    <t>September 24, 4510</t>
  </si>
  <si>
    <t>September 24, 4511</t>
  </si>
  <si>
    <t>September 24, 4512</t>
  </si>
  <si>
    <t>September 24, 4513</t>
  </si>
  <si>
    <t>September 24, 4514</t>
  </si>
  <si>
    <t>September 24, 4515</t>
  </si>
  <si>
    <t>September 24, 4516</t>
  </si>
  <si>
    <t>September 24, 4517</t>
  </si>
  <si>
    <t>September 24, 4518</t>
  </si>
  <si>
    <t>September 24, 4519</t>
  </si>
  <si>
    <t>September 24, 4520</t>
  </si>
  <si>
    <t>September 24, 4521</t>
  </si>
  <si>
    <t>September 24, 4522</t>
  </si>
  <si>
    <t>September 24, 4523</t>
  </si>
  <si>
    <t>September 24, 4524</t>
  </si>
  <si>
    <t>September 24, 4525</t>
  </si>
  <si>
    <t>September 24, 4526</t>
  </si>
  <si>
    <t>September 24, 4527</t>
  </si>
  <si>
    <t>September 24, 4528</t>
  </si>
  <si>
    <t>September 24, 4529</t>
  </si>
  <si>
    <t>September 24, 4530</t>
  </si>
  <si>
    <t>September 24, 4531</t>
  </si>
  <si>
    <t>September 24, 4532</t>
  </si>
  <si>
    <t>September 24, 4533</t>
  </si>
  <si>
    <t>September 24, 4534</t>
  </si>
  <si>
    <t>September 24, 4535</t>
  </si>
  <si>
    <t>September 24, 4536</t>
  </si>
  <si>
    <t>September 24, 4537</t>
  </si>
  <si>
    <t>September 24, 4538</t>
  </si>
  <si>
    <t>September 24, 4539</t>
  </si>
  <si>
    <t>September 24, 4540</t>
  </si>
  <si>
    <t>September 24, 4541</t>
  </si>
  <si>
    <t>September 24, 4542</t>
  </si>
  <si>
    <t>September 24, 4543</t>
  </si>
  <si>
    <t>September 24, 4544</t>
  </si>
  <si>
    <t>September 24, 4545</t>
  </si>
  <si>
    <t>September 24, 4546</t>
  </si>
  <si>
    <t>September 24, 4547</t>
  </si>
  <si>
    <t>September 24, 4548</t>
  </si>
  <si>
    <t>September 24, 4549</t>
  </si>
  <si>
    <t>September 24, 4550</t>
  </si>
  <si>
    <t>September 24, 4551</t>
  </si>
  <si>
    <t>September 24, 4552</t>
  </si>
  <si>
    <t>September 24, 4553</t>
  </si>
  <si>
    <t>September 24, 4554</t>
  </si>
  <si>
    <t>September 24, 4555</t>
  </si>
  <si>
    <t>September 24, 4556</t>
  </si>
  <si>
    <t>September 24, 4557</t>
  </si>
  <si>
    <t>September 24, 4558</t>
  </si>
  <si>
    <t>September 24, 4559</t>
  </si>
  <si>
    <t>September 24, 4560</t>
  </si>
  <si>
    <t>September 24, 4561</t>
  </si>
  <si>
    <t>September 24, 4562</t>
  </si>
  <si>
    <t>September 24, 4563</t>
  </si>
  <si>
    <t>September 24, 4564</t>
  </si>
  <si>
    <t>September 24, 4565</t>
  </si>
  <si>
    <t>September 24, 4566</t>
  </si>
  <si>
    <t>September 24, 4567</t>
  </si>
  <si>
    <t>September 24, 4568</t>
  </si>
  <si>
    <t>September 24, 4569</t>
  </si>
  <si>
    <t>September 24, 4570</t>
  </si>
  <si>
    <t>September 24, 4571</t>
  </si>
  <si>
    <t>September 24, 4572</t>
  </si>
  <si>
    <t>September 24, 4573</t>
  </si>
  <si>
    <t>September 24, 4574</t>
  </si>
  <si>
    <t>September 24, 4575</t>
  </si>
  <si>
    <t>September 24, 4576</t>
  </si>
  <si>
    <t>September 24, 4577</t>
  </si>
  <si>
    <t>September 24, 4578</t>
  </si>
  <si>
    <t>September 24, 4579</t>
  </si>
  <si>
    <t>September 24, 4580</t>
  </si>
  <si>
    <t>September 24, 4581</t>
  </si>
  <si>
    <t>September 24, 4582</t>
  </si>
  <si>
    <t>September 24, 4583</t>
  </si>
  <si>
    <t>September 24, 4584</t>
  </si>
  <si>
    <t>September 24, 4585</t>
  </si>
  <si>
    <t>September 24, 4586</t>
  </si>
  <si>
    <t>September 24, 4587</t>
  </si>
  <si>
    <t>September 24, 4588</t>
  </si>
  <si>
    <t>September 24, 4589</t>
  </si>
  <si>
    <t>September 24, 4590</t>
  </si>
  <si>
    <t>September 24, 4591</t>
  </si>
  <si>
    <t>September 24, 4592</t>
  </si>
  <si>
    <t>September 24, 4593</t>
  </si>
  <si>
    <t>September 24, 4594</t>
  </si>
  <si>
    <t>September 24, 4595</t>
  </si>
  <si>
    <t>September 24, 4596</t>
  </si>
  <si>
    <t>September 24, 4597</t>
  </si>
  <si>
    <t>September 24, 4598</t>
  </si>
  <si>
    <t>September 24, 4599</t>
  </si>
  <si>
    <t>September 24, 4600</t>
  </si>
  <si>
    <t>September 24, 4601</t>
  </si>
  <si>
    <t>September 24, 4602</t>
  </si>
  <si>
    <t>September 24, 4603</t>
  </si>
  <si>
    <t>September 24, 4604</t>
  </si>
  <si>
    <t>September 24, 4605</t>
  </si>
  <si>
    <t>September 24, 4606</t>
  </si>
  <si>
    <t>September 24, 4607</t>
  </si>
  <si>
    <t>September 24, 4608</t>
  </si>
  <si>
    <t>September 24, 4609</t>
  </si>
  <si>
    <t>September 24, 4610</t>
  </si>
  <si>
    <t>September 24, 4611</t>
  </si>
  <si>
    <t>September 24, 4612</t>
  </si>
  <si>
    <t>September 24, 4613</t>
  </si>
  <si>
    <t>September 24, 4614</t>
  </si>
  <si>
    <t>September 24, 4615</t>
  </si>
  <si>
    <t>September 24, 4616</t>
  </si>
  <si>
    <t>September 24, 4617</t>
  </si>
  <si>
    <t>September 24, 4618</t>
  </si>
  <si>
    <t>September 24, 4619</t>
  </si>
  <si>
    <t>September 24, 4620</t>
  </si>
  <si>
    <t>September 24, 4621</t>
  </si>
  <si>
    <t>September 24, 4622</t>
  </si>
  <si>
    <t>September 24, 4623</t>
  </si>
  <si>
    <t>September 24, 4624</t>
  </si>
  <si>
    <t>September 24, 4625</t>
  </si>
  <si>
    <t>September 24, 4626</t>
  </si>
  <si>
    <t>September 24, 4627</t>
  </si>
  <si>
    <t>September 24, 4628</t>
  </si>
  <si>
    <t>September 24, 4629</t>
  </si>
  <si>
    <t>September 24, 4630</t>
  </si>
  <si>
    <t>September 24, 4631</t>
  </si>
  <si>
    <t>September 24, 4632</t>
  </si>
  <si>
    <t>September 24, 4633</t>
  </si>
  <si>
    <t>September 24, 4634</t>
  </si>
  <si>
    <t>September 24, 4635</t>
  </si>
  <si>
    <t>September 24, 4636</t>
  </si>
  <si>
    <t>September 24, 4637</t>
  </si>
  <si>
    <t>September 24, 4638</t>
  </si>
  <si>
    <t>September 24, 4639</t>
  </si>
  <si>
    <t>September 24, 4640</t>
  </si>
  <si>
    <t>September 24, 4641</t>
  </si>
  <si>
    <t>September 24, 4642</t>
  </si>
  <si>
    <t>September 24, 4643</t>
  </si>
  <si>
    <t>September 24, 4644</t>
  </si>
  <si>
    <t>September 24, 4645</t>
  </si>
  <si>
    <t>September 24, 4646</t>
  </si>
  <si>
    <t>September 24, 4647</t>
  </si>
  <si>
    <t>September 24, 4648</t>
  </si>
  <si>
    <t>September 24, 4649</t>
  </si>
  <si>
    <t>September 24, 4650</t>
  </si>
  <si>
    <t>September 24, 4651</t>
  </si>
  <si>
    <t>September 24, 4652</t>
  </si>
  <si>
    <t>September 24, 4653</t>
  </si>
  <si>
    <t>September 24, 4654</t>
  </si>
  <si>
    <t>September 24, 4655</t>
  </si>
  <si>
    <t>September 24, 4656</t>
  </si>
  <si>
    <t>September 24, 4657</t>
  </si>
  <si>
    <t>September 24, 4658</t>
  </si>
  <si>
    <t>September 24, 4659</t>
  </si>
  <si>
    <t>September 24, 4660</t>
  </si>
  <si>
    <t>September 24, 4661</t>
  </si>
  <si>
    <t>September 24, 4662</t>
  </si>
  <si>
    <t>September 24, 4663</t>
  </si>
  <si>
    <t>September 24, 4664</t>
  </si>
  <si>
    <t>September 24, 4665</t>
  </si>
  <si>
    <t>September 24, 4666</t>
  </si>
  <si>
    <t>September 24, 4667</t>
  </si>
  <si>
    <t>September 24, 4668</t>
  </si>
  <si>
    <t>September 24, 4669</t>
  </si>
  <si>
    <t>September 24, 4670</t>
  </si>
  <si>
    <t>September 24, 4671</t>
  </si>
  <si>
    <t>September 24, 4672</t>
  </si>
  <si>
    <t>September 24, 4673</t>
  </si>
  <si>
    <t>September 24, 4674</t>
  </si>
  <si>
    <t>September 24, 4675</t>
  </si>
  <si>
    <t>September 24, 4676</t>
  </si>
  <si>
    <t>September 24, 4677</t>
  </si>
  <si>
    <t>September 24, 4678</t>
  </si>
  <si>
    <t>September 24, 4679</t>
  </si>
  <si>
    <t>September 24, 4680</t>
  </si>
  <si>
    <t>September 24, 4681</t>
  </si>
  <si>
    <t>September 24, 4682</t>
  </si>
  <si>
    <t>September 24, 4683</t>
  </si>
  <si>
    <t>September 24, 4684</t>
  </si>
  <si>
    <t>September 24, 4685</t>
  </si>
  <si>
    <t>September 24, 4686</t>
  </si>
  <si>
    <t>September 24, 4687</t>
  </si>
  <si>
    <t>September 24, 4688</t>
  </si>
  <si>
    <t>September 24, 4689</t>
  </si>
  <si>
    <t>September 24, 4690</t>
  </si>
  <si>
    <t>September 24, 4691</t>
  </si>
  <si>
    <t>September 24, 4692</t>
  </si>
  <si>
    <t>September 24, 4693</t>
  </si>
  <si>
    <t>September 24, 4694</t>
  </si>
  <si>
    <t>September 24, 4695</t>
  </si>
  <si>
    <t>September 24, 4696</t>
  </si>
  <si>
    <t>September 24, 4697</t>
  </si>
  <si>
    <t>September 24, 4698</t>
  </si>
  <si>
    <t>September 24, 4699</t>
  </si>
  <si>
    <t>September 24, 4700</t>
  </si>
  <si>
    <t>September 24, 4701</t>
  </si>
  <si>
    <t>September 24, 4702</t>
  </si>
  <si>
    <t>September 24, 4703</t>
  </si>
  <si>
    <t>September 24, 4704</t>
  </si>
  <si>
    <t>September 24, 4705</t>
  </si>
  <si>
    <t>September 24, 4706</t>
  </si>
  <si>
    <t>September 24, 4707</t>
  </si>
  <si>
    <t>September 24, 4708</t>
  </si>
  <si>
    <t>September 24, 4709</t>
  </si>
  <si>
    <t>September 24, 4710</t>
  </si>
  <si>
    <t>September 24, 4711</t>
  </si>
  <si>
    <t>September 24, 4712</t>
  </si>
  <si>
    <t>September 24, 4713</t>
  </si>
  <si>
    <t>September 24, 4714</t>
  </si>
  <si>
    <t>September 24, 4715</t>
  </si>
  <si>
    <t>September 24, 4716</t>
  </si>
  <si>
    <t>September 24, 4717</t>
  </si>
  <si>
    <t>September 24, 4718</t>
  </si>
  <si>
    <t>September 24, 4719</t>
  </si>
  <si>
    <t>September 24, 4720</t>
  </si>
  <si>
    <t>September 24, 4721</t>
  </si>
  <si>
    <t>September 24, 4722</t>
  </si>
  <si>
    <t>September 24, 4723</t>
  </si>
  <si>
    <t>September 24, 4724</t>
  </si>
  <si>
    <t>September 24, 4725</t>
  </si>
  <si>
    <t>September 24, 4726</t>
  </si>
  <si>
    <t>September 24, 4727</t>
  </si>
  <si>
    <t>September 24, 4728</t>
  </si>
  <si>
    <t>September 24, 4729</t>
  </si>
  <si>
    <t>September 24, 4730</t>
  </si>
  <si>
    <t>September 24, 4731</t>
  </si>
  <si>
    <t>September 24, 4732</t>
  </si>
  <si>
    <t>September 24, 4733</t>
  </si>
  <si>
    <t>September 24, 4734</t>
  </si>
  <si>
    <t>September 24, 4735</t>
  </si>
  <si>
    <t>September 24, 4736</t>
  </si>
  <si>
    <t>September 24, 4737</t>
  </si>
  <si>
    <t>September 24, 4738</t>
  </si>
  <si>
    <t>September 24, 4739</t>
  </si>
  <si>
    <t>September 24, 4740</t>
  </si>
  <si>
    <t>September 24, 4741</t>
  </si>
  <si>
    <t>September 24, 4742</t>
  </si>
  <si>
    <t>September 24, 4743</t>
  </si>
  <si>
    <t>September 24, 4744</t>
  </si>
  <si>
    <t>September 24, 4745</t>
  </si>
  <si>
    <t>September 24, 4746</t>
  </si>
  <si>
    <t>September 24, 4747</t>
  </si>
  <si>
    <t>September 24, 4748</t>
  </si>
  <si>
    <t>September 24, 4749</t>
  </si>
  <si>
    <t>September 24, 4750</t>
  </si>
  <si>
    <t>September 24, 4751</t>
  </si>
  <si>
    <t>September 24, 4752</t>
  </si>
  <si>
    <t>September 24, 4753</t>
  </si>
  <si>
    <t>September 24, 4754</t>
  </si>
  <si>
    <t>September 24, 4755</t>
  </si>
  <si>
    <t>September 24, 4756</t>
  </si>
  <si>
    <t>September 24, 4757</t>
  </si>
  <si>
    <t>September 24, 4758</t>
  </si>
  <si>
    <t>September 24, 4759</t>
  </si>
  <si>
    <t>September 24, 4760</t>
  </si>
  <si>
    <t>September 24, 4761</t>
  </si>
  <si>
    <t>September 24, 4762</t>
  </si>
  <si>
    <t>September 24, 4763</t>
  </si>
  <si>
    <t>September 24, 4764</t>
  </si>
  <si>
    <t>September 24, 4765</t>
  </si>
  <si>
    <t>September 24, 4766</t>
  </si>
  <si>
    <t>September 24, 4767</t>
  </si>
  <si>
    <t>September 24, 4768</t>
  </si>
  <si>
    <t>September 24, 4769</t>
  </si>
  <si>
    <t>September 24, 4770</t>
  </si>
  <si>
    <t>September 24, 4771</t>
  </si>
  <si>
    <t>September 24, 4772</t>
  </si>
  <si>
    <t>September 24, 4773</t>
  </si>
  <si>
    <t>September 24, 4774</t>
  </si>
  <si>
    <t>September 24, 4775</t>
  </si>
  <si>
    <t>September 24, 4776</t>
  </si>
  <si>
    <t>September 24, 4777</t>
  </si>
  <si>
    <t>September 24, 4778</t>
  </si>
  <si>
    <t>September 24, 4779</t>
  </si>
  <si>
    <t>September 24, 4780</t>
  </si>
  <si>
    <t>September 24, 4781</t>
  </si>
  <si>
    <t>September 24, 4782</t>
  </si>
  <si>
    <t>September 24, 4783</t>
  </si>
  <si>
    <t>September 24, 4784</t>
  </si>
  <si>
    <t>September 24, 4785</t>
  </si>
  <si>
    <t>September 24, 4786</t>
  </si>
  <si>
    <t>September 24, 4787</t>
  </si>
  <si>
    <t>September 24, 4788</t>
  </si>
  <si>
    <t>September 24, 4789</t>
  </si>
  <si>
    <t>September 24, 4790</t>
  </si>
  <si>
    <t>September 24, 4791</t>
  </si>
  <si>
    <t>September 24, 4792</t>
  </si>
  <si>
    <t>September 24, 4793</t>
  </si>
  <si>
    <t>September 24, 4794</t>
  </si>
  <si>
    <t>September 24, 4795</t>
  </si>
  <si>
    <t>September 24, 4796</t>
  </si>
  <si>
    <t>September 24, 4797</t>
  </si>
  <si>
    <t>September 24, 4798</t>
  </si>
  <si>
    <t>September 24, 4799</t>
  </si>
  <si>
    <t>September 24, 4800</t>
  </si>
  <si>
    <t>September 24, 4801</t>
  </si>
  <si>
    <t>September 24, 4802</t>
  </si>
  <si>
    <t>September 24, 4803</t>
  </si>
  <si>
    <t>September 24, 4804</t>
  </si>
  <si>
    <t>September 24, 4805</t>
  </si>
  <si>
    <t>September 24, 4806</t>
  </si>
  <si>
    <t>September 24, 4807</t>
  </si>
  <si>
    <t>September 24, 4808</t>
  </si>
  <si>
    <t>September 24, 4809</t>
  </si>
  <si>
    <t>September 24, 4810</t>
  </si>
  <si>
    <t>September 24, 4811</t>
  </si>
  <si>
    <t>September 24, 4812</t>
  </si>
  <si>
    <t>September 24, 4813</t>
  </si>
  <si>
    <t>September 24, 4814</t>
  </si>
  <si>
    <t>September 24, 4815</t>
  </si>
  <si>
    <t>September 24, 4816</t>
  </si>
  <si>
    <t>September 24, 4817</t>
  </si>
  <si>
    <t>September 24, 4818</t>
  </si>
  <si>
    <t>September 24, 4819</t>
  </si>
  <si>
    <t>September 24, 4820</t>
  </si>
  <si>
    <t>September 24, 4821</t>
  </si>
  <si>
    <t>September 24, 4822</t>
  </si>
  <si>
    <t>September 24, 4823</t>
  </si>
  <si>
    <t>September 24, 4824</t>
  </si>
  <si>
    <t>September 24, 4825</t>
  </si>
  <si>
    <t>September 24, 4826</t>
  </si>
  <si>
    <t>September 24, 4827</t>
  </si>
  <si>
    <t>September 24, 4828</t>
  </si>
  <si>
    <t>September 24, 4829</t>
  </si>
  <si>
    <t>September 24, 4830</t>
  </si>
  <si>
    <t>September 24, 4831</t>
  </si>
  <si>
    <t>September 24, 4832</t>
  </si>
  <si>
    <t>September 24, 4833</t>
  </si>
  <si>
    <t>September 24, 4834</t>
  </si>
  <si>
    <t>September 24, 4835</t>
  </si>
  <si>
    <t>September 24, 4836</t>
  </si>
  <si>
    <t>September 24, 4837</t>
  </si>
  <si>
    <t>September 24, 4838</t>
  </si>
  <si>
    <t>September 24, 4839</t>
  </si>
  <si>
    <t>September 24, 4840</t>
  </si>
  <si>
    <t>September 24, 4841</t>
  </si>
  <si>
    <t>September 24, 4842</t>
  </si>
  <si>
    <t>September 24, 4843</t>
  </si>
  <si>
    <t>September 24, 4844</t>
  </si>
  <si>
    <t>September 24, 4845</t>
  </si>
  <si>
    <t>September 24, 4846</t>
  </si>
  <si>
    <t>September 24, 4847</t>
  </si>
  <si>
    <t>September 24, 4848</t>
  </si>
  <si>
    <t>September 24, 4849</t>
  </si>
  <si>
    <t>September 24, 4850</t>
  </si>
  <si>
    <t>September 24, 4851</t>
  </si>
  <si>
    <t>September 24, 4852</t>
  </si>
  <si>
    <t>September 24, 4853</t>
  </si>
  <si>
    <t>September 24, 4854</t>
  </si>
  <si>
    <t>September 24, 4855</t>
  </si>
  <si>
    <t>September 24, 4856</t>
  </si>
  <si>
    <t>September 24, 4857</t>
  </si>
  <si>
    <t>September 24, 4858</t>
  </si>
  <si>
    <t>September 24, 4859</t>
  </si>
  <si>
    <t>September 24, 4860</t>
  </si>
  <si>
    <t>September 24, 4861</t>
  </si>
  <si>
    <t>September 24, 4862</t>
  </si>
  <si>
    <t>September 24, 4863</t>
  </si>
  <si>
    <t>September 24, 4864</t>
  </si>
  <si>
    <t>September 24, 4865</t>
  </si>
  <si>
    <t>September 24, 4866</t>
  </si>
  <si>
    <t>September 24, 4867</t>
  </si>
  <si>
    <t>September 24, 4868</t>
  </si>
  <si>
    <t>September 24, 4869</t>
  </si>
  <si>
    <t>September 24, 4870</t>
  </si>
  <si>
    <t>September 24, 4871</t>
  </si>
  <si>
    <t>September 24, 4872</t>
  </si>
  <si>
    <t>September 24, 4873</t>
  </si>
  <si>
    <t>September 24, 4874</t>
  </si>
  <si>
    <t>September 24, 4875</t>
  </si>
  <si>
    <t>September 24, 4876</t>
  </si>
  <si>
    <t>September 24, 4877</t>
  </si>
  <si>
    <t>September 24, 4878</t>
  </si>
  <si>
    <t>September 24, 4879</t>
  </si>
  <si>
    <t>September 24, 4880</t>
  </si>
  <si>
    <t>September 24, 4881</t>
  </si>
  <si>
    <t>September 24, 4882</t>
  </si>
  <si>
    <t>September 24, 4883</t>
  </si>
  <si>
    <t>September 24, 4884</t>
  </si>
  <si>
    <t>September 24, 4885</t>
  </si>
  <si>
    <t>September 24, 4886</t>
  </si>
  <si>
    <t>September 24, 4887</t>
  </si>
  <si>
    <t>September 24, 4888</t>
  </si>
  <si>
    <t>September 24, 4889</t>
  </si>
  <si>
    <t>September 24, 4890</t>
  </si>
  <si>
    <t>September 24, 4891</t>
  </si>
  <si>
    <t>September 24, 4892</t>
  </si>
  <si>
    <t>September 24, 4893</t>
  </si>
  <si>
    <t>September 24, 4894</t>
  </si>
  <si>
    <t>September 24, 4895</t>
  </si>
  <si>
    <t>September 24, 4896</t>
  </si>
  <si>
    <t>September 24, 4897</t>
  </si>
  <si>
    <t>September 24, 4898</t>
  </si>
  <si>
    <t>September 24, 4899</t>
  </si>
  <si>
    <t>September 24, 4900</t>
  </si>
  <si>
    <t>September 24, 4901</t>
  </si>
  <si>
    <t>September 24, 4902</t>
  </si>
  <si>
    <t>September 24, 4903</t>
  </si>
  <si>
    <t>September 24, 4904</t>
  </si>
  <si>
    <t>September 24, 4905</t>
  </si>
  <si>
    <t>September 24, 4906</t>
  </si>
  <si>
    <t>September 24, 4907</t>
  </si>
  <si>
    <t>September 24, 4908</t>
  </si>
  <si>
    <t>September 24, 4909</t>
  </si>
  <si>
    <t>September 24, 4910</t>
  </si>
  <si>
    <t>September 24, 4911</t>
  </si>
  <si>
    <t>September 24, 4912</t>
  </si>
  <si>
    <t>September 24, 4913</t>
  </si>
  <si>
    <t>September 24, 4914</t>
  </si>
  <si>
    <t>September 24, 4915</t>
  </si>
  <si>
    <t>September 24, 4916</t>
  </si>
  <si>
    <t>September 24, 4917</t>
  </si>
  <si>
    <t>September 24, 4918</t>
  </si>
  <si>
    <t>September 24, 4919</t>
  </si>
  <si>
    <t>September 24, 4920</t>
  </si>
  <si>
    <t>September 24, 4921</t>
  </si>
  <si>
    <t>September 24, 4922</t>
  </si>
  <si>
    <t>September 24, 4923</t>
  </si>
  <si>
    <t>September 24, 4924</t>
  </si>
  <si>
    <t>September 24, 4925</t>
  </si>
  <si>
    <t>September 24, 4926</t>
  </si>
  <si>
    <t>September 24, 4927</t>
  </si>
  <si>
    <t>September 24, 4928</t>
  </si>
  <si>
    <t>September 24, 4929</t>
  </si>
  <si>
    <t>September 24, 4930</t>
  </si>
  <si>
    <t>September 24, 4931</t>
  </si>
  <si>
    <t>September 24, 4932</t>
  </si>
  <si>
    <t>September 24, 4933</t>
  </si>
  <si>
    <t>September 24, 4934</t>
  </si>
  <si>
    <t>September 24, 4935</t>
  </si>
  <si>
    <t>September 24, 4936</t>
  </si>
  <si>
    <t>September 24, 4937</t>
  </si>
  <si>
    <t>September 24, 4938</t>
  </si>
  <si>
    <t>September 24, 4939</t>
  </si>
  <si>
    <t>September 24, 4940</t>
  </si>
  <si>
    <t>September 24, 4941</t>
  </si>
  <si>
    <t>September 24, 4942</t>
  </si>
  <si>
    <t>September 24, 4943</t>
  </si>
  <si>
    <t>September 24, 4944</t>
  </si>
  <si>
    <t>September 24, 4945</t>
  </si>
  <si>
    <t>September 24, 4946</t>
  </si>
  <si>
    <t>September 24, 4947</t>
  </si>
  <si>
    <t>September 24, 4948</t>
  </si>
  <si>
    <t>September 24, 4949</t>
  </si>
  <si>
    <t>September 24, 4950</t>
  </si>
  <si>
    <t>September 24, 4951</t>
  </si>
  <si>
    <t>September 24, 4952</t>
  </si>
  <si>
    <t>September 24, 4953</t>
  </si>
  <si>
    <t>September 24, 4954</t>
  </si>
  <si>
    <t>September 24, 4955</t>
  </si>
  <si>
    <t>September 24, 4956</t>
  </si>
  <si>
    <t>September 24, 4957</t>
  </si>
  <si>
    <t>September 24, 4958</t>
  </si>
  <si>
    <t>September 24, 4959</t>
  </si>
  <si>
    <t>September 24, 4960</t>
  </si>
  <si>
    <t>September 24, 4961</t>
  </si>
  <si>
    <t>September 24, 4962</t>
  </si>
  <si>
    <t>September 24, 4963</t>
  </si>
  <si>
    <t>September 24, 4964</t>
  </si>
  <si>
    <t>September 24, 4965</t>
  </si>
  <si>
    <t>September 24, 4966</t>
  </si>
  <si>
    <t>September 24, 4967</t>
  </si>
  <si>
    <t>September 24, 4968</t>
  </si>
  <si>
    <t>September 24, 4969</t>
  </si>
  <si>
    <t>September 24, 4970</t>
  </si>
  <si>
    <t>September 24, 4971</t>
  </si>
  <si>
    <t>September 24, 4972</t>
  </si>
  <si>
    <t>September 24, 4973</t>
  </si>
  <si>
    <t>September 24, 4974</t>
  </si>
  <si>
    <t>September 24, 4975</t>
  </si>
  <si>
    <t>September 24, 4976</t>
  </si>
  <si>
    <t>September 24, 4977</t>
  </si>
  <si>
    <t>September 24, 4978</t>
  </si>
  <si>
    <t>September 24, 4979</t>
  </si>
  <si>
    <t>September 24, 4980</t>
  </si>
  <si>
    <t>September 24, 4981</t>
  </si>
  <si>
    <t>September 24, 4982</t>
  </si>
  <si>
    <t>September 24, 4983</t>
  </si>
  <si>
    <t>September 24, 4984</t>
  </si>
  <si>
    <t>September 24, 4985</t>
  </si>
  <si>
    <t>September 24, 4986</t>
  </si>
  <si>
    <t>September 24, 4987</t>
  </si>
  <si>
    <t>September 24, 4988</t>
  </si>
  <si>
    <t>September 24, 4989</t>
  </si>
  <si>
    <t>September 24, 4990</t>
  </si>
  <si>
    <t>September 24, 4991</t>
  </si>
  <si>
    <t>September 24, 4992</t>
  </si>
  <si>
    <t>September 24, 4993</t>
  </si>
  <si>
    <t>September 24, 4994</t>
  </si>
  <si>
    <t>September 24, 4995</t>
  </si>
  <si>
    <t>September 24, 4996</t>
  </si>
  <si>
    <t>September 24, 4997</t>
  </si>
  <si>
    <t>September 24, 4998</t>
  </si>
  <si>
    <t>September 24, 4999</t>
  </si>
  <si>
    <t>September 24, 5000</t>
  </si>
  <si>
    <t>September 24, 5001</t>
  </si>
  <si>
    <t>September 24, 5002</t>
  </si>
  <si>
    <t>September 24, 5003</t>
  </si>
  <si>
    <t>September 24, 5004</t>
  </si>
  <si>
    <t>September 24, 5005</t>
  </si>
  <si>
    <t>September 24, 5006</t>
  </si>
  <si>
    <t>September 24, 5007</t>
  </si>
  <si>
    <t>September 24, 5008</t>
  </si>
  <si>
    <t>September 24, 5009</t>
  </si>
  <si>
    <t>September 24, 5010</t>
  </si>
  <si>
    <t>September 24, 5011</t>
  </si>
  <si>
    <t>September 24, 5012</t>
  </si>
  <si>
    <t>September 24, 5013</t>
  </si>
  <si>
    <t>September 24, 5014</t>
  </si>
  <si>
    <t>September 24, 5015</t>
  </si>
  <si>
    <t>September 24, 5016</t>
  </si>
  <si>
    <t>September 24, 5017</t>
  </si>
  <si>
    <t>September 24, 5018</t>
  </si>
  <si>
    <t>September 24, 5019</t>
  </si>
  <si>
    <t>September 24, 5020</t>
  </si>
  <si>
    <t>September 24, 5021</t>
  </si>
  <si>
    <t>September 24, 5022</t>
  </si>
  <si>
    <t>September 24, 5023</t>
  </si>
  <si>
    <t>September 24, 5024</t>
  </si>
  <si>
    <t>September 24, 5025</t>
  </si>
  <si>
    <t>September 24, 5026</t>
  </si>
  <si>
    <t>September 24, 5027</t>
  </si>
  <si>
    <t>September 24, 5028</t>
  </si>
  <si>
    <t>September 24, 5029</t>
  </si>
  <si>
    <t>September 24, 5030</t>
  </si>
  <si>
    <t>September 24, 5031</t>
  </si>
  <si>
    <t>September 24, 5032</t>
  </si>
  <si>
    <t>September 24, 5033</t>
  </si>
  <si>
    <t>September 24, 5034</t>
  </si>
  <si>
    <t>September 24, 5035</t>
  </si>
  <si>
    <t>September 24, 5036</t>
  </si>
  <si>
    <t>September 24, 5037</t>
  </si>
  <si>
    <t>September 24, 5038</t>
  </si>
  <si>
    <t>September 24, 5039</t>
  </si>
  <si>
    <t>September 24, 5040</t>
  </si>
  <si>
    <t>September 24, 5041</t>
  </si>
  <si>
    <t>September 24, 5042</t>
  </si>
  <si>
    <t>September 24, 5043</t>
  </si>
  <si>
    <t>September 24, 5044</t>
  </si>
  <si>
    <t>September 24, 5045</t>
  </si>
  <si>
    <t>September 24, 5046</t>
  </si>
  <si>
    <t>September 24, 5047</t>
  </si>
  <si>
    <t>September 24, 5048</t>
  </si>
  <si>
    <t>September 24, 5049</t>
  </si>
  <si>
    <t>September 24, 5050</t>
  </si>
  <si>
    <t>September 24, 5051</t>
  </si>
  <si>
    <t>September 24, 5052</t>
  </si>
  <si>
    <t>September 24, 5053</t>
  </si>
  <si>
    <t>September 24, 5054</t>
  </si>
  <si>
    <t>September 24, 5055</t>
  </si>
  <si>
    <t>September 24, 5056</t>
  </si>
  <si>
    <t>September 24, 5057</t>
  </si>
  <si>
    <t>September 24, 5058</t>
  </si>
  <si>
    <t>September 24, 5059</t>
  </si>
  <si>
    <t>September 24, 5060</t>
  </si>
  <si>
    <t>September 24, 5061</t>
  </si>
  <si>
    <t>September 24, 5062</t>
  </si>
  <si>
    <t>September 24, 5063</t>
  </si>
  <si>
    <t>September 24, 5064</t>
  </si>
  <si>
    <t>September 24, 5065</t>
  </si>
  <si>
    <t>September 24, 5066</t>
  </si>
  <si>
    <t>September 24, 5067</t>
  </si>
  <si>
    <t>September 24, 5068</t>
  </si>
  <si>
    <t>September 24, 5069</t>
  </si>
  <si>
    <t>September 24, 5070</t>
  </si>
  <si>
    <t>September 24, 5071</t>
  </si>
  <si>
    <t>September 24, 5072</t>
  </si>
  <si>
    <t>September 24, 5073</t>
  </si>
  <si>
    <t>September 24, 5074</t>
  </si>
  <si>
    <t>September 24, 5075</t>
  </si>
  <si>
    <t>September 24, 5076</t>
  </si>
  <si>
    <t>September 24, 5077</t>
  </si>
  <si>
    <t>September 24, 5078</t>
  </si>
  <si>
    <t>September 24, 5079</t>
  </si>
  <si>
    <t>September 24, 5080</t>
  </si>
  <si>
    <t>September 24, 5081</t>
  </si>
  <si>
    <t>September 24, 5082</t>
  </si>
  <si>
    <t>September 24, 5083</t>
  </si>
  <si>
    <t>September 24, 5084</t>
  </si>
  <si>
    <t>September 24, 5085</t>
  </si>
  <si>
    <t>September 24, 5086</t>
  </si>
  <si>
    <t>September 24, 5087</t>
  </si>
  <si>
    <t>September 24, 5088</t>
  </si>
  <si>
    <t>September 24, 5089</t>
  </si>
  <si>
    <t>September 24, 5090</t>
  </si>
  <si>
    <t>September 24, 5091</t>
  </si>
  <si>
    <t>September 24, 5092</t>
  </si>
  <si>
    <t>September 24, 5093</t>
  </si>
  <si>
    <t>September 24, 5094</t>
  </si>
  <si>
    <t>September 24, 5095</t>
  </si>
  <si>
    <t>September 24, 5096</t>
  </si>
  <si>
    <t>September 24, 5097</t>
  </si>
  <si>
    <t>September 24, 5098</t>
  </si>
  <si>
    <t>September 24, 5099</t>
  </si>
  <si>
    <t>September 24, 5100</t>
  </si>
  <si>
    <t>September 24, 5101</t>
  </si>
  <si>
    <t>September 24, 5102</t>
  </si>
  <si>
    <t>September 24, 5103</t>
  </si>
  <si>
    <t>September 24, 5104</t>
  </si>
  <si>
    <t>September 24, 5105</t>
  </si>
  <si>
    <t>September 24, 5106</t>
  </si>
  <si>
    <t>September 24, 5107</t>
  </si>
  <si>
    <t>September 24, 5108</t>
  </si>
  <si>
    <t>September 24, 5109</t>
  </si>
  <si>
    <t>September 24, 5110</t>
  </si>
  <si>
    <t>September 24, 5111</t>
  </si>
  <si>
    <t>September 24, 5112</t>
  </si>
  <si>
    <t>September 24, 5113</t>
  </si>
  <si>
    <t>September 24, 5114</t>
  </si>
  <si>
    <t>September 24, 5115</t>
  </si>
  <si>
    <t>September 24, 5116</t>
  </si>
  <si>
    <t>September 24, 5117</t>
  </si>
  <si>
    <t>September 24, 5118</t>
  </si>
  <si>
    <t>September 24, 5119</t>
  </si>
  <si>
    <t>September 24, 5120</t>
  </si>
  <si>
    <t>September 24, 5121</t>
  </si>
  <si>
    <t>September 24, 5122</t>
  </si>
  <si>
    <t>September 24, 5123</t>
  </si>
  <si>
    <t>September 24, 5124</t>
  </si>
  <si>
    <t>September 24, 5125</t>
  </si>
  <si>
    <t>September 24, 5126</t>
  </si>
  <si>
    <t>September 24, 5127</t>
  </si>
  <si>
    <t>September 24, 5128</t>
  </si>
  <si>
    <t>September 24, 5129</t>
  </si>
  <si>
    <t>September 24, 5130</t>
  </si>
  <si>
    <t>September 24, 5131</t>
  </si>
  <si>
    <t>September 24, 5132</t>
  </si>
  <si>
    <t>September 24, 5133</t>
  </si>
  <si>
    <t>September 24, 5134</t>
  </si>
  <si>
    <t>September 24, 5135</t>
  </si>
  <si>
    <t>September 24, 5136</t>
  </si>
  <si>
    <t>September 24, 5137</t>
  </si>
  <si>
    <t>September 24, 5138</t>
  </si>
  <si>
    <t>September 24, 5139</t>
  </si>
  <si>
    <t>September 24, 5140</t>
  </si>
  <si>
    <t>September 24, 5141</t>
  </si>
  <si>
    <t>September 24, 5142</t>
  </si>
  <si>
    <t>September 24, 5143</t>
  </si>
  <si>
    <t>September 24, 5144</t>
  </si>
  <si>
    <t>September 24, 5145</t>
  </si>
  <si>
    <t>September 24, 5146</t>
  </si>
  <si>
    <t>September 24, 5147</t>
  </si>
  <si>
    <t>September 24, 5148</t>
  </si>
  <si>
    <t>September 24, 5149</t>
  </si>
  <si>
    <t>September 24, 5150</t>
  </si>
  <si>
    <t>September 24, 5151</t>
  </si>
  <si>
    <t>September 24, 5152</t>
  </si>
  <si>
    <t>September 24, 5153</t>
  </si>
  <si>
    <t>September 24, 5154</t>
  </si>
  <si>
    <t>September 24, 5155</t>
  </si>
  <si>
    <t>September 24, 5156</t>
  </si>
  <si>
    <t>September 24, 5157</t>
  </si>
  <si>
    <t>September 24, 5158</t>
  </si>
  <si>
    <t>September 24, 5159</t>
  </si>
  <si>
    <t>September 24, 5160</t>
  </si>
  <si>
    <t>September 24, 5161</t>
  </si>
  <si>
    <t>September 24, 5162</t>
  </si>
  <si>
    <t>September 24, 5163</t>
  </si>
  <si>
    <t>September 24, 5164</t>
  </si>
  <si>
    <t>September 24, 5165</t>
  </si>
  <si>
    <t>September 24, 5166</t>
  </si>
  <si>
    <t>September 24, 5167</t>
  </si>
  <si>
    <t>September 24, 5168</t>
  </si>
  <si>
    <t>September 24, 5169</t>
  </si>
  <si>
    <t>September 24, 5170</t>
  </si>
  <si>
    <t>September 24, 5171</t>
  </si>
  <si>
    <t>September 24, 5172</t>
  </si>
  <si>
    <t>September 24, 5173</t>
  </si>
  <si>
    <t>September 24, 5174</t>
  </si>
  <si>
    <t>September 24, 5175</t>
  </si>
  <si>
    <t>September 24, 5176</t>
  </si>
  <si>
    <t>September 24, 5177</t>
  </si>
  <si>
    <t>September 24, 5178</t>
  </si>
  <si>
    <t>September 24, 5179</t>
  </si>
  <si>
    <t>September 24, 5180</t>
  </si>
  <si>
    <t>September 24, 5181</t>
  </si>
  <si>
    <t>September 24, 5182</t>
  </si>
  <si>
    <t>September 24, 5183</t>
  </si>
  <si>
    <t>September 24, 5184</t>
  </si>
  <si>
    <t>September 24, 5185</t>
  </si>
  <si>
    <t>September 24, 5186</t>
  </si>
  <si>
    <t>September 24, 5187</t>
  </si>
  <si>
    <t>September 24, 5188</t>
  </si>
  <si>
    <t>September 24, 5189</t>
  </si>
  <si>
    <t>September 24, 5190</t>
  </si>
  <si>
    <t>September 24, 5191</t>
  </si>
  <si>
    <t>September 24, 5192</t>
  </si>
  <si>
    <t>September 24, 5193</t>
  </si>
  <si>
    <t>September 24, 5194</t>
  </si>
  <si>
    <t>September 24, 5195</t>
  </si>
  <si>
    <t>September 24, 5196</t>
  </si>
  <si>
    <t>September 24, 5197</t>
  </si>
  <si>
    <t>September 24, 5198</t>
  </si>
  <si>
    <t>September 24, 5199</t>
  </si>
  <si>
    <t>September 24, 5200</t>
  </si>
  <si>
    <t>September 24, 5201</t>
  </si>
  <si>
    <t>September 24, 5202</t>
  </si>
  <si>
    <t>September 24, 5203</t>
  </si>
  <si>
    <t>September 24, 5204</t>
  </si>
  <si>
    <t>September 24, 5205</t>
  </si>
  <si>
    <t>September 24, 5206</t>
  </si>
  <si>
    <t>September 24, 5207</t>
  </si>
  <si>
    <t>September 24, 5208</t>
  </si>
  <si>
    <t>September 24, 5209</t>
  </si>
  <si>
    <t>September 24, 5210</t>
  </si>
  <si>
    <t>September 24, 5211</t>
  </si>
  <si>
    <t>September 24, 5212</t>
  </si>
  <si>
    <t>September 24, 5213</t>
  </si>
  <si>
    <t>September 24, 5214</t>
  </si>
  <si>
    <t>September 24, 5215</t>
  </si>
  <si>
    <t>September 24, 5216</t>
  </si>
  <si>
    <t>September 24, 5217</t>
  </si>
  <si>
    <t>September 24, 5218</t>
  </si>
  <si>
    <t>September 24, 5219</t>
  </si>
  <si>
    <t>September 24, 5220</t>
  </si>
  <si>
    <t>September 24, 5221</t>
  </si>
  <si>
    <t>September 24, 5222</t>
  </si>
  <si>
    <t>September 24, 5223</t>
  </si>
  <si>
    <t>September 24, 5224</t>
  </si>
  <si>
    <t>September 24, 5225</t>
  </si>
  <si>
    <t>September 24, 5226</t>
  </si>
  <si>
    <t>September 24, 5227</t>
  </si>
  <si>
    <t>September 24, 5228</t>
  </si>
  <si>
    <t>September 24, 5229</t>
  </si>
  <si>
    <t>September 24, 5230</t>
  </si>
  <si>
    <t>September 24, 5231</t>
  </si>
  <si>
    <t>September 24, 5232</t>
  </si>
  <si>
    <t>September 24, 5233</t>
  </si>
  <si>
    <t>September 24, 5234</t>
  </si>
  <si>
    <t>September 24, 5235</t>
  </si>
  <si>
    <t>September 24, 5236</t>
  </si>
  <si>
    <t>September 24, 5237</t>
  </si>
  <si>
    <t>September 24, 5238</t>
  </si>
  <si>
    <t>September 24, 5239</t>
  </si>
  <si>
    <t>September 24, 5240</t>
  </si>
  <si>
    <t>September 24, 5241</t>
  </si>
  <si>
    <t>September 24, 5242</t>
  </si>
  <si>
    <t>September 24, 5243</t>
  </si>
  <si>
    <t>September 24, 5244</t>
  </si>
  <si>
    <t>September 24, 5245</t>
  </si>
  <si>
    <t>September 24, 5246</t>
  </si>
  <si>
    <t>September 24, 5247</t>
  </si>
  <si>
    <t>September 24, 5248</t>
  </si>
  <si>
    <t>September 24, 5249</t>
  </si>
  <si>
    <t>September 24, 5250</t>
  </si>
  <si>
    <t>September 24, 5251</t>
  </si>
  <si>
    <t>September 24, 5252</t>
  </si>
  <si>
    <t>September 24, 5253</t>
  </si>
  <si>
    <t>September 24, 5254</t>
  </si>
  <si>
    <t>September 24, 5255</t>
  </si>
  <si>
    <t>September 24, 5256</t>
  </si>
  <si>
    <t>September 24, 5257</t>
  </si>
  <si>
    <t>September 24, 5258</t>
  </si>
  <si>
    <t>September 24, 5259</t>
  </si>
  <si>
    <t>September 24, 5260</t>
  </si>
  <si>
    <t>September 24, 5261</t>
  </si>
  <si>
    <t>September 24, 5262</t>
  </si>
  <si>
    <t>September 24, 5263</t>
  </si>
  <si>
    <t>September 24, 5264</t>
  </si>
  <si>
    <t>September 24, 5265</t>
  </si>
  <si>
    <t>September 24, 5266</t>
  </si>
  <si>
    <t>September 24, 5267</t>
  </si>
  <si>
    <t>September 24, 5268</t>
  </si>
  <si>
    <t>September 24, 5269</t>
  </si>
  <si>
    <t>September 24, 5270</t>
  </si>
  <si>
    <t>September 24, 5271</t>
  </si>
  <si>
    <t>September 24, 5272</t>
  </si>
  <si>
    <t>September 24, 5273</t>
  </si>
  <si>
    <t>September 24, 5274</t>
  </si>
  <si>
    <t>September 24, 5275</t>
  </si>
  <si>
    <t>September 24, 5276</t>
  </si>
  <si>
    <t>September 24, 5277</t>
  </si>
  <si>
    <t>September 24, 5278</t>
  </si>
  <si>
    <t>September 24, 5279</t>
  </si>
  <si>
    <t>September 24, 5280</t>
  </si>
  <si>
    <t>September 24, 5281</t>
  </si>
  <si>
    <t>September 24, 5282</t>
  </si>
  <si>
    <t>September 24, 5283</t>
  </si>
  <si>
    <t>September 24, 5284</t>
  </si>
  <si>
    <t>September 24, 5285</t>
  </si>
  <si>
    <t>September 24, 5286</t>
  </si>
  <si>
    <t>September 24, 5287</t>
  </si>
  <si>
    <t>September 24, 5288</t>
  </si>
  <si>
    <t>September 24, 5289</t>
  </si>
  <si>
    <t>September 24, 5290</t>
  </si>
  <si>
    <t>September 24, 5291</t>
  </si>
  <si>
    <t>September 24, 5292</t>
  </si>
  <si>
    <t>September 24, 5293</t>
  </si>
  <si>
    <t>September 24, 5294</t>
  </si>
  <si>
    <t>September 24, 5295</t>
  </si>
  <si>
    <t>September 24, 5296</t>
  </si>
  <si>
    <t>September 24, 5297</t>
  </si>
  <si>
    <t>September 24, 5298</t>
  </si>
  <si>
    <t>September 24, 5299</t>
  </si>
  <si>
    <t>September 24, 5300</t>
  </si>
  <si>
    <t>September 24, 5301</t>
  </si>
  <si>
    <t>September 24, 5302</t>
  </si>
  <si>
    <t>September 24, 5303</t>
  </si>
  <si>
    <t>September 24, 5304</t>
  </si>
  <si>
    <t>September 24, 5305</t>
  </si>
  <si>
    <t>September 24, 5306</t>
  </si>
  <si>
    <t>September 24, 5307</t>
  </si>
  <si>
    <t>September 24, 5308</t>
  </si>
  <si>
    <t>September 24, 5309</t>
  </si>
  <si>
    <t>September 24, 5310</t>
  </si>
  <si>
    <t>September 24, 5311</t>
  </si>
  <si>
    <t>September 24, 5312</t>
  </si>
  <si>
    <t>September 24, 5313</t>
  </si>
  <si>
    <t>September 24, 5314</t>
  </si>
  <si>
    <t>September 24, 5315</t>
  </si>
  <si>
    <t>September 24, 5316</t>
  </si>
  <si>
    <t>September 24, 5317</t>
  </si>
  <si>
    <t>September 24, 5318</t>
  </si>
  <si>
    <t>September 24, 5319</t>
  </si>
  <si>
    <t>September 24, 5320</t>
  </si>
  <si>
    <t>September 24, 5321</t>
  </si>
  <si>
    <t>September 24, 5322</t>
  </si>
  <si>
    <t>September 24, 5323</t>
  </si>
  <si>
    <t>September 24, 5324</t>
  </si>
  <si>
    <t>September 24, 5325</t>
  </si>
  <si>
    <t>September 24, 5326</t>
  </si>
  <si>
    <t>September 24, 5327</t>
  </si>
  <si>
    <t>September 24, 5328</t>
  </si>
  <si>
    <t>September 24, 5329</t>
  </si>
  <si>
    <t>September 24, 5330</t>
  </si>
  <si>
    <t>September 24, 5331</t>
  </si>
  <si>
    <t>September 24, 5332</t>
  </si>
  <si>
    <t>September 24, 5333</t>
  </si>
  <si>
    <t>September 24, 5334</t>
  </si>
  <si>
    <t>September 24, 5335</t>
  </si>
  <si>
    <t>September 24, 5336</t>
  </si>
  <si>
    <t>September 24, 5337</t>
  </si>
  <si>
    <t>September 24, 5338</t>
  </si>
  <si>
    <t>September 24, 5339</t>
  </si>
  <si>
    <t>September 24, 5340</t>
  </si>
  <si>
    <t>September 24, 5341</t>
  </si>
  <si>
    <t>September 24, 5342</t>
  </si>
  <si>
    <t>September 24, 5343</t>
  </si>
  <si>
    <t>September 24, 5344</t>
  </si>
  <si>
    <t>September 24, 5345</t>
  </si>
  <si>
    <t>September 24, 5346</t>
  </si>
  <si>
    <t>September 24, 5347</t>
  </si>
  <si>
    <t>September 24, 5348</t>
  </si>
  <si>
    <t>September 24, 5349</t>
  </si>
  <si>
    <t>September 24, 5350</t>
  </si>
  <si>
    <t>September 24, 5351</t>
  </si>
  <si>
    <t>September 24, 5352</t>
  </si>
  <si>
    <t>September 24, 5353</t>
  </si>
  <si>
    <t>September 24, 5354</t>
  </si>
  <si>
    <t>September 24, 5355</t>
  </si>
  <si>
    <t>September 24, 5356</t>
  </si>
  <si>
    <t>September 24, 5357</t>
  </si>
  <si>
    <t>September 24, 5358</t>
  </si>
  <si>
    <t>September 24, 5359</t>
  </si>
  <si>
    <t>September 24, 5360</t>
  </si>
  <si>
    <t>September 24, 5361</t>
  </si>
  <si>
    <t>September 24, 5362</t>
  </si>
  <si>
    <t>September 24, 5363</t>
  </si>
  <si>
    <t>September 24, 5364</t>
  </si>
  <si>
    <t>September 24, 5365</t>
  </si>
  <si>
    <t>September 24, 5366</t>
  </si>
  <si>
    <t>September 24, 5367</t>
  </si>
  <si>
    <t>September 24, 5368</t>
  </si>
  <si>
    <t>September 24, 5369</t>
  </si>
  <si>
    <t>September 24, 5370</t>
  </si>
  <si>
    <t>September 24, 5371</t>
  </si>
  <si>
    <t>September 24, 5372</t>
  </si>
  <si>
    <t>September 24, 5373</t>
  </si>
  <si>
    <t>September 24, 5374</t>
  </si>
  <si>
    <t>September 24, 5375</t>
  </si>
  <si>
    <t>September 24, 5376</t>
  </si>
  <si>
    <t>September 24, 5377</t>
  </si>
  <si>
    <t>September 24, 5378</t>
  </si>
  <si>
    <t>September 24, 5379</t>
  </si>
  <si>
    <t>September 24, 5380</t>
  </si>
  <si>
    <t>September 24, 5381</t>
  </si>
  <si>
    <t>September 24, 5382</t>
  </si>
  <si>
    <t>September 24, 5383</t>
  </si>
  <si>
    <t>September 24, 5384</t>
  </si>
  <si>
    <t>September 24, 5385</t>
  </si>
  <si>
    <t>September 24, 5386</t>
  </si>
  <si>
    <t>September 24, 5387</t>
  </si>
  <si>
    <t>September 24, 5388</t>
  </si>
  <si>
    <t>September 24, 5389</t>
  </si>
  <si>
    <t>September 24, 5390</t>
  </si>
  <si>
    <t>September 24, 5391</t>
  </si>
  <si>
    <t>September 24, 5392</t>
  </si>
  <si>
    <t>September 24, 5393</t>
  </si>
  <si>
    <t>September 24, 5394</t>
  </si>
  <si>
    <t>September 24, 5395</t>
  </si>
  <si>
    <t>September 24, 5396</t>
  </si>
  <si>
    <t>September 24, 5397</t>
  </si>
  <si>
    <t>September 24, 5398</t>
  </si>
  <si>
    <t>September 24, 5399</t>
  </si>
  <si>
    <t>September 24, 5400</t>
  </si>
  <si>
    <t>September 24, 5401</t>
  </si>
  <si>
    <t>September 24, 5402</t>
  </si>
  <si>
    <t>September 24, 5403</t>
  </si>
  <si>
    <t>September 24, 5404</t>
  </si>
  <si>
    <t>September 24, 5405</t>
  </si>
  <si>
    <t>September 24, 5406</t>
  </si>
  <si>
    <t>September 24, 5407</t>
  </si>
  <si>
    <t>September 24, 5408</t>
  </si>
  <si>
    <t>September 24, 5409</t>
  </si>
  <si>
    <t>September 24, 5410</t>
  </si>
  <si>
    <t>September 24, 5411</t>
  </si>
  <si>
    <t>September 24, 5412</t>
  </si>
  <si>
    <t>September 24, 5413</t>
  </si>
  <si>
    <t>September 24, 5414</t>
  </si>
  <si>
    <t>September 24, 5415</t>
  </si>
  <si>
    <t>September 24, 5416</t>
  </si>
  <si>
    <t>September 24, 5417</t>
  </si>
  <si>
    <t>September 24, 5418</t>
  </si>
  <si>
    <t>September 24, 5419</t>
  </si>
  <si>
    <t>September 24, 5420</t>
  </si>
  <si>
    <t>September 24, 5421</t>
  </si>
  <si>
    <t>September 24, 5422</t>
  </si>
  <si>
    <t>September 24, 5423</t>
  </si>
  <si>
    <t>September 24, 5424</t>
  </si>
  <si>
    <t>September 24, 5425</t>
  </si>
  <si>
    <t>September 24, 5426</t>
  </si>
  <si>
    <t>September 24, 5427</t>
  </si>
  <si>
    <t>September 24, 5428</t>
  </si>
  <si>
    <t>September 24, 5429</t>
  </si>
  <si>
    <t>September 24, 5430</t>
  </si>
  <si>
    <t>September 24, 5431</t>
  </si>
  <si>
    <t>September 24, 5432</t>
  </si>
  <si>
    <t>September 24, 5433</t>
  </si>
  <si>
    <t>September 24, 5434</t>
  </si>
  <si>
    <t>September 24, 5435</t>
  </si>
  <si>
    <t>September 24, 5436</t>
  </si>
  <si>
    <t>September 24, 5437</t>
  </si>
  <si>
    <t>September 24, 5438</t>
  </si>
  <si>
    <t>September 24, 5439</t>
  </si>
  <si>
    <t>September 24, 5440</t>
  </si>
  <si>
    <t>September 24, 5441</t>
  </si>
  <si>
    <t>September 24, 5442</t>
  </si>
  <si>
    <t>September 24, 5443</t>
  </si>
  <si>
    <t>September 24, 5444</t>
  </si>
  <si>
    <t>September 24, 5445</t>
  </si>
  <si>
    <t>September 24, 5446</t>
  </si>
  <si>
    <t>September 24, 5447</t>
  </si>
  <si>
    <t>September 24, 5448</t>
  </si>
  <si>
    <t>September 24, 5449</t>
  </si>
  <si>
    <t>September 24, 5450</t>
  </si>
  <si>
    <t>September 24, 5451</t>
  </si>
  <si>
    <t>September 24, 5452</t>
  </si>
  <si>
    <t>September 24, 5453</t>
  </si>
  <si>
    <t>September 24, 5454</t>
  </si>
  <si>
    <t>September 24, 5455</t>
  </si>
  <si>
    <t>September 24, 5456</t>
  </si>
  <si>
    <t>September 24, 5457</t>
  </si>
  <si>
    <t>September 24, 5458</t>
  </si>
  <si>
    <t>September 24, 5459</t>
  </si>
  <si>
    <t>September 24, 5460</t>
  </si>
  <si>
    <t>September 24, 5461</t>
  </si>
  <si>
    <t>September 24, 5462</t>
  </si>
  <si>
    <t>September 24, 5463</t>
  </si>
  <si>
    <t>September 24, 5464</t>
  </si>
  <si>
    <t>September 24, 5465</t>
  </si>
  <si>
    <t>September 24, 5466</t>
  </si>
  <si>
    <t>September 24, 5467</t>
  </si>
  <si>
    <t>September 24, 5468</t>
  </si>
  <si>
    <t>September 24, 5469</t>
  </si>
  <si>
    <t>September 24, 5470</t>
  </si>
  <si>
    <t>September 24, 5471</t>
  </si>
  <si>
    <t>September 24, 5472</t>
  </si>
  <si>
    <t>September 24, 5473</t>
  </si>
  <si>
    <t>September 24, 5474</t>
  </si>
  <si>
    <t>September 24, 5475</t>
  </si>
  <si>
    <t>September 24, 5476</t>
  </si>
  <si>
    <t>September 24, 5477</t>
  </si>
  <si>
    <t>September 24, 5478</t>
  </si>
  <si>
    <t>September 24, 5479</t>
  </si>
  <si>
    <t>September 24, 5480</t>
  </si>
  <si>
    <t>September 24, 5481</t>
  </si>
  <si>
    <t>September 24, 5482</t>
  </si>
  <si>
    <t>September 24, 5483</t>
  </si>
  <si>
    <t>September 24, 5484</t>
  </si>
  <si>
    <t>September 24, 5485</t>
  </si>
  <si>
    <t>September 24, 5486</t>
  </si>
  <si>
    <t>September 24, 5487</t>
  </si>
  <si>
    <t>September 24, 5488</t>
  </si>
  <si>
    <t>September 24, 5489</t>
  </si>
  <si>
    <t>September 24, 5490</t>
  </si>
  <si>
    <t>September 24, 5491</t>
  </si>
  <si>
    <t>September 24, 5492</t>
  </si>
  <si>
    <t>September 24, 5493</t>
  </si>
  <si>
    <t>September 24, 5494</t>
  </si>
  <si>
    <t>September 24, 5495</t>
  </si>
  <si>
    <t>September 24, 5496</t>
  </si>
  <si>
    <t>September 24, 5497</t>
  </si>
  <si>
    <t>September 24, 5498</t>
  </si>
  <si>
    <t>September 24, 5499</t>
  </si>
  <si>
    <t>September 24, 5500</t>
  </si>
  <si>
    <t>September 24, 5501</t>
  </si>
  <si>
    <t>September 24, 5502</t>
  </si>
  <si>
    <t>September 24, 5503</t>
  </si>
  <si>
    <t>September 24, 5504</t>
  </si>
  <si>
    <t>September 24, 5505</t>
  </si>
  <si>
    <t>September 24, 5506</t>
  </si>
  <si>
    <t>September 24, 5507</t>
  </si>
  <si>
    <t>September 24, 5508</t>
  </si>
  <si>
    <t>September 24, 5509</t>
  </si>
  <si>
    <t>September 24, 5510</t>
  </si>
  <si>
    <t>September 24, 5511</t>
  </si>
  <si>
    <t>September 24, 5512</t>
  </si>
  <si>
    <t>September 24, 5513</t>
  </si>
  <si>
    <t>September 24, 5514</t>
  </si>
  <si>
    <t>September 24, 5515</t>
  </si>
  <si>
    <t>September 24, 5516</t>
  </si>
  <si>
    <t>September 24, 5517</t>
  </si>
  <si>
    <t>September 24, 5518</t>
  </si>
  <si>
    <t>September 24, 5519</t>
  </si>
  <si>
    <t>September 24, 5520</t>
  </si>
  <si>
    <t>September 24, 5521</t>
  </si>
  <si>
    <t>September 24, 5522</t>
  </si>
  <si>
    <t>September 24, 5523</t>
  </si>
  <si>
    <t>September 24, 5524</t>
  </si>
  <si>
    <t>September 24, 5525</t>
  </si>
  <si>
    <t>September 24, 5526</t>
  </si>
  <si>
    <t>September 24, 5527</t>
  </si>
  <si>
    <t>September 24, 5528</t>
  </si>
  <si>
    <t>September 24, 5529</t>
  </si>
  <si>
    <t>September 24, 5530</t>
  </si>
  <si>
    <t>September 24, 5531</t>
  </si>
  <si>
    <t>September 24, 5532</t>
  </si>
  <si>
    <t>September 24, 5533</t>
  </si>
  <si>
    <t>September 24, 5534</t>
  </si>
  <si>
    <t>September 24, 5535</t>
  </si>
  <si>
    <t>September 24, 5536</t>
  </si>
  <si>
    <t>September 24, 5537</t>
  </si>
  <si>
    <t>September 24, 5538</t>
  </si>
  <si>
    <t>September 24, 5539</t>
  </si>
  <si>
    <t>September 24, 5540</t>
  </si>
  <si>
    <t>September 24, 5541</t>
  </si>
  <si>
    <t>September 24, 5542</t>
  </si>
  <si>
    <t>September 24, 5543</t>
  </si>
  <si>
    <t>September 24, 5544</t>
  </si>
  <si>
    <t>September 24, 5545</t>
  </si>
  <si>
    <t>September 24, 5546</t>
  </si>
  <si>
    <t>September 24, 5547</t>
  </si>
  <si>
    <t>September 24, 5548</t>
  </si>
  <si>
    <t>September 24, 5549</t>
  </si>
  <si>
    <t>September 24, 5550</t>
  </si>
  <si>
    <t>September 24, 5551</t>
  </si>
  <si>
    <t>September 24, 5552</t>
  </si>
  <si>
    <t>September 24, 5553</t>
  </si>
  <si>
    <t>September 24, 5554</t>
  </si>
  <si>
    <t>September 24, 5555</t>
  </si>
  <si>
    <t>September 24, 5556</t>
  </si>
  <si>
    <t>September 24, 5557</t>
  </si>
  <si>
    <t>September 24, 5558</t>
  </si>
  <si>
    <t>September 24, 5559</t>
  </si>
  <si>
    <t>September 24, 5560</t>
  </si>
  <si>
    <t>September 24, 5561</t>
  </si>
  <si>
    <t>September 24, 5562</t>
  </si>
  <si>
    <t>September 24, 5563</t>
  </si>
  <si>
    <t>September 24, 5564</t>
  </si>
  <si>
    <t>September 24, 5565</t>
  </si>
  <si>
    <t>September 24, 5566</t>
  </si>
  <si>
    <t>September 24, 5567</t>
  </si>
  <si>
    <t>September 24, 5568</t>
  </si>
  <si>
    <t>September 24, 5569</t>
  </si>
  <si>
    <t>September 24, 5570</t>
  </si>
  <si>
    <t>September 24, 5571</t>
  </si>
  <si>
    <t>September 24, 5572</t>
  </si>
  <si>
    <t>September 24, 5573</t>
  </si>
  <si>
    <t>September 24, 5574</t>
  </si>
  <si>
    <t>September 24, 5575</t>
  </si>
  <si>
    <t>September 24, 5576</t>
  </si>
  <si>
    <t>September 24, 5577</t>
  </si>
  <si>
    <t>September 24, 5578</t>
  </si>
  <si>
    <t>September 24, 5579</t>
  </si>
  <si>
    <t>September 24, 5580</t>
  </si>
  <si>
    <t>September 24, 5581</t>
  </si>
  <si>
    <t>September 24, 5582</t>
  </si>
  <si>
    <t>September 24, 5583</t>
  </si>
  <si>
    <t>September 24, 5584</t>
  </si>
  <si>
    <t>September 24, 5585</t>
  </si>
  <si>
    <t>September 24, 5586</t>
  </si>
  <si>
    <t>September 24, 5587</t>
  </si>
  <si>
    <t>September 24, 5588</t>
  </si>
  <si>
    <t>September 24, 5589</t>
  </si>
  <si>
    <t>September 24, 5590</t>
  </si>
  <si>
    <t>September 24, 5591</t>
  </si>
  <si>
    <t>September 24, 5592</t>
  </si>
  <si>
    <t>September 24, 5593</t>
  </si>
  <si>
    <t>September 24, 5594</t>
  </si>
  <si>
    <t>September 24, 5595</t>
  </si>
  <si>
    <t>September 24, 5596</t>
  </si>
  <si>
    <t>September 24, 5597</t>
  </si>
  <si>
    <t>September 24, 5598</t>
  </si>
  <si>
    <t>September 24, 5599</t>
  </si>
  <si>
    <t>September 24, 5600</t>
  </si>
  <si>
    <t>September 24, 5601</t>
  </si>
  <si>
    <t>September 24, 5602</t>
  </si>
  <si>
    <t>September 24, 5603</t>
  </si>
  <si>
    <t>September 24, 5604</t>
  </si>
  <si>
    <t>September 24, 5605</t>
  </si>
  <si>
    <t>September 24, 5606</t>
  </si>
  <si>
    <t>September 24, 5607</t>
  </si>
  <si>
    <t>September 24, 5608</t>
  </si>
  <si>
    <t>September 24, 5609</t>
  </si>
  <si>
    <t>September 24, 5610</t>
  </si>
  <si>
    <t>September 24, 5611</t>
  </si>
  <si>
    <t>September 24, 5612</t>
  </si>
  <si>
    <t>September 24, 5613</t>
  </si>
  <si>
    <t>September 24, 5614</t>
  </si>
  <si>
    <t>September 24, 5615</t>
  </si>
  <si>
    <t>September 24, 5616</t>
  </si>
  <si>
    <t>September 24, 5617</t>
  </si>
  <si>
    <t>September 24, 5618</t>
  </si>
  <si>
    <t>September 24, 5619</t>
  </si>
  <si>
    <t>September 24, 5620</t>
  </si>
  <si>
    <t>September 24, 5621</t>
  </si>
  <si>
    <t>September 24, 5622</t>
  </si>
  <si>
    <t>September 24, 5623</t>
  </si>
  <si>
    <t>September 24, 5624</t>
  </si>
  <si>
    <t>September 24, 5625</t>
  </si>
  <si>
    <t>September 24, 5626</t>
  </si>
  <si>
    <t>September 24, 5627</t>
  </si>
  <si>
    <t>September 24, 5628</t>
  </si>
  <si>
    <t>September 24, 5629</t>
  </si>
  <si>
    <t>September 24, 5630</t>
  </si>
  <si>
    <t>September 24, 5631</t>
  </si>
  <si>
    <t>September 24, 5632</t>
  </si>
  <si>
    <t>September 24, 5633</t>
  </si>
  <si>
    <t>September 24, 5634</t>
  </si>
  <si>
    <t>September 24, 5635</t>
  </si>
  <si>
    <t>September 24, 5636</t>
  </si>
  <si>
    <t>September 24, 5637</t>
  </si>
  <si>
    <t>September 24, 5638</t>
  </si>
  <si>
    <t>September 24, 5639</t>
  </si>
  <si>
    <t>September 24, 5640</t>
  </si>
  <si>
    <t>September 24, 5641</t>
  </si>
  <si>
    <t>September 24, 5642</t>
  </si>
  <si>
    <t>September 24, 5643</t>
  </si>
  <si>
    <t>September 24, 5644</t>
  </si>
  <si>
    <t>September 24, 5645</t>
  </si>
  <si>
    <t>September 24, 5646</t>
  </si>
  <si>
    <t>September 24, 5647</t>
  </si>
  <si>
    <t>September 24, 5648</t>
  </si>
  <si>
    <t>September 24, 5649</t>
  </si>
  <si>
    <t>September 24, 5650</t>
  </si>
  <si>
    <t>September 24, 5651</t>
  </si>
  <si>
    <t>September 24, 5652</t>
  </si>
  <si>
    <t>September 24, 5653</t>
  </si>
  <si>
    <t>September 24, 5654</t>
  </si>
  <si>
    <t>September 24, 5655</t>
  </si>
  <si>
    <t>September 24, 5656</t>
  </si>
  <si>
    <t>September 24, 5657</t>
  </si>
  <si>
    <t>September 24, 5658</t>
  </si>
  <si>
    <t>September 24, 5659</t>
  </si>
  <si>
    <t>September 24, 5660</t>
  </si>
  <si>
    <t>September 24, 5661</t>
  </si>
  <si>
    <t>September 24, 5662</t>
  </si>
  <si>
    <t>September 24, 5663</t>
  </si>
  <si>
    <t>September 24, 5664</t>
  </si>
  <si>
    <t>September 24, 5665</t>
  </si>
  <si>
    <t>September 24, 5666</t>
  </si>
  <si>
    <t>September 24, 5667</t>
  </si>
  <si>
    <t>September 24, 5668</t>
  </si>
  <si>
    <t>September 24, 5669</t>
  </si>
  <si>
    <t>September 24, 5670</t>
  </si>
  <si>
    <t>September 24, 5671</t>
  </si>
  <si>
    <t>September 24, 5672</t>
  </si>
  <si>
    <t>September 24, 5673</t>
  </si>
  <si>
    <t>September 24, 5674</t>
  </si>
  <si>
    <t>September 24, 5675</t>
  </si>
  <si>
    <t>September 24, 5676</t>
  </si>
  <si>
    <t>September 24, 5677</t>
  </si>
  <si>
    <t>September 24, 5678</t>
  </si>
  <si>
    <t>September 24, 5679</t>
  </si>
  <si>
    <t>September 24, 5680</t>
  </si>
  <si>
    <t>September 24, 5681</t>
  </si>
  <si>
    <t>September 24, 5682</t>
  </si>
  <si>
    <t>September 24, 5683</t>
  </si>
  <si>
    <t>September 24, 5684</t>
  </si>
  <si>
    <t>September 24, 5685</t>
  </si>
  <si>
    <t>September 24, 5686</t>
  </si>
  <si>
    <t>September 24, 5687</t>
  </si>
  <si>
    <t>September 24, 5688</t>
  </si>
  <si>
    <t>September 24, 5689</t>
  </si>
  <si>
    <t>September 24, 5690</t>
  </si>
  <si>
    <t>September 24, 5691</t>
  </si>
  <si>
    <t>September 24, 5692</t>
  </si>
  <si>
    <t>September 24, 5693</t>
  </si>
  <si>
    <t>September 24, 5694</t>
  </si>
  <si>
    <t>September 24, 5695</t>
  </si>
  <si>
    <t>September 24, 5696</t>
  </si>
  <si>
    <t>September 24, 5697</t>
  </si>
  <si>
    <t>September 24, 5698</t>
  </si>
  <si>
    <t>September 24, 5699</t>
  </si>
  <si>
    <t>September 24, 5700</t>
  </si>
  <si>
    <t>September 24, 5701</t>
  </si>
  <si>
    <t>September 24, 5702</t>
  </si>
  <si>
    <t>September 24, 5703</t>
  </si>
  <si>
    <t>September 24, 5704</t>
  </si>
  <si>
    <t>September 24, 5705</t>
  </si>
  <si>
    <t>September 24, 5706</t>
  </si>
  <si>
    <t>September 24, 5707</t>
  </si>
  <si>
    <t>September 24, 5708</t>
  </si>
  <si>
    <t>September 24, 5709</t>
  </si>
  <si>
    <t>September 24, 5710</t>
  </si>
  <si>
    <t>September 24, 5711</t>
  </si>
  <si>
    <t>September 24, 5712</t>
  </si>
  <si>
    <t>September 24, 5713</t>
  </si>
  <si>
    <t>September 24, 5714</t>
  </si>
  <si>
    <t>September 24, 5715</t>
  </si>
  <si>
    <t>September 24, 5716</t>
  </si>
  <si>
    <t>September 24, 5717</t>
  </si>
  <si>
    <t>September 24, 5718</t>
  </si>
  <si>
    <t>September 24, 5719</t>
  </si>
  <si>
    <t>September 24, 5720</t>
  </si>
  <si>
    <t>September 24, 5721</t>
  </si>
  <si>
    <t>September 24, 5722</t>
  </si>
  <si>
    <t>September 24, 5723</t>
  </si>
  <si>
    <t>September 24, 5724</t>
  </si>
  <si>
    <t>September 24, 5725</t>
  </si>
  <si>
    <t>September 24, 5726</t>
  </si>
  <si>
    <t>September 24, 5727</t>
  </si>
  <si>
    <t>September 24, 5728</t>
  </si>
  <si>
    <t>September 24, 5729</t>
  </si>
  <si>
    <t>September 24, 5730</t>
  </si>
  <si>
    <t>September 24, 5731</t>
  </si>
  <si>
    <t>September 24, 5732</t>
  </si>
  <si>
    <t>September 24, 5733</t>
  </si>
  <si>
    <t>September 24, 5734</t>
  </si>
  <si>
    <t>September 24, 5735</t>
  </si>
  <si>
    <t>September 24, 5736</t>
  </si>
  <si>
    <t>September 24, 5737</t>
  </si>
  <si>
    <t>September 24, 5738</t>
  </si>
  <si>
    <t>September 24, 5739</t>
  </si>
  <si>
    <t>September 24, 5740</t>
  </si>
  <si>
    <t>September 24, 5741</t>
  </si>
  <si>
    <t>September 24, 5742</t>
  </si>
  <si>
    <t>September 24, 5743</t>
  </si>
  <si>
    <t>September 24, 5744</t>
  </si>
  <si>
    <t>September 24, 5745</t>
  </si>
  <si>
    <t>September 24, 5746</t>
  </si>
  <si>
    <t>September 24, 5747</t>
  </si>
  <si>
    <t>September 24, 5748</t>
  </si>
  <si>
    <t>September 24, 5749</t>
  </si>
  <si>
    <t>September 24, 5750</t>
  </si>
  <si>
    <t>September 24, 5751</t>
  </si>
  <si>
    <t>September 24, 5752</t>
  </si>
  <si>
    <t>September 24, 5753</t>
  </si>
  <si>
    <t>September 24, 5754</t>
  </si>
  <si>
    <t>September 24, 5755</t>
  </si>
  <si>
    <t>September 24, 5756</t>
  </si>
  <si>
    <t>September 24, 5757</t>
  </si>
  <si>
    <t>September 24, 5758</t>
  </si>
  <si>
    <t>September 24, 5759</t>
  </si>
  <si>
    <t>September 24, 5760</t>
  </si>
  <si>
    <t>September 24, 5761</t>
  </si>
  <si>
    <t>September 24, 5762</t>
  </si>
  <si>
    <t>September 24, 5763</t>
  </si>
  <si>
    <t>September 24, 5764</t>
  </si>
  <si>
    <t>September 24, 5765</t>
  </si>
  <si>
    <t>September 24, 5766</t>
  </si>
  <si>
    <t>September 24, 5767</t>
  </si>
  <si>
    <t>September 24, 5768</t>
  </si>
  <si>
    <t>September 24, 5769</t>
  </si>
  <si>
    <t>September 24, 5770</t>
  </si>
  <si>
    <t>September 24, 5771</t>
  </si>
  <si>
    <t>September 24, 5772</t>
  </si>
  <si>
    <t>September 24, 5773</t>
  </si>
  <si>
    <t>September 24, 5774</t>
  </si>
  <si>
    <t>September 24, 5775</t>
  </si>
  <si>
    <t>September 24, 5776</t>
  </si>
  <si>
    <t>September 24, 5777</t>
  </si>
  <si>
    <t>September 24, 5778</t>
  </si>
  <si>
    <t>September 24, 5779</t>
  </si>
  <si>
    <t>September 24, 5780</t>
  </si>
  <si>
    <t>September 24, 5781</t>
  </si>
  <si>
    <t>September 24, 5782</t>
  </si>
  <si>
    <t>September 24, 5783</t>
  </si>
  <si>
    <t>September 24, 5784</t>
  </si>
  <si>
    <t>September 24, 5785</t>
  </si>
  <si>
    <t>September 24, 5786</t>
  </si>
  <si>
    <t>September 24, 5787</t>
  </si>
  <si>
    <t>September 24, 5788</t>
  </si>
  <si>
    <t>September 24, 5789</t>
  </si>
  <si>
    <t>September 24, 5790</t>
  </si>
  <si>
    <t>September 24, 5791</t>
  </si>
  <si>
    <t>September 24, 5792</t>
  </si>
  <si>
    <t>September 24, 5793</t>
  </si>
  <si>
    <t>September 24, 5794</t>
  </si>
  <si>
    <t>September 24, 5795</t>
  </si>
  <si>
    <t>September 24, 5796</t>
  </si>
  <si>
    <t>September 24, 5797</t>
  </si>
  <si>
    <t>September 24, 5798</t>
  </si>
  <si>
    <t>September 24, 5799</t>
  </si>
  <si>
    <t>September 24, 5800</t>
  </si>
  <si>
    <t>September 24, 5801</t>
  </si>
  <si>
    <t>September 24, 5802</t>
  </si>
  <si>
    <t>September 24, 5803</t>
  </si>
  <si>
    <t>September 24, 5804</t>
  </si>
  <si>
    <t>September 24, 5805</t>
  </si>
  <si>
    <t>September 24, 5806</t>
  </si>
  <si>
    <t>September 24, 5807</t>
  </si>
  <si>
    <t>September 24, 5808</t>
  </si>
  <si>
    <t>September 24, 5809</t>
  </si>
  <si>
    <t>September 24, 5810</t>
  </si>
  <si>
    <t>September 24, 5811</t>
  </si>
  <si>
    <t>September 24, 5812</t>
  </si>
  <si>
    <t>September 24, 5813</t>
  </si>
  <si>
    <t>September 24, 5814</t>
  </si>
  <si>
    <t>September 24, 5815</t>
  </si>
  <si>
    <t>September 24, 5816</t>
  </si>
  <si>
    <t>September 24, 5817</t>
  </si>
  <si>
    <t>September 24, 5818</t>
  </si>
  <si>
    <t>September 24, 5819</t>
  </si>
  <si>
    <t>September 24, 5820</t>
  </si>
  <si>
    <t>September 24, 5821</t>
  </si>
  <si>
    <t>September 24, 5822</t>
  </si>
  <si>
    <t>September 24, 5823</t>
  </si>
  <si>
    <t>September 24, 5824</t>
  </si>
  <si>
    <t>September 24, 5825</t>
  </si>
  <si>
    <t>September 24, 5826</t>
  </si>
  <si>
    <t>September 24, 5827</t>
  </si>
  <si>
    <t>September 24, 5828</t>
  </si>
  <si>
    <t>September 24, 5829</t>
  </si>
  <si>
    <t>September 24, 5830</t>
  </si>
  <si>
    <t>September 24, 5831</t>
  </si>
  <si>
    <t>September 24, 5832</t>
  </si>
  <si>
    <t>September 24, 5833</t>
  </si>
  <si>
    <t>September 24, 5834</t>
  </si>
  <si>
    <t>September 24, 5835</t>
  </si>
  <si>
    <t>September 24, 5836</t>
  </si>
  <si>
    <t>September 24, 5837</t>
  </si>
  <si>
    <t>September 24, 5838</t>
  </si>
  <si>
    <t>September 24, 5839</t>
  </si>
  <si>
    <t>September 24, 5840</t>
  </si>
  <si>
    <t>September 24, 5841</t>
  </si>
  <si>
    <t>September 24, 5842</t>
  </si>
  <si>
    <t>September 24, 5843</t>
  </si>
  <si>
    <t>September 24, 5844</t>
  </si>
  <si>
    <t>September 24, 5845</t>
  </si>
  <si>
    <t>September 24, 5846</t>
  </si>
  <si>
    <t>September 24, 5847</t>
  </si>
  <si>
    <t>September 24, 5848</t>
  </si>
  <si>
    <t>September 24, 5849</t>
  </si>
  <si>
    <t>September 24, 5850</t>
  </si>
  <si>
    <t>September 24, 5851</t>
  </si>
  <si>
    <t>September 24, 5852</t>
  </si>
  <si>
    <t>September 24, 5853</t>
  </si>
  <si>
    <t>September 24, 5854</t>
  </si>
  <si>
    <t>September 24, 5855</t>
  </si>
  <si>
    <t>September 24, 5856</t>
  </si>
  <si>
    <t>September 24, 5857</t>
  </si>
  <si>
    <t>September 24, 5858</t>
  </si>
  <si>
    <t>September 24, 5859</t>
  </si>
  <si>
    <t>September 24, 5860</t>
  </si>
  <si>
    <t>September 24, 5861</t>
  </si>
  <si>
    <t>September 24, 5862</t>
  </si>
  <si>
    <t>September 24, 5863</t>
  </si>
  <si>
    <t>September 24, 5864</t>
  </si>
  <si>
    <t>September 24, 5865</t>
  </si>
  <si>
    <t>September 24, 5866</t>
  </si>
  <si>
    <t>September 24, 5867</t>
  </si>
  <si>
    <t>September 24, 5868</t>
  </si>
  <si>
    <t>September 24, 5869</t>
  </si>
  <si>
    <t>September 24, 5870</t>
  </si>
  <si>
    <t>September 24, 5871</t>
  </si>
  <si>
    <t>September 24, 5872</t>
  </si>
  <si>
    <t>September 24, 5873</t>
  </si>
  <si>
    <t>September 24, 5874</t>
  </si>
  <si>
    <t>September 24, 5875</t>
  </si>
  <si>
    <t>September 24, 5876</t>
  </si>
  <si>
    <t>September 24, 5877</t>
  </si>
  <si>
    <t>September 24, 5878</t>
  </si>
  <si>
    <t>September 24, 5879</t>
  </si>
  <si>
    <t>September 24, 5880</t>
  </si>
  <si>
    <t>September 24, 5881</t>
  </si>
  <si>
    <t>September 24, 5882</t>
  </si>
  <si>
    <t>September 24, 5883</t>
  </si>
  <si>
    <t>September 24, 5884</t>
  </si>
  <si>
    <t>September 24, 5885</t>
  </si>
  <si>
    <t>September 24, 5886</t>
  </si>
  <si>
    <t>September 24, 5887</t>
  </si>
  <si>
    <t>September 24, 5888</t>
  </si>
  <si>
    <t>September 24, 5889</t>
  </si>
  <si>
    <t>September 24, 5890</t>
  </si>
  <si>
    <t>September 24, 5891</t>
  </si>
  <si>
    <t>September 24, 5892</t>
  </si>
  <si>
    <t>September 24, 5893</t>
  </si>
  <si>
    <t>September 24, 5894</t>
  </si>
  <si>
    <t>September 24, 5895</t>
  </si>
  <si>
    <t>September 24, 5896</t>
  </si>
  <si>
    <t>September 24, 5897</t>
  </si>
  <si>
    <t>September 24, 5898</t>
  </si>
  <si>
    <t>September 24, 5899</t>
  </si>
  <si>
    <t>September 24, 5900</t>
  </si>
  <si>
    <t>September 24, 5901</t>
  </si>
  <si>
    <t>September 24, 5902</t>
  </si>
  <si>
    <t>September 24, 5903</t>
  </si>
  <si>
    <t>September 24, 5904</t>
  </si>
  <si>
    <t>September 24, 5905</t>
  </si>
  <si>
    <t>September 24, 5906</t>
  </si>
  <si>
    <t>September 24, 5907</t>
  </si>
  <si>
    <t>September 24, 5908</t>
  </si>
  <si>
    <t>September 24, 5909</t>
  </si>
  <si>
    <t>September 24, 5910</t>
  </si>
  <si>
    <t>September 24, 5911</t>
  </si>
  <si>
    <t>September 24, 5912</t>
  </si>
  <si>
    <t>September 24, 5913</t>
  </si>
  <si>
    <t>September 24, 5914</t>
  </si>
  <si>
    <t>September 24, 5915</t>
  </si>
  <si>
    <t>September 24, 5916</t>
  </si>
  <si>
    <t>September 24, 5917</t>
  </si>
  <si>
    <t>September 24, 5918</t>
  </si>
  <si>
    <t>September 24, 5919</t>
  </si>
  <si>
    <t>September 24, 5920</t>
  </si>
  <si>
    <t>September 24, 5921</t>
  </si>
  <si>
    <t>September 24, 5922</t>
  </si>
  <si>
    <t>September 24, 5923</t>
  </si>
  <si>
    <t>September 24, 5924</t>
  </si>
  <si>
    <t>September 24, 5925</t>
  </si>
  <si>
    <t>September 24, 5926</t>
  </si>
  <si>
    <t>September 24, 5927</t>
  </si>
  <si>
    <t>September 24, 5928</t>
  </si>
  <si>
    <t>September 24, 5929</t>
  </si>
  <si>
    <t>September 24, 5930</t>
  </si>
  <si>
    <t>September 24, 5931</t>
  </si>
  <si>
    <t>September 24, 5932</t>
  </si>
  <si>
    <t>September 24, 5933</t>
  </si>
  <si>
    <t>September 24, 5934</t>
  </si>
  <si>
    <t>September 24, 5935</t>
  </si>
  <si>
    <t>September 24, 5936</t>
  </si>
  <si>
    <t>September 24, 5937</t>
  </si>
  <si>
    <t>September 24, 5938</t>
  </si>
  <si>
    <t>September 24, 5939</t>
  </si>
  <si>
    <t>September 24, 5940</t>
  </si>
  <si>
    <t>September 24, 5941</t>
  </si>
  <si>
    <t>September 24, 5942</t>
  </si>
  <si>
    <t>September 24, 5943</t>
  </si>
  <si>
    <t>September 24, 5944</t>
  </si>
  <si>
    <t>September 24, 5945</t>
  </si>
  <si>
    <t>September 24, 5946</t>
  </si>
  <si>
    <t>September 24, 5947</t>
  </si>
  <si>
    <t>September 24, 5948</t>
  </si>
  <si>
    <t>September 24, 5949</t>
  </si>
  <si>
    <t>September 24, 5950</t>
  </si>
  <si>
    <t>September 24, 5951</t>
  </si>
  <si>
    <t>September 24, 5952</t>
  </si>
  <si>
    <t>September 24, 5953</t>
  </si>
  <si>
    <t>September 24, 5954</t>
  </si>
  <si>
    <t>September 24, 5955</t>
  </si>
  <si>
    <t>September 24, 5956</t>
  </si>
  <si>
    <t>September 24, 5957</t>
  </si>
  <si>
    <t>September 24, 5958</t>
  </si>
  <si>
    <t>September 24, 5959</t>
  </si>
  <si>
    <t>September 24, 5960</t>
  </si>
  <si>
    <t>September 24, 5961</t>
  </si>
  <si>
    <t>September 24, 5962</t>
  </si>
  <si>
    <t>September 24, 5963</t>
  </si>
  <si>
    <t>September 24, 5964</t>
  </si>
  <si>
    <t>September 24, 5965</t>
  </si>
  <si>
    <t>September 24, 5966</t>
  </si>
  <si>
    <t>September 24, 5967</t>
  </si>
  <si>
    <t>September 24, 5968</t>
  </si>
  <si>
    <t>September 24, 5969</t>
  </si>
  <si>
    <t>September 24, 5970</t>
  </si>
  <si>
    <t>September 24, 5971</t>
  </si>
  <si>
    <t>September 24, 5972</t>
  </si>
  <si>
    <t>September 24, 5973</t>
  </si>
  <si>
    <t>September 24, 5974</t>
  </si>
  <si>
    <t>September 24, 5975</t>
  </si>
  <si>
    <t>September 24, 5976</t>
  </si>
  <si>
    <t>September 24, 5977</t>
  </si>
  <si>
    <t>September 24, 5978</t>
  </si>
  <si>
    <t>September 24, 5979</t>
  </si>
  <si>
    <t>September 24, 5980</t>
  </si>
  <si>
    <t>September 24, 5981</t>
  </si>
  <si>
    <t>September 24, 5982</t>
  </si>
  <si>
    <t>September 24, 5983</t>
  </si>
  <si>
    <t>September 24, 5984</t>
  </si>
  <si>
    <t>September 24, 5985</t>
  </si>
  <si>
    <t>September 24, 5986</t>
  </si>
  <si>
    <t>September 24, 5987</t>
  </si>
  <si>
    <t>September 24, 5988</t>
  </si>
  <si>
    <t>September 24, 5989</t>
  </si>
  <si>
    <t>September 24, 5990</t>
  </si>
  <si>
    <t>September 24, 5991</t>
  </si>
  <si>
    <t>September 24, 5992</t>
  </si>
  <si>
    <t>September 24, 5993</t>
  </si>
  <si>
    <t>September 24, 5994</t>
  </si>
  <si>
    <t>September 24, 5995</t>
  </si>
  <si>
    <t>September 24, 5996</t>
  </si>
  <si>
    <t>September 24, 5997</t>
  </si>
  <si>
    <t>September 24, 5998</t>
  </si>
  <si>
    <t>September 24, 5999</t>
  </si>
  <si>
    <t>September 24, 6000</t>
  </si>
  <si>
    <t>September 24, 6001</t>
  </si>
  <si>
    <t>September 24, 6002</t>
  </si>
  <si>
    <t>September 24, 6003</t>
  </si>
  <si>
    <t>September 24, 6004</t>
  </si>
  <si>
    <t>September 24, 6005</t>
  </si>
  <si>
    <t>September 24, 6006</t>
  </si>
  <si>
    <t>September 24, 6007</t>
  </si>
  <si>
    <t>September 24, 6008</t>
  </si>
  <si>
    <t>September 24, 6009</t>
  </si>
  <si>
    <t>September 24, 6010</t>
  </si>
  <si>
    <t>September 24, 6011</t>
  </si>
  <si>
    <t>September 24, 6012</t>
  </si>
  <si>
    <t>September 24, 6013</t>
  </si>
  <si>
    <t>September 24, 6014</t>
  </si>
  <si>
    <t>September 24, 6015</t>
  </si>
  <si>
    <t>September 24, 6016</t>
  </si>
  <si>
    <t>September 24, 6017</t>
  </si>
  <si>
    <t>September 24, 6018</t>
  </si>
  <si>
    <t>September 24, 6019</t>
  </si>
  <si>
    <t>September 24, 6020</t>
  </si>
  <si>
    <t>September 24, 6021</t>
  </si>
  <si>
    <t>September 24, 6022</t>
  </si>
  <si>
    <t>September 24, 6023</t>
  </si>
  <si>
    <t>September 24, 6024</t>
  </si>
  <si>
    <t>September 24, 6025</t>
  </si>
  <si>
    <t>September 24, 6026</t>
  </si>
  <si>
    <t>September 24, 6027</t>
  </si>
  <si>
    <t>September 24, 6028</t>
  </si>
  <si>
    <t>September 24, 6029</t>
  </si>
  <si>
    <t>September 24, 6030</t>
  </si>
  <si>
    <t>September 24, 6031</t>
  </si>
  <si>
    <t>September 24, 6032</t>
  </si>
  <si>
    <t>September 24, 6033</t>
  </si>
  <si>
    <t>September 24, 6034</t>
  </si>
  <si>
    <t>September 24, 6035</t>
  </si>
  <si>
    <t>September 24, 6036</t>
  </si>
  <si>
    <t>September 24, 6037</t>
  </si>
  <si>
    <t>September 24, 6038</t>
  </si>
  <si>
    <t>September 24, 6039</t>
  </si>
  <si>
    <t>September 24, 6040</t>
  </si>
  <si>
    <t>September 24, 6041</t>
  </si>
  <si>
    <t>September 24, 6042</t>
  </si>
  <si>
    <t>September 24, 6043</t>
  </si>
  <si>
    <t>September 24, 6044</t>
  </si>
  <si>
    <t>September 24, 6045</t>
  </si>
  <si>
    <t>September 24, 6046</t>
  </si>
  <si>
    <t>September 24, 6047</t>
  </si>
  <si>
    <t>September 24, 6048</t>
  </si>
  <si>
    <t>September 24, 6049</t>
  </si>
  <si>
    <t>September 24, 6050</t>
  </si>
  <si>
    <t>September 24, 6051</t>
  </si>
  <si>
    <t>September 24, 6052</t>
  </si>
  <si>
    <t>September 24, 6053</t>
  </si>
  <si>
    <t>September 24, 6054</t>
  </si>
  <si>
    <t>September 24, 6055</t>
  </si>
  <si>
    <t>September 24, 6056</t>
  </si>
  <si>
    <t>September 24, 6057</t>
  </si>
  <si>
    <t>September 24, 6058</t>
  </si>
  <si>
    <t>September 24, 6059</t>
  </si>
  <si>
    <t>September 24, 6060</t>
  </si>
  <si>
    <t>September 24, 6061</t>
  </si>
  <si>
    <t>September 24, 6062</t>
  </si>
  <si>
    <t>September 24, 6063</t>
  </si>
  <si>
    <t>September 24, 6064</t>
  </si>
  <si>
    <t>September 24, 6065</t>
  </si>
  <si>
    <t>September 24, 6066</t>
  </si>
  <si>
    <t>September 24, 6067</t>
  </si>
  <si>
    <t>September 24, 6068</t>
  </si>
  <si>
    <t>September 24, 6069</t>
  </si>
  <si>
    <t>September 24, 6070</t>
  </si>
  <si>
    <t>September 24, 6071</t>
  </si>
  <si>
    <t>September 24, 6072</t>
  </si>
  <si>
    <t>September 24, 6073</t>
  </si>
  <si>
    <t>September 24, 6074</t>
  </si>
  <si>
    <t>September 24, 6075</t>
  </si>
  <si>
    <t>September 24, 6076</t>
  </si>
  <si>
    <t>September 24, 6077</t>
  </si>
  <si>
    <t>September 24, 6078</t>
  </si>
  <si>
    <t>September 24, 6079</t>
  </si>
  <si>
    <t>September 24, 6080</t>
  </si>
  <si>
    <t>September 24, 6081</t>
  </si>
  <si>
    <t>September 24, 6082</t>
  </si>
  <si>
    <t>September 24, 6083</t>
  </si>
  <si>
    <t>September 24, 6084</t>
  </si>
  <si>
    <t>September 24, 6085</t>
  </si>
  <si>
    <t>September 24, 6086</t>
  </si>
  <si>
    <t>September 24, 6087</t>
  </si>
  <si>
    <t>September 24, 6088</t>
  </si>
  <si>
    <t>September 24, 6089</t>
  </si>
  <si>
    <t>September 24, 6090</t>
  </si>
  <si>
    <t>September 24, 6091</t>
  </si>
  <si>
    <t>September 24, 6092</t>
  </si>
  <si>
    <t>September 24, 6093</t>
  </si>
  <si>
    <t>September 24, 6094</t>
  </si>
  <si>
    <t>September 24, 6095</t>
  </si>
  <si>
    <t>September 24, 6096</t>
  </si>
  <si>
    <t>September 24, 6097</t>
  </si>
  <si>
    <t>September 24, 6098</t>
  </si>
  <si>
    <t>September 24, 6099</t>
  </si>
  <si>
    <t>September 24, 6100</t>
  </si>
  <si>
    <t>September 24, 6101</t>
  </si>
  <si>
    <t>September 24, 6102</t>
  </si>
  <si>
    <t>September 24, 6103</t>
  </si>
  <si>
    <t>September 24, 6104</t>
  </si>
  <si>
    <t>September 24, 6105</t>
  </si>
  <si>
    <t>September 24, 6106</t>
  </si>
  <si>
    <t>September 24, 6107</t>
  </si>
  <si>
    <t>September 24, 6108</t>
  </si>
  <si>
    <t>September 24, 6109</t>
  </si>
  <si>
    <t>September 24, 6110</t>
  </si>
  <si>
    <t>September 24, 6111</t>
  </si>
  <si>
    <t>September 24, 6112</t>
  </si>
  <si>
    <t>September 24, 6113</t>
  </si>
  <si>
    <t>September 24, 6114</t>
  </si>
  <si>
    <t>September 24, 6115</t>
  </si>
  <si>
    <t>September 24, 6116</t>
  </si>
  <si>
    <t>September 24, 6117</t>
  </si>
  <si>
    <t>September 24, 6118</t>
  </si>
  <si>
    <t>September 24, 6119</t>
  </si>
  <si>
    <t>September 24, 6120</t>
  </si>
  <si>
    <t>September 24, 6121</t>
  </si>
  <si>
    <t>September 24, 6122</t>
  </si>
  <si>
    <t>September 24, 6123</t>
  </si>
  <si>
    <t>September 24, 6124</t>
  </si>
  <si>
    <t>September 24, 6125</t>
  </si>
  <si>
    <t>September 24, 6126</t>
  </si>
  <si>
    <t>September 24, 6127</t>
  </si>
  <si>
    <t>September 24, 6128</t>
  </si>
  <si>
    <t>September 24, 6129</t>
  </si>
  <si>
    <t>September 24, 6130</t>
  </si>
  <si>
    <t>September 24, 6131</t>
  </si>
  <si>
    <t>September 24, 6132</t>
  </si>
  <si>
    <t>September 24, 6133</t>
  </si>
  <si>
    <t>September 24, 6134</t>
  </si>
  <si>
    <t>September 24, 6135</t>
  </si>
  <si>
    <t>September 24, 6136</t>
  </si>
  <si>
    <t>September 24, 6137</t>
  </si>
  <si>
    <t>September 24, 6138</t>
  </si>
  <si>
    <t>September 24, 6139</t>
  </si>
  <si>
    <t>September 24, 6140</t>
  </si>
  <si>
    <t>September 24, 6141</t>
  </si>
  <si>
    <t>September 24, 6142</t>
  </si>
  <si>
    <t>September 24, 6143</t>
  </si>
  <si>
    <t>September 24, 6144</t>
  </si>
  <si>
    <t>September 24, 6145</t>
  </si>
  <si>
    <t>September 24, 6146</t>
  </si>
  <si>
    <t>September 24, 6147</t>
  </si>
  <si>
    <t>September 24, 6148</t>
  </si>
  <si>
    <t>September 24, 6149</t>
  </si>
  <si>
    <t>September 24, 6150</t>
  </si>
  <si>
    <t>September 24, 6151</t>
  </si>
  <si>
    <t>September 24, 6152</t>
  </si>
  <si>
    <t>September 24, 6153</t>
  </si>
  <si>
    <t>September 24, 6154</t>
  </si>
  <si>
    <t>September 24, 6155</t>
  </si>
  <si>
    <t>September 24, 6156</t>
  </si>
  <si>
    <t>September 24, 6157</t>
  </si>
  <si>
    <t>September 24, 6158</t>
  </si>
  <si>
    <t>September 24, 6159</t>
  </si>
  <si>
    <t>September 24, 6160</t>
  </si>
  <si>
    <t>September 24, 6161</t>
  </si>
  <si>
    <t>September 24, 6162</t>
  </si>
  <si>
    <t>September 24, 6163</t>
  </si>
  <si>
    <t>September 24, 6164</t>
  </si>
  <si>
    <t>September 24, 6165</t>
  </si>
  <si>
    <t>September 24, 6166</t>
  </si>
  <si>
    <t>September 24, 6167</t>
  </si>
  <si>
    <t>September 24, 6168</t>
  </si>
  <si>
    <t>September 24, 6169</t>
  </si>
  <si>
    <t>September 24, 6170</t>
  </si>
  <si>
    <t>September 24, 6171</t>
  </si>
  <si>
    <t>September 24, 6172</t>
  </si>
  <si>
    <t>September 24, 6173</t>
  </si>
  <si>
    <t>September 24, 6174</t>
  </si>
  <si>
    <t>September 24, 6175</t>
  </si>
  <si>
    <t>September 24, 6176</t>
  </si>
  <si>
    <t>September 24, 6177</t>
  </si>
  <si>
    <t>September 24, 6178</t>
  </si>
  <si>
    <t>September 24, 6179</t>
  </si>
  <si>
    <t>September 24, 6180</t>
  </si>
  <si>
    <t>September 24, 6181</t>
  </si>
  <si>
    <t>September 24, 6182</t>
  </si>
  <si>
    <t>September 24, 6183</t>
  </si>
  <si>
    <t>September 24, 6184</t>
  </si>
  <si>
    <t>September 24, 6185</t>
  </si>
  <si>
    <t>September 24, 6186</t>
  </si>
  <si>
    <t>September 24, 6187</t>
  </si>
  <si>
    <t>September 24, 6188</t>
  </si>
  <si>
    <t>September 24, 6189</t>
  </si>
  <si>
    <t>September 24, 6190</t>
  </si>
  <si>
    <t>September 24, 6191</t>
  </si>
  <si>
    <t>September 24, 6192</t>
  </si>
  <si>
    <t>September 24, 6193</t>
  </si>
  <si>
    <t>September 24, 6194</t>
  </si>
  <si>
    <t>September 24, 6195</t>
  </si>
  <si>
    <t>September 24, 6196</t>
  </si>
  <si>
    <t>September 24, 6197</t>
  </si>
  <si>
    <t>September 24, 6198</t>
  </si>
  <si>
    <t>September 24, 6199</t>
  </si>
  <si>
    <t>September 24, 6200</t>
  </si>
  <si>
    <t>September 24, 6201</t>
  </si>
  <si>
    <t>September 24, 6202</t>
  </si>
  <si>
    <t>September 24, 6203</t>
  </si>
  <si>
    <t>September 24, 6204</t>
  </si>
  <si>
    <t>September 24, 6205</t>
  </si>
  <si>
    <t>September 24, 6206</t>
  </si>
  <si>
    <t>September 24, 6207</t>
  </si>
  <si>
    <t>September 24, 6208</t>
  </si>
  <si>
    <t>September 24, 6209</t>
  </si>
  <si>
    <t>September 24, 6210</t>
  </si>
  <si>
    <t>September 24, 6211</t>
  </si>
  <si>
    <t>September 24, 6212</t>
  </si>
  <si>
    <t>September 24, 6213</t>
  </si>
  <si>
    <t>September 24, 6214</t>
  </si>
  <si>
    <t>September 24, 6215</t>
  </si>
  <si>
    <t>September 24, 6216</t>
  </si>
  <si>
    <t>September 24, 6217</t>
  </si>
  <si>
    <t>September 24, 6218</t>
  </si>
  <si>
    <t>September 24, 6219</t>
  </si>
  <si>
    <t>September 24, 6220</t>
  </si>
  <si>
    <t>September 24, 6221</t>
  </si>
  <si>
    <t>September 24, 6222</t>
  </si>
  <si>
    <t>September 24, 6223</t>
  </si>
  <si>
    <t>September 24, 6224</t>
  </si>
  <si>
    <t>September 24, 6225</t>
  </si>
  <si>
    <t>September 24, 6226</t>
  </si>
  <si>
    <t>September 24, 6227</t>
  </si>
  <si>
    <t>September 24, 6228</t>
  </si>
  <si>
    <t>September 24, 6229</t>
  </si>
  <si>
    <t>September 24, 6230</t>
  </si>
  <si>
    <t>September 24, 6231</t>
  </si>
  <si>
    <t>September 24, 6232</t>
  </si>
  <si>
    <t>September 24, 6233</t>
  </si>
  <si>
    <t>September 24, 6234</t>
  </si>
  <si>
    <t>September 24, 6235</t>
  </si>
  <si>
    <t>September 24, 6236</t>
  </si>
  <si>
    <t>September 24, 6237</t>
  </si>
  <si>
    <t>September 24, 6238</t>
  </si>
  <si>
    <t>September 24, 6239</t>
  </si>
  <si>
    <t>September 24, 6240</t>
  </si>
  <si>
    <t>September 24, 6241</t>
  </si>
  <si>
    <t>September 24, 6242</t>
  </si>
  <si>
    <t>September 24, 6243</t>
  </si>
  <si>
    <t>September 24, 6244</t>
  </si>
  <si>
    <t>September 24, 6245</t>
  </si>
  <si>
    <t>September 24, 6246</t>
  </si>
  <si>
    <t>September 24, 6247</t>
  </si>
  <si>
    <t>September 24, 6248</t>
  </si>
  <si>
    <t>September 24, 6249</t>
  </si>
  <si>
    <t>September 24, 6250</t>
  </si>
  <si>
    <t>September 24, 6251</t>
  </si>
  <si>
    <t>September 24, 6252</t>
  </si>
  <si>
    <t>September 24, 6253</t>
  </si>
  <si>
    <t>September 24, 6254</t>
  </si>
  <si>
    <t>September 24, 6255</t>
  </si>
  <si>
    <t>September 24, 6256</t>
  </si>
  <si>
    <t>September 24, 6257</t>
  </si>
  <si>
    <t>September 24, 6258</t>
  </si>
  <si>
    <t>September 24, 6259</t>
  </si>
  <si>
    <t>September 24, 6260</t>
  </si>
  <si>
    <t>September 24, 6261</t>
  </si>
  <si>
    <t>September 24, 6262</t>
  </si>
  <si>
    <t>September 24, 6263</t>
  </si>
  <si>
    <t>September 24, 6264</t>
  </si>
  <si>
    <t>September 24, 6265</t>
  </si>
  <si>
    <t>September 24, 6266</t>
  </si>
  <si>
    <t>September 24, 6267</t>
  </si>
  <si>
    <t>September 24, 6268</t>
  </si>
  <si>
    <t>September 24, 6269</t>
  </si>
  <si>
    <t>September 24, 6270</t>
  </si>
  <si>
    <t>September 24, 6271</t>
  </si>
  <si>
    <t>September 24, 6272</t>
  </si>
  <si>
    <t>September 24, 6273</t>
  </si>
  <si>
    <t>September 24, 6274</t>
  </si>
  <si>
    <t>September 24, 6275</t>
  </si>
  <si>
    <t>September 24, 6276</t>
  </si>
  <si>
    <t>September 24, 6277</t>
  </si>
  <si>
    <t>September 24, 6278</t>
  </si>
  <si>
    <t>September 24, 6279</t>
  </si>
  <si>
    <t>September 24, 6280</t>
  </si>
  <si>
    <t>September 24, 6281</t>
  </si>
  <si>
    <t>September 24, 6282</t>
  </si>
  <si>
    <t>September 24, 6283</t>
  </si>
  <si>
    <t>September 24, 6284</t>
  </si>
  <si>
    <t>September 24, 6285</t>
  </si>
  <si>
    <t>September 24, 6286</t>
  </si>
  <si>
    <t>September 24, 6287</t>
  </si>
  <si>
    <t>September 24, 6288</t>
  </si>
  <si>
    <t>September 24, 6289</t>
  </si>
  <si>
    <t>September 24, 6290</t>
  </si>
  <si>
    <t>September 24, 6291</t>
  </si>
  <si>
    <t>September 24, 6292</t>
  </si>
  <si>
    <t>September 24, 6293</t>
  </si>
  <si>
    <t>September 24, 6294</t>
  </si>
  <si>
    <t>September 24, 6295</t>
  </si>
  <si>
    <t>September 24, 6296</t>
  </si>
  <si>
    <t>September 24, 6297</t>
  </si>
  <si>
    <t>September 24, 6298</t>
  </si>
  <si>
    <t>September 24, 6299</t>
  </si>
  <si>
    <t>September 24, 6300</t>
  </si>
  <si>
    <t>September 24, 6301</t>
  </si>
  <si>
    <t>September 24, 6302</t>
  </si>
  <si>
    <t>September 24, 6303</t>
  </si>
  <si>
    <t>September 24, 6304</t>
  </si>
  <si>
    <t>September 24, 6305</t>
  </si>
  <si>
    <t>September 24, 6306</t>
  </si>
  <si>
    <t>September 24, 6307</t>
  </si>
  <si>
    <t>September 24, 6308</t>
  </si>
  <si>
    <t>September 24, 6309</t>
  </si>
  <si>
    <t>September 24, 6310</t>
  </si>
  <si>
    <t>September 24, 6311</t>
  </si>
  <si>
    <t>September 24, 6312</t>
  </si>
  <si>
    <t>September 24, 6313</t>
  </si>
  <si>
    <t>September 24, 6314</t>
  </si>
  <si>
    <t>September 24, 6315</t>
  </si>
  <si>
    <t>September 24, 6316</t>
  </si>
  <si>
    <t>September 24, 6317</t>
  </si>
  <si>
    <t>September 24, 6318</t>
  </si>
  <si>
    <t>September 24, 6319</t>
  </si>
  <si>
    <t>September 24, 6320</t>
  </si>
  <si>
    <t>September 24, 6321</t>
  </si>
  <si>
    <t>September 24, 6322</t>
  </si>
  <si>
    <t>September 24, 6323</t>
  </si>
  <si>
    <t>September 24, 6324</t>
  </si>
  <si>
    <t>September 24, 6325</t>
  </si>
  <si>
    <t>September 24, 6326</t>
  </si>
  <si>
    <t>September 24, 6327</t>
  </si>
  <si>
    <t>September 24, 6328</t>
  </si>
  <si>
    <t>September 24, 6329</t>
  </si>
  <si>
    <t>September 24, 6330</t>
  </si>
  <si>
    <t>September 24, 6331</t>
  </si>
  <si>
    <t>September 24, 6332</t>
  </si>
  <si>
    <t>September 24, 6333</t>
  </si>
  <si>
    <t>September 24, 6334</t>
  </si>
  <si>
    <t>September 24, 6335</t>
  </si>
  <si>
    <t>September 24, 6336</t>
  </si>
  <si>
    <t>September 24, 6337</t>
  </si>
  <si>
    <t>September 24, 6338</t>
  </si>
  <si>
    <t>September 24, 6339</t>
  </si>
  <si>
    <t>September 24, 6340</t>
  </si>
  <si>
    <t>September 24, 6341</t>
  </si>
  <si>
    <t>September 24, 6342</t>
  </si>
  <si>
    <t>September 24, 6343</t>
  </si>
  <si>
    <t>September 24, 6344</t>
  </si>
  <si>
    <t>September 24, 6345</t>
  </si>
  <si>
    <t>September 24, 6346</t>
  </si>
  <si>
    <t>September 24, 6347</t>
  </si>
  <si>
    <t>September 24, 6348</t>
  </si>
  <si>
    <t>September 24, 6349</t>
  </si>
  <si>
    <t>September 24, 6350</t>
  </si>
  <si>
    <t>September 24, 6351</t>
  </si>
  <si>
    <t>September 24, 6352</t>
  </si>
  <si>
    <t>September 24, 6353</t>
  </si>
  <si>
    <t>September 24, 6354</t>
  </si>
  <si>
    <t>September 24, 6355</t>
  </si>
  <si>
    <t>September 24, 6356</t>
  </si>
  <si>
    <t>September 24, 6357</t>
  </si>
  <si>
    <t>September 24, 6358</t>
  </si>
  <si>
    <t>September 24, 6359</t>
  </si>
  <si>
    <t>September 24, 6360</t>
  </si>
  <si>
    <t>September 24, 6361</t>
  </si>
  <si>
    <t>September 24, 6362</t>
  </si>
  <si>
    <t>September 24, 6363</t>
  </si>
  <si>
    <t>September 24, 6364</t>
  </si>
  <si>
    <t>September 24, 6365</t>
  </si>
  <si>
    <t>September 24, 6366</t>
  </si>
  <si>
    <t>September 24, 6367</t>
  </si>
  <si>
    <t>September 24, 6368</t>
  </si>
  <si>
    <t>September 24, 6369</t>
  </si>
  <si>
    <t>September 24, 6370</t>
  </si>
  <si>
    <t>September 24, 6371</t>
  </si>
  <si>
    <t>September 24, 6372</t>
  </si>
  <si>
    <t>September 24, 6373</t>
  </si>
  <si>
    <t>September 24, 6374</t>
  </si>
  <si>
    <t>September 24, 6375</t>
  </si>
  <si>
    <t>September 24, 6376</t>
  </si>
  <si>
    <t>September 24, 6377</t>
  </si>
  <si>
    <t>September 24, 6378</t>
  </si>
  <si>
    <t>September 24, 6379</t>
  </si>
  <si>
    <t>September 24, 6380</t>
  </si>
  <si>
    <t>September 24, 6381</t>
  </si>
  <si>
    <t>September 24, 6382</t>
  </si>
  <si>
    <t>September 24, 6383</t>
  </si>
  <si>
    <t>September 24, 6384</t>
  </si>
  <si>
    <t>September 24, 6385</t>
  </si>
  <si>
    <t>September 24, 6386</t>
  </si>
  <si>
    <t>September 24, 6387</t>
  </si>
  <si>
    <t>September 24, 6388</t>
  </si>
  <si>
    <t>September 24, 6389</t>
  </si>
  <si>
    <t>September 24, 6390</t>
  </si>
  <si>
    <t>September 24, 6391</t>
  </si>
  <si>
    <t>September 24, 6392</t>
  </si>
  <si>
    <t>September 24, 6393</t>
  </si>
  <si>
    <t>September 24, 6394</t>
  </si>
  <si>
    <t>September 24, 6395</t>
  </si>
  <si>
    <t>September 24, 6396</t>
  </si>
  <si>
    <t>September 24, 6397</t>
  </si>
  <si>
    <t>September 24, 6398</t>
  </si>
  <si>
    <t>September 24, 6399</t>
  </si>
  <si>
    <t>September 24, 6400</t>
  </si>
  <si>
    <t>September 24, 6401</t>
  </si>
  <si>
    <t>September 24, 6402</t>
  </si>
  <si>
    <t>September 24, 6403</t>
  </si>
  <si>
    <t>September 24, 6404</t>
  </si>
  <si>
    <t>September 24, 6405</t>
  </si>
  <si>
    <t>September 24, 6406</t>
  </si>
  <si>
    <t>September 24, 6407</t>
  </si>
  <si>
    <t>September 24, 6408</t>
  </si>
  <si>
    <t>September 24, 6409</t>
  </si>
  <si>
    <t>September 24, 6410</t>
  </si>
  <si>
    <t>September 24, 6411</t>
  </si>
  <si>
    <t>September 24, 6412</t>
  </si>
  <si>
    <t>September 24, 6413</t>
  </si>
  <si>
    <t>September 24, 6414</t>
  </si>
  <si>
    <t>September 24, 6415</t>
  </si>
  <si>
    <t>September 24, 6416</t>
  </si>
  <si>
    <t>September 24, 6417</t>
  </si>
  <si>
    <t>September 24, 6418</t>
  </si>
  <si>
    <t>September 24, 6419</t>
  </si>
  <si>
    <t>September 24, 6420</t>
  </si>
  <si>
    <t>September 24, 6421</t>
  </si>
  <si>
    <t>September 24, 6422</t>
  </si>
  <si>
    <t>September 24, 6423</t>
  </si>
  <si>
    <t>September 24, 6424</t>
  </si>
  <si>
    <t>September 24, 6425</t>
  </si>
  <si>
    <t>September 24, 6426</t>
  </si>
  <si>
    <t>September 24, 6427</t>
  </si>
  <si>
    <t>September 24, 6428</t>
  </si>
  <si>
    <t>September 24, 6429</t>
  </si>
  <si>
    <t>September 24, 6430</t>
  </si>
  <si>
    <t>September 24, 6431</t>
  </si>
  <si>
    <t>September 24, 6432</t>
  </si>
  <si>
    <t>September 24, 6433</t>
  </si>
  <si>
    <t>September 24, 6434</t>
  </si>
  <si>
    <t>September 24, 6435</t>
  </si>
  <si>
    <t>September 24, 6436</t>
  </si>
  <si>
    <t>September 24, 6437</t>
  </si>
  <si>
    <t>September 24, 6438</t>
  </si>
  <si>
    <t>September 24, 6439</t>
  </si>
  <si>
    <t>September 24, 6440</t>
  </si>
  <si>
    <t>September 24, 6441</t>
  </si>
  <si>
    <t>September 24, 6442</t>
  </si>
  <si>
    <t>September 24, 6443</t>
  </si>
  <si>
    <t>September 24, 6444</t>
  </si>
  <si>
    <t>September 24, 6445</t>
  </si>
  <si>
    <t>September 24, 6446</t>
  </si>
  <si>
    <t>September 24, 6447</t>
  </si>
  <si>
    <t>September 24, 6448</t>
  </si>
  <si>
    <t>September 24, 6449</t>
  </si>
  <si>
    <t>September 24, 6450</t>
  </si>
  <si>
    <t>September 24, 6451</t>
  </si>
  <si>
    <t>September 24, 6452</t>
  </si>
  <si>
    <t>September 24, 6453</t>
  </si>
  <si>
    <t>September 24, 6454</t>
  </si>
  <si>
    <t>September 24, 6455</t>
  </si>
  <si>
    <t>September 24, 6456</t>
  </si>
  <si>
    <t>September 24, 6457</t>
  </si>
  <si>
    <t>September 24, 6458</t>
  </si>
  <si>
    <t>September 24, 6459</t>
  </si>
  <si>
    <t>September 24, 6460</t>
  </si>
  <si>
    <t>September 24, 6461</t>
  </si>
  <si>
    <t>September 24, 6462</t>
  </si>
  <si>
    <t>September 24, 6463</t>
  </si>
  <si>
    <t>September 24, 6464</t>
  </si>
  <si>
    <t>September 24, 6465</t>
  </si>
  <si>
    <t>September 24, 6466</t>
  </si>
  <si>
    <t>September 24, 6467</t>
  </si>
  <si>
    <t>September 24, 6468</t>
  </si>
  <si>
    <t>September 24, 6469</t>
  </si>
  <si>
    <t>September 24, 6470</t>
  </si>
  <si>
    <t>September 24, 6471</t>
  </si>
  <si>
    <t>September 24, 6472</t>
  </si>
  <si>
    <t>September 24, 6473</t>
  </si>
  <si>
    <t>September 24, 6474</t>
  </si>
  <si>
    <t>September 24, 6475</t>
  </si>
  <si>
    <t>September 24, 6476</t>
  </si>
  <si>
    <t>September 24, 6477</t>
  </si>
  <si>
    <t>September 24, 6478</t>
  </si>
  <si>
    <t>September 24, 6479</t>
  </si>
  <si>
    <t>September 24, 6480</t>
  </si>
  <si>
    <t>September 24, 6481</t>
  </si>
  <si>
    <t>September 24, 6482</t>
  </si>
  <si>
    <t>September 24, 6483</t>
  </si>
  <si>
    <t>September 24, 6484</t>
  </si>
  <si>
    <t>September 24, 6485</t>
  </si>
  <si>
    <t>September 24, 6486</t>
  </si>
  <si>
    <t>September 24, 6487</t>
  </si>
  <si>
    <t>September 24, 6488</t>
  </si>
  <si>
    <t>September 24, 6489</t>
  </si>
  <si>
    <t>September 24, 6490</t>
  </si>
  <si>
    <t>September 24, 6491</t>
  </si>
  <si>
    <t>September 24, 6492</t>
  </si>
  <si>
    <t>September 24, 6493</t>
  </si>
  <si>
    <t>September 24, 6494</t>
  </si>
  <si>
    <t>September 24, 6495</t>
  </si>
  <si>
    <t>September 24, 6496</t>
  </si>
  <si>
    <t>September 24, 6497</t>
  </si>
  <si>
    <t>September 24, 6498</t>
  </si>
  <si>
    <t>September 24, 6499</t>
  </si>
  <si>
    <t>September 24, 6500</t>
  </si>
  <si>
    <t>September 24, 6501</t>
  </si>
  <si>
    <t>September 24, 6502</t>
  </si>
  <si>
    <t>September 24, 6503</t>
  </si>
  <si>
    <t>September 24, 6504</t>
  </si>
  <si>
    <t>September 24, 6505</t>
  </si>
  <si>
    <t>September 24, 6506</t>
  </si>
  <si>
    <t>September 24, 6507</t>
  </si>
  <si>
    <t>September 24, 6508</t>
  </si>
  <si>
    <t>September 24, 6509</t>
  </si>
  <si>
    <t>September 24, 6510</t>
  </si>
  <si>
    <t>September 24, 6511</t>
  </si>
  <si>
    <t>September 24, 6512</t>
  </si>
  <si>
    <t>September 24, 6513</t>
  </si>
  <si>
    <t>September 24, 6514</t>
  </si>
  <si>
    <t>September 24, 6515</t>
  </si>
  <si>
    <t>September 24, 6516</t>
  </si>
  <si>
    <t>September 24, 6517</t>
  </si>
  <si>
    <t>September 24, 6518</t>
  </si>
  <si>
    <t>September 24, 6519</t>
  </si>
  <si>
    <t>September 24, 6520</t>
  </si>
  <si>
    <t>September 24, 6521</t>
  </si>
  <si>
    <t>September 24, 6522</t>
  </si>
  <si>
    <t>September 24, 6523</t>
  </si>
  <si>
    <t>September 24, 6524</t>
  </si>
  <si>
    <t>September 24, 6525</t>
  </si>
  <si>
    <t>September 24, 6526</t>
  </si>
  <si>
    <t>September 24, 6527</t>
  </si>
  <si>
    <t>September 24, 6528</t>
  </si>
  <si>
    <t>September 24, 6529</t>
  </si>
  <si>
    <t>September 24, 6530</t>
  </si>
  <si>
    <t>September 24, 6531</t>
  </si>
  <si>
    <t>September 24, 6532</t>
  </si>
  <si>
    <t>September 24, 6533</t>
  </si>
  <si>
    <t>September 24, 6534</t>
  </si>
  <si>
    <t>September 24, 6535</t>
  </si>
  <si>
    <t>September 24, 6536</t>
  </si>
  <si>
    <t>September 24, 6537</t>
  </si>
  <si>
    <t>September 24, 6538</t>
  </si>
  <si>
    <t>September 24, 6539</t>
  </si>
  <si>
    <t>September 24, 6540</t>
  </si>
  <si>
    <t>September 24, 6541</t>
  </si>
  <si>
    <t>September 24, 6542</t>
  </si>
  <si>
    <t>September 24, 6543</t>
  </si>
  <si>
    <t>September 24, 6544</t>
  </si>
  <si>
    <t>September 24, 6545</t>
  </si>
  <si>
    <t>September 24, 6546</t>
  </si>
  <si>
    <t>September 24, 6547</t>
  </si>
  <si>
    <t>September 24, 6548</t>
  </si>
  <si>
    <t>September 24, 6549</t>
  </si>
  <si>
    <t>September 24, 6550</t>
  </si>
  <si>
    <t>September 24, 6551</t>
  </si>
  <si>
    <t>September 24, 6552</t>
  </si>
  <si>
    <t>September 24, 6553</t>
  </si>
  <si>
    <t>September 24, 6554</t>
  </si>
  <si>
    <t>September 24, 6555</t>
  </si>
  <si>
    <t>September 24, 6556</t>
  </si>
  <si>
    <t>September 24, 6557</t>
  </si>
  <si>
    <t>September 24, 6558</t>
  </si>
  <si>
    <t>September 24, 6559</t>
  </si>
  <si>
    <t>September 24, 6560</t>
  </si>
  <si>
    <t>September 24, 6561</t>
  </si>
  <si>
    <t>September 24, 6562</t>
  </si>
  <si>
    <t>September 24, 6563</t>
  </si>
  <si>
    <t>September 24, 6564</t>
  </si>
  <si>
    <t>September 24, 6565</t>
  </si>
  <si>
    <t>September 24, 6566</t>
  </si>
  <si>
    <t>September 24, 6567</t>
  </si>
  <si>
    <t>September 24, 6568</t>
  </si>
  <si>
    <t>September 24, 6569</t>
  </si>
  <si>
    <t>September 24, 6570</t>
  </si>
  <si>
    <t>September 24, 6571</t>
  </si>
  <si>
    <t>September 24, 6572</t>
  </si>
  <si>
    <t>September 24, 6573</t>
  </si>
  <si>
    <t>September 24, 6574</t>
  </si>
  <si>
    <t>September 24, 6575</t>
  </si>
  <si>
    <t>September 24, 6576</t>
  </si>
  <si>
    <t>September 24, 6577</t>
  </si>
  <si>
    <t>September 24, 6578</t>
  </si>
  <si>
    <t>September 24, 6579</t>
  </si>
  <si>
    <t>September 24, 6580</t>
  </si>
  <si>
    <t>September 24, 6581</t>
  </si>
  <si>
    <t>September 24, 6582</t>
  </si>
  <si>
    <t>September 24, 6583</t>
  </si>
  <si>
    <t>September 24, 6584</t>
  </si>
  <si>
    <t>September 24, 6585</t>
  </si>
  <si>
    <t>September 24, 6586</t>
  </si>
  <si>
    <t>September 24, 6587</t>
  </si>
  <si>
    <t>September 24, 6588</t>
  </si>
  <si>
    <t>September 24, 6589</t>
  </si>
  <si>
    <t>September 24, 6590</t>
  </si>
  <si>
    <t>September 24, 6591</t>
  </si>
  <si>
    <t>September 24, 6592</t>
  </si>
  <si>
    <t>September 24, 6593</t>
  </si>
  <si>
    <t>September 24, 6594</t>
  </si>
  <si>
    <t>September 24, 6595</t>
  </si>
  <si>
    <t>September 24, 6596</t>
  </si>
  <si>
    <t>September 24, 6597</t>
  </si>
  <si>
    <t>September 24, 6598</t>
  </si>
  <si>
    <t>September 24, 6599</t>
  </si>
  <si>
    <t>September 24, 6600</t>
  </si>
  <si>
    <t>September 24, 6601</t>
  </si>
  <si>
    <t>September 24, 6602</t>
  </si>
  <si>
    <t>September 24, 6603</t>
  </si>
  <si>
    <t>September 24, 6604</t>
  </si>
  <si>
    <t>September 24, 6605</t>
  </si>
  <si>
    <t>September 24, 6606</t>
  </si>
  <si>
    <t>September 24, 6607</t>
  </si>
  <si>
    <t>September 24, 6608</t>
  </si>
  <si>
    <t>September 24, 6609</t>
  </si>
  <si>
    <t>September 24, 6610</t>
  </si>
  <si>
    <t>September 24, 6611</t>
  </si>
  <si>
    <t>September 24, 6612</t>
  </si>
  <si>
    <t>September 24, 6613</t>
  </si>
  <si>
    <t>September 24, 6614</t>
  </si>
  <si>
    <t>September 24, 6615</t>
  </si>
  <si>
    <t>September 24, 6616</t>
  </si>
  <si>
    <t>September 24, 6617</t>
  </si>
  <si>
    <t>September 24, 6618</t>
  </si>
  <si>
    <t>September 24, 6619</t>
  </si>
  <si>
    <t>September 24, 6620</t>
  </si>
  <si>
    <t>September 24, 6621</t>
  </si>
  <si>
    <t>September 24, 6622</t>
  </si>
  <si>
    <t>September 24, 6623</t>
  </si>
  <si>
    <t>September 24, 6624</t>
  </si>
  <si>
    <t>September 24, 6625</t>
  </si>
  <si>
    <t>September 24, 6626</t>
  </si>
  <si>
    <t>September 24, 6627</t>
  </si>
  <si>
    <t>September 24, 6628</t>
  </si>
  <si>
    <t>September 24, 6629</t>
  </si>
  <si>
    <t>September 24, 6630</t>
  </si>
  <si>
    <t>September 24, 6631</t>
  </si>
  <si>
    <t>September 24, 6632</t>
  </si>
  <si>
    <t>September 24, 6633</t>
  </si>
  <si>
    <t>September 24, 6634</t>
  </si>
  <si>
    <t>September 24, 6635</t>
  </si>
  <si>
    <t>September 24, 6636</t>
  </si>
  <si>
    <t>September 24, 6637</t>
  </si>
  <si>
    <t>September 24, 6638</t>
  </si>
  <si>
    <t>September 24, 6639</t>
  </si>
  <si>
    <t>September 24, 6640</t>
  </si>
  <si>
    <t>September 24, 6641</t>
  </si>
  <si>
    <t>September 24, 6642</t>
  </si>
  <si>
    <t>September 24, 6643</t>
  </si>
  <si>
    <t>September 24, 6644</t>
  </si>
  <si>
    <t>September 24, 6645</t>
  </si>
  <si>
    <t>September 24, 6646</t>
  </si>
  <si>
    <t>September 24, 6647</t>
  </si>
  <si>
    <t>September 24, 6648</t>
  </si>
  <si>
    <t>September 24, 6649</t>
  </si>
  <si>
    <t>September 24, 6650</t>
  </si>
  <si>
    <t>September 24, 6651</t>
  </si>
  <si>
    <t>September 24, 6652</t>
  </si>
  <si>
    <t>September 24, 6653</t>
  </si>
  <si>
    <t>September 24, 6654</t>
  </si>
  <si>
    <t>September 24, 6655</t>
  </si>
  <si>
    <t>September 24, 6656</t>
  </si>
  <si>
    <t>September 24, 6657</t>
  </si>
  <si>
    <t>September 24, 6658</t>
  </si>
  <si>
    <t>September 24, 6659</t>
  </si>
  <si>
    <t>September 24, 6660</t>
  </si>
  <si>
    <t>September 24, 6661</t>
  </si>
  <si>
    <t>September 24, 6662</t>
  </si>
  <si>
    <t>September 24, 6663</t>
  </si>
  <si>
    <t>September 24, 6664</t>
  </si>
  <si>
    <t>September 24, 6665</t>
  </si>
  <si>
    <t>September 24, 6666</t>
  </si>
  <si>
    <t>September 24, 6667</t>
  </si>
  <si>
    <t>September 24, 6668</t>
  </si>
  <si>
    <t>September 24, 6669</t>
  </si>
  <si>
    <t>September 24, 6670</t>
  </si>
  <si>
    <t>September 24, 6671</t>
  </si>
  <si>
    <t>September 24, 6672</t>
  </si>
  <si>
    <t>September 24, 6673</t>
  </si>
  <si>
    <t>September 24, 6674</t>
  </si>
  <si>
    <t>September 24, 6675</t>
  </si>
  <si>
    <t>September 24, 6676</t>
  </si>
  <si>
    <t>September 24, 6677</t>
  </si>
  <si>
    <t>September 24, 6678</t>
  </si>
  <si>
    <t>September 24, 6679</t>
  </si>
  <si>
    <t>September 24, 6680</t>
  </si>
  <si>
    <t>September 24, 6681</t>
  </si>
  <si>
    <t>September 24, 6682</t>
  </si>
  <si>
    <t>September 24, 6683</t>
  </si>
  <si>
    <t>September 24, 6684</t>
  </si>
  <si>
    <t>September 24, 6685</t>
  </si>
  <si>
    <t>September 24, 6686</t>
  </si>
  <si>
    <t>September 24, 6687</t>
  </si>
  <si>
    <t>September 24, 6688</t>
  </si>
  <si>
    <t>September 24, 6689</t>
  </si>
  <si>
    <t>September 24, 6690</t>
  </si>
  <si>
    <t>September 24, 6691</t>
  </si>
  <si>
    <t>September 24, 6692</t>
  </si>
  <si>
    <t>September 24, 6693</t>
  </si>
  <si>
    <t>September 24, 6694</t>
  </si>
  <si>
    <t>September 24, 6695</t>
  </si>
  <si>
    <t>September 24, 6696</t>
  </si>
  <si>
    <t>September 24, 6697</t>
  </si>
  <si>
    <t>September 24, 6698</t>
  </si>
  <si>
    <t>September 24, 6699</t>
  </si>
  <si>
    <t>September 24, 6700</t>
  </si>
  <si>
    <t>September 24, 6701</t>
  </si>
  <si>
    <t>September 24, 6702</t>
  </si>
  <si>
    <t>September 24, 6703</t>
  </si>
  <si>
    <t>September 24, 6704</t>
  </si>
  <si>
    <t>September 24, 6705</t>
  </si>
  <si>
    <t>September 24, 6706</t>
  </si>
  <si>
    <t>September 24, 6707</t>
  </si>
  <si>
    <t>September 24, 6708</t>
  </si>
  <si>
    <t>September 24, 6709</t>
  </si>
  <si>
    <t>September 24, 6710</t>
  </si>
  <si>
    <t>September 24, 6711</t>
  </si>
  <si>
    <t>September 24, 6712</t>
  </si>
  <si>
    <t>September 24, 6713</t>
  </si>
  <si>
    <t>September 24, 6714</t>
  </si>
  <si>
    <t>September 24, 6715</t>
  </si>
  <si>
    <t>September 24, 6716</t>
  </si>
  <si>
    <t>September 24, 6717</t>
  </si>
  <si>
    <t>September 24, 6718</t>
  </si>
  <si>
    <t>September 24, 6719</t>
  </si>
  <si>
    <t>September 24, 6720</t>
  </si>
  <si>
    <t>September 24, 6721</t>
  </si>
  <si>
    <t>September 24, 6722</t>
  </si>
  <si>
    <t>September 24, 6723</t>
  </si>
  <si>
    <t>September 24, 6724</t>
  </si>
  <si>
    <t>September 24, 6725</t>
  </si>
  <si>
    <t>September 24, 6726</t>
  </si>
  <si>
    <t>September 24, 6727</t>
  </si>
  <si>
    <t>September 24, 6728</t>
  </si>
  <si>
    <t>September 24, 6729</t>
  </si>
  <si>
    <t>September 24, 6730</t>
  </si>
  <si>
    <t>September 24, 6731</t>
  </si>
  <si>
    <t>September 24, 6732</t>
  </si>
  <si>
    <t>September 24, 6733</t>
  </si>
  <si>
    <t>September 24, 6734</t>
  </si>
  <si>
    <t>September 24, 6735</t>
  </si>
  <si>
    <t>September 24, 6736</t>
  </si>
  <si>
    <t>September 24, 6737</t>
  </si>
  <si>
    <t>September 24, 6738</t>
  </si>
  <si>
    <t>September 24, 6739</t>
  </si>
  <si>
    <t>September 24, 6740</t>
  </si>
  <si>
    <t>September 24, 6741</t>
  </si>
  <si>
    <t>September 24, 6742</t>
  </si>
  <si>
    <t>September 24, 6743</t>
  </si>
  <si>
    <t>September 24, 6744</t>
  </si>
  <si>
    <t>September 24, 6745</t>
  </si>
  <si>
    <t>September 24, 6746</t>
  </si>
  <si>
    <t>September 24, 6747</t>
  </si>
  <si>
    <t>September 24, 6748</t>
  </si>
  <si>
    <t>September 24, 6749</t>
  </si>
  <si>
    <t>September 24, 6750</t>
  </si>
  <si>
    <t>September 24, 6751</t>
  </si>
  <si>
    <t>September 24, 6752</t>
  </si>
  <si>
    <t>September 24, 6753</t>
  </si>
  <si>
    <t>September 24, 6754</t>
  </si>
  <si>
    <t>September 24, 6755</t>
  </si>
  <si>
    <t>September 24, 6756</t>
  </si>
  <si>
    <t>September 24, 6757</t>
  </si>
  <si>
    <t>September 24, 6758</t>
  </si>
  <si>
    <t>September 24, 6759</t>
  </si>
  <si>
    <t>September 24, 6760</t>
  </si>
  <si>
    <t>September 24, 6761</t>
  </si>
  <si>
    <t>September 24, 6762</t>
  </si>
  <si>
    <t>September 24, 6763</t>
  </si>
  <si>
    <t>September 24, 6764</t>
  </si>
  <si>
    <t>September 24, 6765</t>
  </si>
  <si>
    <t>September 24, 6766</t>
  </si>
  <si>
    <t>September 24, 6767</t>
  </si>
  <si>
    <t>September 24, 6768</t>
  </si>
  <si>
    <t>September 24, 6769</t>
  </si>
  <si>
    <t>September 24, 6770</t>
  </si>
  <si>
    <t>September 24, 6771</t>
  </si>
  <si>
    <t>September 24, 6772</t>
  </si>
  <si>
    <t>September 24, 6773</t>
  </si>
  <si>
    <t>September 24, 6774</t>
  </si>
  <si>
    <t>September 24, 6775</t>
  </si>
  <si>
    <t>September 24, 6776</t>
  </si>
  <si>
    <t>September 24, 6777</t>
  </si>
  <si>
    <t>September 24, 6778</t>
  </si>
  <si>
    <t>September 24, 6779</t>
  </si>
  <si>
    <t>September 24, 6780</t>
  </si>
  <si>
    <t>September 24, 6781</t>
  </si>
  <si>
    <t>September 24, 6782</t>
  </si>
  <si>
    <t>September 24, 6783</t>
  </si>
  <si>
    <t>September 24, 6784</t>
  </si>
  <si>
    <t>September 24, 6785</t>
  </si>
  <si>
    <t>September 24, 6786</t>
  </si>
  <si>
    <t>September 24, 6787</t>
  </si>
  <si>
    <t>September 24, 6788</t>
  </si>
  <si>
    <t>September 24, 6789</t>
  </si>
  <si>
    <t>September 24, 6790</t>
  </si>
  <si>
    <t>September 24, 6791</t>
  </si>
  <si>
    <t>September 24, 6792</t>
  </si>
  <si>
    <t>September 24, 6793</t>
  </si>
  <si>
    <t>September 24, 6794</t>
  </si>
  <si>
    <t>September 24, 6795</t>
  </si>
  <si>
    <t>September 24, 6796</t>
  </si>
  <si>
    <t>September 24, 6797</t>
  </si>
  <si>
    <t>September 24, 6798</t>
  </si>
  <si>
    <t>September 24, 6799</t>
  </si>
  <si>
    <t>September 24, 6800</t>
  </si>
  <si>
    <t>September 24, 6801</t>
  </si>
  <si>
    <t>September 24, 6802</t>
  </si>
  <si>
    <t>September 24, 6803</t>
  </si>
  <si>
    <t>September 24, 6804</t>
  </si>
  <si>
    <t>September 24, 6805</t>
  </si>
  <si>
    <t>September 24, 6806</t>
  </si>
  <si>
    <t>September 24, 6807</t>
  </si>
  <si>
    <t>September 24, 6808</t>
  </si>
  <si>
    <t>September 24, 6809</t>
  </si>
  <si>
    <t>September 24, 6810</t>
  </si>
  <si>
    <t>September 24, 6811</t>
  </si>
  <si>
    <t>September 24, 6812</t>
  </si>
  <si>
    <t>September 24, 6813</t>
  </si>
  <si>
    <t>September 24, 6814</t>
  </si>
  <si>
    <t>September 24, 6815</t>
  </si>
  <si>
    <t>September 24, 6816</t>
  </si>
  <si>
    <t>September 24, 6817</t>
  </si>
  <si>
    <t>September 24, 6818</t>
  </si>
  <si>
    <t>September 24, 6819</t>
  </si>
  <si>
    <t>September 24, 6820</t>
  </si>
  <si>
    <t>September 24, 6821</t>
  </si>
  <si>
    <t>September 24, 6822</t>
  </si>
  <si>
    <t>September 24, 6823</t>
  </si>
  <si>
    <t>September 24, 6824</t>
  </si>
  <si>
    <t>September 24, 6825</t>
  </si>
  <si>
    <t>September 24, 6826</t>
  </si>
  <si>
    <t>September 24, 6827</t>
  </si>
  <si>
    <t>September 24, 6828</t>
  </si>
  <si>
    <t>September 24, 6829</t>
  </si>
  <si>
    <t>September 24, 6830</t>
  </si>
  <si>
    <t>September 24, 6831</t>
  </si>
  <si>
    <t>September 24, 6832</t>
  </si>
  <si>
    <t>September 24, 6833</t>
  </si>
  <si>
    <t>September 24, 6834</t>
  </si>
  <si>
    <t>September 24, 6835</t>
  </si>
  <si>
    <t>September 24, 6836</t>
  </si>
  <si>
    <t>September 24, 6837</t>
  </si>
  <si>
    <t>September 24, 6838</t>
  </si>
  <si>
    <t>September 24, 6839</t>
  </si>
  <si>
    <t>September 24, 6840</t>
  </si>
  <si>
    <t>September 24, 6841</t>
  </si>
  <si>
    <t>September 24, 6842</t>
  </si>
  <si>
    <t>September 24, 6843</t>
  </si>
  <si>
    <t>September 24, 6844</t>
  </si>
  <si>
    <t>September 24, 6845</t>
  </si>
  <si>
    <t>September 24, 6846</t>
  </si>
  <si>
    <t>September 24, 6847</t>
  </si>
  <si>
    <t>September 24, 6848</t>
  </si>
  <si>
    <t>September 24, 6849</t>
  </si>
  <si>
    <t>September 24, 6850</t>
  </si>
  <si>
    <t>September 24, 6851</t>
  </si>
  <si>
    <t>September 24, 6852</t>
  </si>
  <si>
    <t>September 24, 6853</t>
  </si>
  <si>
    <t>September 24, 6854</t>
  </si>
  <si>
    <t>September 24, 6855</t>
  </si>
  <si>
    <t>September 24, 6856</t>
  </si>
  <si>
    <t>September 24, 6857</t>
  </si>
  <si>
    <t>September 24, 6858</t>
  </si>
  <si>
    <t>September 24, 6859</t>
  </si>
  <si>
    <t>September 24, 6860</t>
  </si>
  <si>
    <t>September 24, 6861</t>
  </si>
  <si>
    <t>September 24, 6862</t>
  </si>
  <si>
    <t>September 24, 6863</t>
  </si>
  <si>
    <t>September 24, 6864</t>
  </si>
  <si>
    <t>September 24, 6865</t>
  </si>
  <si>
    <t>September 24, 6866</t>
  </si>
  <si>
    <t>September 24, 6867</t>
  </si>
  <si>
    <t>September 24, 6868</t>
  </si>
  <si>
    <t>September 24, 6869</t>
  </si>
  <si>
    <t>September 24, 6870</t>
  </si>
  <si>
    <t>September 24, 6871</t>
  </si>
  <si>
    <t>September 24, 6872</t>
  </si>
  <si>
    <t>September 24, 6873</t>
  </si>
  <si>
    <t>September 24, 6874</t>
  </si>
  <si>
    <t>September 24, 6875</t>
  </si>
  <si>
    <t>September 24, 6876</t>
  </si>
  <si>
    <t>September 24, 6877</t>
  </si>
  <si>
    <t>September 24, 6878</t>
  </si>
  <si>
    <t>September 24, 6879</t>
  </si>
  <si>
    <t>September 24, 6880</t>
  </si>
  <si>
    <t>September 24, 6881</t>
  </si>
  <si>
    <t>September 24, 6882</t>
  </si>
  <si>
    <t>September 24, 6883</t>
  </si>
  <si>
    <t>September 24, 6884</t>
  </si>
  <si>
    <t>September 24, 6885</t>
  </si>
  <si>
    <t>September 24, 6886</t>
  </si>
  <si>
    <t>September 24, 6887</t>
  </si>
  <si>
    <t>September 24, 6888</t>
  </si>
  <si>
    <t>September 24, 6889</t>
  </si>
  <si>
    <t>September 24, 6890</t>
  </si>
  <si>
    <t>September 24, 6891</t>
  </si>
  <si>
    <t>September 24, 6892</t>
  </si>
  <si>
    <t>September 24, 6893</t>
  </si>
  <si>
    <t>September 24, 6894</t>
  </si>
  <si>
    <t>September 24, 6895</t>
  </si>
  <si>
    <t>September 24, 6896</t>
  </si>
  <si>
    <t>September 24, 6897</t>
  </si>
  <si>
    <t>September 24, 6898</t>
  </si>
  <si>
    <t>September 24, 6899</t>
  </si>
  <si>
    <t>September 24, 6900</t>
  </si>
  <si>
    <t>September 24, 6901</t>
  </si>
  <si>
    <t>September 24, 6902</t>
  </si>
  <si>
    <t>September 24, 6903</t>
  </si>
  <si>
    <t>September 24, 6904</t>
  </si>
  <si>
    <t>September 24, 6905</t>
  </si>
  <si>
    <t>September 24, 6906</t>
  </si>
  <si>
    <t>September 24, 6907</t>
  </si>
  <si>
    <t>September 24, 6908</t>
  </si>
  <si>
    <t>September 24, 6909</t>
  </si>
  <si>
    <t>September 24, 6910</t>
  </si>
  <si>
    <t>September 24, 6911</t>
  </si>
  <si>
    <t>September 24, 6912</t>
  </si>
  <si>
    <t>September 24, 6913</t>
  </si>
  <si>
    <t>September 24, 6914</t>
  </si>
  <si>
    <t>September 24, 6915</t>
  </si>
  <si>
    <t>September 24, 6916</t>
  </si>
  <si>
    <t>September 24, 6917</t>
  </si>
  <si>
    <t>September 24, 6918</t>
  </si>
  <si>
    <t>September 24, 6919</t>
  </si>
  <si>
    <t>September 24, 6920</t>
  </si>
  <si>
    <t>September 24, 6921</t>
  </si>
  <si>
    <t>September 24, 6922</t>
  </si>
  <si>
    <t>September 24, 6923</t>
  </si>
  <si>
    <t>September 24, 6924</t>
  </si>
  <si>
    <t>September 24, 6925</t>
  </si>
  <si>
    <t>September 24, 6926</t>
  </si>
  <si>
    <t>September 24, 6927</t>
  </si>
  <si>
    <t>September 24, 6928</t>
  </si>
  <si>
    <t>September 24, 6929</t>
  </si>
  <si>
    <t>September 24, 6930</t>
  </si>
  <si>
    <t>September 24, 6931</t>
  </si>
  <si>
    <t>September 24, 6932</t>
  </si>
  <si>
    <t>September 24, 6933</t>
  </si>
  <si>
    <t>September 24, 6934</t>
  </si>
  <si>
    <t>September 24, 6935</t>
  </si>
  <si>
    <t>September 24, 6936</t>
  </si>
  <si>
    <t>September 24, 6937</t>
  </si>
  <si>
    <t>September 24, 6938</t>
  </si>
  <si>
    <t>September 24, 6939</t>
  </si>
  <si>
    <t>September 24, 6940</t>
  </si>
  <si>
    <t>September 24, 6941</t>
  </si>
  <si>
    <t>September 24, 6942</t>
  </si>
  <si>
    <t>September 24, 6943</t>
  </si>
  <si>
    <t>September 24, 6944</t>
  </si>
  <si>
    <t>September 24, 6945</t>
  </si>
  <si>
    <t>September 24, 6946</t>
  </si>
  <si>
    <t>September 24, 6947</t>
  </si>
  <si>
    <t>September 24, 6948</t>
  </si>
  <si>
    <t>September 24, 6949</t>
  </si>
  <si>
    <t>September 24, 6950</t>
  </si>
  <si>
    <t>September 24, 6951</t>
  </si>
  <si>
    <t>September 24, 6952</t>
  </si>
  <si>
    <t>September 24, 6953</t>
  </si>
  <si>
    <t>September 24, 6954</t>
  </si>
  <si>
    <t>September 24, 6955</t>
  </si>
  <si>
    <t>September 24, 6956</t>
  </si>
  <si>
    <t>September 24, 6957</t>
  </si>
  <si>
    <t>September 24, 6958</t>
  </si>
  <si>
    <t>September 24, 6959</t>
  </si>
  <si>
    <t>September 24, 6960</t>
  </si>
  <si>
    <t>September 24, 6961</t>
  </si>
  <si>
    <t>September 24, 6962</t>
  </si>
  <si>
    <t>September 24, 6963</t>
  </si>
  <si>
    <t>September 24, 6964</t>
  </si>
  <si>
    <t>September 24, 6965</t>
  </si>
  <si>
    <t>September 24, 6966</t>
  </si>
  <si>
    <t>September 24, 6967</t>
  </si>
  <si>
    <t>September 24, 6968</t>
  </si>
  <si>
    <t>September 24, 6969</t>
  </si>
  <si>
    <t>September 24, 6970</t>
  </si>
  <si>
    <t>September 24, 6971</t>
  </si>
  <si>
    <t>September 24, 6972</t>
  </si>
  <si>
    <t>September 24, 6973</t>
  </si>
  <si>
    <t>September 24, 6974</t>
  </si>
  <si>
    <t>September 24, 6975</t>
  </si>
  <si>
    <t>September 24, 6976</t>
  </si>
  <si>
    <t>September 24, 6977</t>
  </si>
  <si>
    <t>September 24, 6978</t>
  </si>
  <si>
    <t>September 24, 6979</t>
  </si>
  <si>
    <t>September 24, 6980</t>
  </si>
  <si>
    <t>September 24, 6981</t>
  </si>
  <si>
    <t>September 24, 6982</t>
  </si>
  <si>
    <t>September 24, 6983</t>
  </si>
  <si>
    <t>September 24, 6984</t>
  </si>
  <si>
    <t>September 24, 6985</t>
  </si>
  <si>
    <t>September 24, 6986</t>
  </si>
  <si>
    <t>September 24, 6987</t>
  </si>
  <si>
    <t>September 24, 6988</t>
  </si>
  <si>
    <t>September 24, 6989</t>
  </si>
  <si>
    <t>September 24, 6990</t>
  </si>
  <si>
    <t>September 24, 6991</t>
  </si>
  <si>
    <t>September 24, 6992</t>
  </si>
  <si>
    <t>September 24, 6993</t>
  </si>
  <si>
    <t>September 24, 6994</t>
  </si>
  <si>
    <t>September 24, 6995</t>
  </si>
  <si>
    <t>September 24, 6996</t>
  </si>
  <si>
    <t>September 24, 6997</t>
  </si>
  <si>
    <t>September 24, 6998</t>
  </si>
  <si>
    <t>September 24, 6999</t>
  </si>
  <si>
    <t>September 24, 7000</t>
  </si>
  <si>
    <t>September 24, 7001</t>
  </si>
  <si>
    <t>September 24, 7002</t>
  </si>
  <si>
    <t>September 24, 7003</t>
  </si>
  <si>
    <t>September 24, 7004</t>
  </si>
  <si>
    <t>September 24, 7005</t>
  </si>
  <si>
    <t>September 24, 7006</t>
  </si>
  <si>
    <t>September 24, 7007</t>
  </si>
  <si>
    <t>September 24, 7008</t>
  </si>
  <si>
    <t>September 24, 7009</t>
  </si>
  <si>
    <t>September 24, 7010</t>
  </si>
  <si>
    <t>September 24, 7011</t>
  </si>
  <si>
    <t>September 24, 7012</t>
  </si>
  <si>
    <t>September 24, 7013</t>
  </si>
  <si>
    <t>September 24, 7014</t>
  </si>
  <si>
    <t>September 24, 7015</t>
  </si>
  <si>
    <t>September 24, 7016</t>
  </si>
  <si>
    <t>September 24, 7017</t>
  </si>
  <si>
    <t>September 24, 7018</t>
  </si>
  <si>
    <t>September 24, 7019</t>
  </si>
  <si>
    <t>September 24, 7020</t>
  </si>
  <si>
    <t>September 24, 7021</t>
  </si>
  <si>
    <t>September 24, 7022</t>
  </si>
  <si>
    <t>September 24, 7023</t>
  </si>
  <si>
    <t>September 24, 7024</t>
  </si>
  <si>
    <t>September 24, 7025</t>
  </si>
  <si>
    <t>September 24, 7026</t>
  </si>
  <si>
    <t>September 24, 7027</t>
  </si>
  <si>
    <t>September 24, 7028</t>
  </si>
  <si>
    <t>September 24, 7029</t>
  </si>
  <si>
    <t>September 24, 7030</t>
  </si>
  <si>
    <t>September 24, 7031</t>
  </si>
  <si>
    <t>September 24, 7032</t>
  </si>
  <si>
    <t>September 24, 7033</t>
  </si>
  <si>
    <t>September 24, 7034</t>
  </si>
  <si>
    <t>September 24, 7035</t>
  </si>
  <si>
    <t>September 24, 7036</t>
  </si>
  <si>
    <t>September 24, 7037</t>
  </si>
  <si>
    <t>September 24, 7038</t>
  </si>
  <si>
    <t>September 24, 7039</t>
  </si>
  <si>
    <t>September 24, 7040</t>
  </si>
  <si>
    <t>September 24, 7041</t>
  </si>
  <si>
    <t>September 24, 7042</t>
  </si>
  <si>
    <t>September 24, 7043</t>
  </si>
  <si>
    <t>September 24, 7044</t>
  </si>
  <si>
    <t>September 24, 7045</t>
  </si>
  <si>
    <t>September 24, 7046</t>
  </si>
  <si>
    <t>September 24, 7047</t>
  </si>
  <si>
    <t>September 24, 7048</t>
  </si>
  <si>
    <t>September 24, 7049</t>
  </si>
  <si>
    <t>September 24, 7050</t>
  </si>
  <si>
    <t>September 24, 7051</t>
  </si>
  <si>
    <t>September 24, 7052</t>
  </si>
  <si>
    <t>September 24, 7053</t>
  </si>
  <si>
    <t>September 24, 7054</t>
  </si>
  <si>
    <t>September 24, 7055</t>
  </si>
  <si>
    <t>September 24, 7056</t>
  </si>
  <si>
    <t>September 24, 7057</t>
  </si>
  <si>
    <t>September 24, 7058</t>
  </si>
  <si>
    <t>September 24, 7059</t>
  </si>
  <si>
    <t>September 24, 7060</t>
  </si>
  <si>
    <t>September 24, 7061</t>
  </si>
  <si>
    <t>September 24, 7062</t>
  </si>
  <si>
    <t>September 24, 7063</t>
  </si>
  <si>
    <t>September 24, 7064</t>
  </si>
  <si>
    <t>September 24, 7065</t>
  </si>
  <si>
    <t>September 24, 7066</t>
  </si>
  <si>
    <t>September 24, 7067</t>
  </si>
  <si>
    <t>September 24, 7068</t>
  </si>
  <si>
    <t>September 24, 7069</t>
  </si>
  <si>
    <t>September 24, 7070</t>
  </si>
  <si>
    <t>September 24, 7071</t>
  </si>
  <si>
    <t>September 24, 7072</t>
  </si>
  <si>
    <t>September 24, 7073</t>
  </si>
  <si>
    <t>September 24, 7074</t>
  </si>
  <si>
    <t>September 24, 7075</t>
  </si>
  <si>
    <t>September 24, 7076</t>
  </si>
  <si>
    <t>September 24, 7077</t>
  </si>
  <si>
    <t>September 24, 7078</t>
  </si>
  <si>
    <t>September 24, 7079</t>
  </si>
  <si>
    <t>September 24, 7080</t>
  </si>
  <si>
    <t>September 24, 7081</t>
  </si>
  <si>
    <t>September 24, 7082</t>
  </si>
  <si>
    <t>September 24, 7083</t>
  </si>
  <si>
    <t>September 24, 7084</t>
  </si>
  <si>
    <t>September 24, 7085</t>
  </si>
  <si>
    <t>September 24, 7086</t>
  </si>
  <si>
    <t>September 24, 7087</t>
  </si>
  <si>
    <t>September 24, 7088</t>
  </si>
  <si>
    <t>September 24, 7089</t>
  </si>
  <si>
    <t>September 24, 7090</t>
  </si>
  <si>
    <t>September 24, 7091</t>
  </si>
  <si>
    <t>September 24, 7092</t>
  </si>
  <si>
    <t>September 24, 7093</t>
  </si>
  <si>
    <t>September 24, 7094</t>
  </si>
  <si>
    <t>September 24, 7095</t>
  </si>
  <si>
    <t>September 24, 7096</t>
  </si>
  <si>
    <t>September 24, 7097</t>
  </si>
  <si>
    <t>September 24, 7098</t>
  </si>
  <si>
    <t>September 24, 7099</t>
  </si>
  <si>
    <t>September 24, 7100</t>
  </si>
  <si>
    <t>September 24, 7101</t>
  </si>
  <si>
    <t>September 24, 7102</t>
  </si>
  <si>
    <t>September 24, 7103</t>
  </si>
  <si>
    <t>September 24, 7104</t>
  </si>
  <si>
    <t>September 24, 7105</t>
  </si>
  <si>
    <t>September 24, 7106</t>
  </si>
  <si>
    <t>September 24, 7107</t>
  </si>
  <si>
    <t>September 24, 7108</t>
  </si>
  <si>
    <t>September 24, 7109</t>
  </si>
  <si>
    <t>September 24, 7110</t>
  </si>
  <si>
    <t>September 24, 7111</t>
  </si>
  <si>
    <t>September 24, 7112</t>
  </si>
  <si>
    <t>September 24, 7113</t>
  </si>
  <si>
    <t>September 24, 7114</t>
  </si>
  <si>
    <t>September 24, 7115</t>
  </si>
  <si>
    <t>September 24, 7116</t>
  </si>
  <si>
    <t>September 24, 7117</t>
  </si>
  <si>
    <t>September 24, 7118</t>
  </si>
  <si>
    <t>September 24, 7119</t>
  </si>
  <si>
    <t>September 24, 7120</t>
  </si>
  <si>
    <t>September 24, 7121</t>
  </si>
  <si>
    <t>September 24, 7122</t>
  </si>
  <si>
    <t>September 24, 7123</t>
  </si>
  <si>
    <t>September 24, 7124</t>
  </si>
  <si>
    <t>September 24, 7125</t>
  </si>
  <si>
    <t>September 24, 7126</t>
  </si>
  <si>
    <t>September 24, 7127</t>
  </si>
  <si>
    <t>September 24, 7128</t>
  </si>
  <si>
    <t>September 24, 7129</t>
  </si>
  <si>
    <t>September 24, 7130</t>
  </si>
  <si>
    <t>September 24, 7131</t>
  </si>
  <si>
    <t>September 24, 7132</t>
  </si>
  <si>
    <t>September 24, 7133</t>
  </si>
  <si>
    <t>September 24, 7134</t>
  </si>
  <si>
    <t>September 24, 7135</t>
  </si>
  <si>
    <t>September 24, 7136</t>
  </si>
  <si>
    <t>September 24, 7137</t>
  </si>
  <si>
    <t>September 24, 7138</t>
  </si>
  <si>
    <t>September 24, 7139</t>
  </si>
  <si>
    <t>September 24, 7140</t>
  </si>
  <si>
    <t>September 24, 7141</t>
  </si>
  <si>
    <t>September 24, 7142</t>
  </si>
  <si>
    <t>September 24, 7143</t>
  </si>
  <si>
    <t>September 24, 7144</t>
  </si>
  <si>
    <t>September 24, 7145</t>
  </si>
  <si>
    <t>September 24, 7146</t>
  </si>
  <si>
    <t>September 24, 7147</t>
  </si>
  <si>
    <t>September 24, 7148</t>
  </si>
  <si>
    <t>September 24, 7149</t>
  </si>
  <si>
    <t>September 24, 7150</t>
  </si>
  <si>
    <t>September 24, 7151</t>
  </si>
  <si>
    <t>September 24, 7152</t>
  </si>
  <si>
    <t>September 24, 7153</t>
  </si>
  <si>
    <t>September 24, 7154</t>
  </si>
  <si>
    <t>September 24, 7155</t>
  </si>
  <si>
    <t>September 24, 7156</t>
  </si>
  <si>
    <t>September 24, 7157</t>
  </si>
  <si>
    <t>September 24, 7158</t>
  </si>
  <si>
    <t>September 24, 7159</t>
  </si>
  <si>
    <t>September 24, 7160</t>
  </si>
  <si>
    <t>September 24, 7161</t>
  </si>
  <si>
    <t>September 24, 7162</t>
  </si>
  <si>
    <t>September 24, 7163</t>
  </si>
  <si>
    <t>September 24, 7164</t>
  </si>
  <si>
    <t>September 24, 7165</t>
  </si>
  <si>
    <t>September 24, 7166</t>
  </si>
  <si>
    <t>September 24, 7167</t>
  </si>
  <si>
    <t>September 24, 7168</t>
  </si>
  <si>
    <t>September 24, 7169</t>
  </si>
  <si>
    <t>September 24, 7170</t>
  </si>
  <si>
    <t>September 24, 7171</t>
  </si>
  <si>
    <t>September 24, 7172</t>
  </si>
  <si>
    <t>September 24, 7173</t>
  </si>
  <si>
    <t>September 24, 7174</t>
  </si>
  <si>
    <t>September 24, 7175</t>
  </si>
  <si>
    <t>September 24, 7176</t>
  </si>
  <si>
    <t>September 24, 7177</t>
  </si>
  <si>
    <t>September 24, 7178</t>
  </si>
  <si>
    <t>September 24, 7179</t>
  </si>
  <si>
    <t>September 24, 7180</t>
  </si>
  <si>
    <t>September 24, 7181</t>
  </si>
  <si>
    <t>September 24, 7182</t>
  </si>
  <si>
    <t>September 24, 7183</t>
  </si>
  <si>
    <t>September 24, 7184</t>
  </si>
  <si>
    <t>September 24, 7185</t>
  </si>
  <si>
    <t>September 24, 7186</t>
  </si>
  <si>
    <t>September 24, 7187</t>
  </si>
  <si>
    <t>September 24, 7188</t>
  </si>
  <si>
    <t>September 24, 7189</t>
  </si>
  <si>
    <t>September 24, 7190</t>
  </si>
  <si>
    <t>September 24, 7191</t>
  </si>
  <si>
    <t>September 24, 7192</t>
  </si>
  <si>
    <t>September 24, 7193</t>
  </si>
  <si>
    <t>September 24, 7194</t>
  </si>
  <si>
    <t>September 24, 7195</t>
  </si>
  <si>
    <t>September 24, 7196</t>
  </si>
  <si>
    <t>September 24, 7197</t>
  </si>
  <si>
    <t>September 24, 7198</t>
  </si>
  <si>
    <t>September 24, 7199</t>
  </si>
  <si>
    <t>September 24, 7200</t>
  </si>
  <si>
    <t>September 24, 7201</t>
  </si>
  <si>
    <t>September 24, 7202</t>
  </si>
  <si>
    <t>September 24, 7203</t>
  </si>
  <si>
    <t>September 24, 7204</t>
  </si>
  <si>
    <t>September 24, 7205</t>
  </si>
  <si>
    <t>September 24, 7206</t>
  </si>
  <si>
    <t>September 24, 7207</t>
  </si>
  <si>
    <t>September 24, 7208</t>
  </si>
  <si>
    <t>September 24, 7209</t>
  </si>
  <si>
    <t>September 24, 7210</t>
  </si>
  <si>
    <t>September 24, 7211</t>
  </si>
  <si>
    <t>September 24, 7212</t>
  </si>
  <si>
    <t>September 24, 7213</t>
  </si>
  <si>
    <t>September 24, 7214</t>
  </si>
  <si>
    <t>September 24, 7215</t>
  </si>
  <si>
    <t>September 24, 7216</t>
  </si>
  <si>
    <t>September 24, 7217</t>
  </si>
  <si>
    <t>September 24, 7218</t>
  </si>
  <si>
    <t>September 24, 7219</t>
  </si>
  <si>
    <t>September 24, 7220</t>
  </si>
  <si>
    <t>September 24, 7221</t>
  </si>
  <si>
    <t>September 24, 7222</t>
  </si>
  <si>
    <t>September 24, 7223</t>
  </si>
  <si>
    <t>September 24, 7224</t>
  </si>
  <si>
    <t>September 24, 7225</t>
  </si>
  <si>
    <t>September 24, 7226</t>
  </si>
  <si>
    <t>September 24, 7227</t>
  </si>
  <si>
    <t>September 24, 7228</t>
  </si>
  <si>
    <t>September 24, 7229</t>
  </si>
  <si>
    <t>September 24, 7230</t>
  </si>
  <si>
    <t>September 24, 7231</t>
  </si>
  <si>
    <t>September 24, 7232</t>
  </si>
  <si>
    <t>September 24, 7233</t>
  </si>
  <si>
    <t>September 24, 7234</t>
  </si>
  <si>
    <t>September 24, 7235</t>
  </si>
  <si>
    <t>September 24, 7236</t>
  </si>
  <si>
    <t>September 24, 7237</t>
  </si>
  <si>
    <t>September 24, 7238</t>
  </si>
  <si>
    <t>September 24, 7239</t>
  </si>
  <si>
    <t>September 24, 7240</t>
  </si>
  <si>
    <t>September 24, 7241</t>
  </si>
  <si>
    <t>September 24, 7242</t>
  </si>
  <si>
    <t>September 24, 7243</t>
  </si>
  <si>
    <t>September 24, 7244</t>
  </si>
  <si>
    <t>September 24, 7245</t>
  </si>
  <si>
    <t>September 24, 7246</t>
  </si>
  <si>
    <t>September 24, 7247</t>
  </si>
  <si>
    <t>September 24, 7248</t>
  </si>
  <si>
    <t>September 24, 7249</t>
  </si>
  <si>
    <t>September 24, 7250</t>
  </si>
  <si>
    <t>September 24, 7251</t>
  </si>
  <si>
    <t>September 24, 7252</t>
  </si>
  <si>
    <t>September 24, 7253</t>
  </si>
  <si>
    <t>September 24, 7254</t>
  </si>
  <si>
    <t>September 24, 7255</t>
  </si>
  <si>
    <t>September 24, 7256</t>
  </si>
  <si>
    <t>September 24, 7257</t>
  </si>
  <si>
    <t>September 24, 7258</t>
  </si>
  <si>
    <t>September 24, 7259</t>
  </si>
  <si>
    <t>September 24, 7260</t>
  </si>
  <si>
    <t>September 24, 7261</t>
  </si>
  <si>
    <t>September 24, 7262</t>
  </si>
  <si>
    <t>September 24, 7263</t>
  </si>
  <si>
    <t>September 24, 7264</t>
  </si>
  <si>
    <t>September 24, 7265</t>
  </si>
  <si>
    <t>September 24, 7266</t>
  </si>
  <si>
    <t>September 24, 7267</t>
  </si>
  <si>
    <t>September 24, 7268</t>
  </si>
  <si>
    <t>September 24, 7269</t>
  </si>
  <si>
    <t>September 24, 7270</t>
  </si>
  <si>
    <t>September 24, 7271</t>
  </si>
  <si>
    <t>September 24, 7272</t>
  </si>
  <si>
    <t>September 24, 7273</t>
  </si>
  <si>
    <t>September 24, 7274</t>
  </si>
  <si>
    <t>September 24, 7275</t>
  </si>
  <si>
    <t>September 24, 7276</t>
  </si>
  <si>
    <t>September 24, 7277</t>
  </si>
  <si>
    <t>September 24, 7278</t>
  </si>
  <si>
    <t>September 24, 7279</t>
  </si>
  <si>
    <t>September 24, 7280</t>
  </si>
  <si>
    <t>September 24, 7281</t>
  </si>
  <si>
    <t>September 24, 7282</t>
  </si>
  <si>
    <t>September 24, 7283</t>
  </si>
  <si>
    <t>September 24, 7284</t>
  </si>
  <si>
    <t>September 24, 7285</t>
  </si>
  <si>
    <t>September 24, 7286</t>
  </si>
  <si>
    <t>September 24, 7287</t>
  </si>
  <si>
    <t>September 24, 7288</t>
  </si>
  <si>
    <t>September 24, 7289</t>
  </si>
  <si>
    <t>September 24, 7290</t>
  </si>
  <si>
    <t>September 24, 7291</t>
  </si>
  <si>
    <t>September 24, 7292</t>
  </si>
  <si>
    <t>September 24, 7293</t>
  </si>
  <si>
    <t>September 24, 7294</t>
  </si>
  <si>
    <t>September 24, 7295</t>
  </si>
  <si>
    <t>September 24, 7296</t>
  </si>
  <si>
    <t>September 24, 7297</t>
  </si>
  <si>
    <t>September 24, 7298</t>
  </si>
  <si>
    <t>September 24, 7299</t>
  </si>
  <si>
    <t>September 24, 7300</t>
  </si>
  <si>
    <t>September 24, 7301</t>
  </si>
  <si>
    <t>September 24, 7302</t>
  </si>
  <si>
    <t>September 24, 7303</t>
  </si>
  <si>
    <t>September 24, 7304</t>
  </si>
  <si>
    <t>September 24, 7305</t>
  </si>
  <si>
    <t>September 24, 7306</t>
  </si>
  <si>
    <t>September 24, 7307</t>
  </si>
  <si>
    <t>September 24, 7308</t>
  </si>
  <si>
    <t>September 24, 7309</t>
  </si>
  <si>
    <t>September 24, 7310</t>
  </si>
  <si>
    <t>September 24, 7311</t>
  </si>
  <si>
    <t>September 24, 7312</t>
  </si>
  <si>
    <t>September 24, 7313</t>
  </si>
  <si>
    <t>September 24, 7314</t>
  </si>
  <si>
    <t>September 24, 7315</t>
  </si>
  <si>
    <t>September 24, 7316</t>
  </si>
  <si>
    <t>September 24, 7317</t>
  </si>
  <si>
    <t>September 24, 7318</t>
  </si>
  <si>
    <t>September 24, 7319</t>
  </si>
  <si>
    <t>September 24, 7320</t>
  </si>
  <si>
    <t>September 24, 7321</t>
  </si>
  <si>
    <t>September 24, 7322</t>
  </si>
  <si>
    <t>September 24, 7323</t>
  </si>
  <si>
    <t>September 24, 7324</t>
  </si>
  <si>
    <t>September 24, 7325</t>
  </si>
  <si>
    <t>September 24, 7326</t>
  </si>
  <si>
    <t>September 24, 7327</t>
  </si>
  <si>
    <t>September 24, 7328</t>
  </si>
  <si>
    <t>September 24, 7329</t>
  </si>
  <si>
    <t>September 24, 7330</t>
  </si>
  <si>
    <t>September 24, 7331</t>
  </si>
  <si>
    <t>September 24, 7332</t>
  </si>
  <si>
    <t>September 24, 7333</t>
  </si>
  <si>
    <t>September 24, 7334</t>
  </si>
  <si>
    <t>September 24, 7335</t>
  </si>
  <si>
    <t>September 24, 7336</t>
  </si>
  <si>
    <t>September 24, 7337</t>
  </si>
  <si>
    <t>September 24, 7338</t>
  </si>
  <si>
    <t>September 24, 7339</t>
  </si>
  <si>
    <t>September 24, 7340</t>
  </si>
  <si>
    <t>September 24, 7341</t>
  </si>
  <si>
    <t>September 24, 7342</t>
  </si>
  <si>
    <t>September 24, 7343</t>
  </si>
  <si>
    <t>September 24, 7344</t>
  </si>
  <si>
    <t>September 24, 7345</t>
  </si>
  <si>
    <t>September 24, 7346</t>
  </si>
  <si>
    <t>September 24, 7347</t>
  </si>
  <si>
    <t>September 24, 7348</t>
  </si>
  <si>
    <t>September 24, 7349</t>
  </si>
  <si>
    <t>September 24, 7350</t>
  </si>
  <si>
    <t>September 24, 7351</t>
  </si>
  <si>
    <t>September 24, 7352</t>
  </si>
  <si>
    <t>September 24, 7353</t>
  </si>
  <si>
    <t>September 24, 7354</t>
  </si>
  <si>
    <t>September 24, 7355</t>
  </si>
  <si>
    <t>September 24, 7356</t>
  </si>
  <si>
    <t>September 24, 7357</t>
  </si>
  <si>
    <t>September 24, 7358</t>
  </si>
  <si>
    <t>September 24, 7359</t>
  </si>
  <si>
    <t>September 24, 7360</t>
  </si>
  <si>
    <t>September 24, 7361</t>
  </si>
  <si>
    <t>September 24, 7362</t>
  </si>
  <si>
    <t>September 24, 7363</t>
  </si>
  <si>
    <t>September 24, 7364</t>
  </si>
  <si>
    <t>September 24, 7365</t>
  </si>
  <si>
    <t>September 24, 7366</t>
  </si>
  <si>
    <t>September 24, 7367</t>
  </si>
  <si>
    <t>September 24, 7368</t>
  </si>
  <si>
    <t>September 24, 7369</t>
  </si>
  <si>
    <t>S8</t>
  </si>
  <si>
    <t>S9</t>
  </si>
  <si>
    <t>S10</t>
  </si>
  <si>
    <t>S13</t>
  </si>
  <si>
    <t>S25</t>
  </si>
  <si>
    <t>S28</t>
  </si>
  <si>
    <t>S29</t>
  </si>
  <si>
    <t>S30</t>
  </si>
  <si>
    <t>S39</t>
  </si>
  <si>
    <t>S42</t>
  </si>
  <si>
    <t>S43</t>
  </si>
  <si>
    <t>S44</t>
  </si>
  <si>
    <t>S45</t>
  </si>
  <si>
    <t>S47</t>
  </si>
  <si>
    <t>S49</t>
  </si>
  <si>
    <t>S52</t>
  </si>
  <si>
    <t>S53</t>
  </si>
  <si>
    <t>S54</t>
  </si>
  <si>
    <t>S55</t>
  </si>
  <si>
    <t>S57</t>
  </si>
  <si>
    <t>S58</t>
  </si>
  <si>
    <t>S59</t>
  </si>
  <si>
    <t>S60</t>
  </si>
  <si>
    <t>S61</t>
  </si>
  <si>
    <t>S62</t>
  </si>
  <si>
    <t>S63</t>
  </si>
  <si>
    <t>S64</t>
  </si>
  <si>
    <t>S74</t>
  </si>
  <si>
    <t>S82</t>
  </si>
  <si>
    <t>S85</t>
  </si>
  <si>
    <t>S91</t>
  </si>
  <si>
    <t>S95</t>
  </si>
  <si>
    <t>S97</t>
  </si>
  <si>
    <t>S106</t>
  </si>
  <si>
    <t>S108</t>
  </si>
  <si>
    <t>S115</t>
  </si>
  <si>
    <t>S116</t>
  </si>
  <si>
    <t>S117</t>
  </si>
  <si>
    <t>S119</t>
  </si>
  <si>
    <t>S123</t>
  </si>
  <si>
    <t>S127</t>
  </si>
  <si>
    <t>S128</t>
  </si>
  <si>
    <t>S130</t>
  </si>
  <si>
    <t>S132</t>
  </si>
  <si>
    <t>S134</t>
  </si>
  <si>
    <t>S135</t>
  </si>
  <si>
    <t>S136</t>
  </si>
  <si>
    <t>S137</t>
  </si>
  <si>
    <t>S138</t>
  </si>
  <si>
    <t>S139</t>
  </si>
  <si>
    <t>S140</t>
  </si>
  <si>
    <t>S141</t>
  </si>
  <si>
    <t>S142</t>
  </si>
  <si>
    <t>S143</t>
  </si>
  <si>
    <t>S144</t>
  </si>
  <si>
    <t>S145</t>
  </si>
  <si>
    <t>S146</t>
  </si>
  <si>
    <t>S147</t>
  </si>
  <si>
    <t>S150</t>
  </si>
  <si>
    <t>S151</t>
  </si>
  <si>
    <t>S152</t>
  </si>
  <si>
    <t>S153</t>
  </si>
  <si>
    <t>S156</t>
  </si>
  <si>
    <t>S157</t>
  </si>
  <si>
    <t>S158</t>
  </si>
  <si>
    <t>S159</t>
  </si>
  <si>
    <t>S160</t>
  </si>
  <si>
    <t>S162</t>
  </si>
  <si>
    <t>S163</t>
  </si>
  <si>
    <t>S164</t>
  </si>
  <si>
    <t>S165</t>
  </si>
  <si>
    <t>S167</t>
  </si>
  <si>
    <t>S168</t>
  </si>
  <si>
    <t>S169</t>
  </si>
  <si>
    <t>S170</t>
  </si>
  <si>
    <t>S171</t>
  </si>
  <si>
    <t>S172</t>
  </si>
  <si>
    <t>S173</t>
  </si>
  <si>
    <t>S174</t>
  </si>
  <si>
    <t>S175</t>
  </si>
  <si>
    <t>S176</t>
  </si>
  <si>
    <t>S177</t>
  </si>
  <si>
    <t>S178</t>
  </si>
  <si>
    <t>S179</t>
  </si>
  <si>
    <t>S180</t>
  </si>
  <si>
    <t>S183</t>
  </si>
  <si>
    <t>S184</t>
  </si>
  <si>
    <t>S189</t>
  </si>
  <si>
    <t>S191</t>
  </si>
  <si>
    <t>S192</t>
  </si>
  <si>
    <t>S193</t>
  </si>
  <si>
    <t>S196</t>
  </si>
  <si>
    <t>S199</t>
  </si>
  <si>
    <t>S200</t>
  </si>
  <si>
    <t>S201</t>
  </si>
  <si>
    <t>S202</t>
  </si>
  <si>
    <t>S203</t>
  </si>
  <si>
    <t>S204</t>
  </si>
  <si>
    <t>S205</t>
  </si>
  <si>
    <t>S206</t>
  </si>
  <si>
    <t>S207</t>
  </si>
  <si>
    <t>S208</t>
  </si>
  <si>
    <t>S209</t>
  </si>
  <si>
    <t>S210</t>
  </si>
  <si>
    <t>S211</t>
  </si>
  <si>
    <t>S212</t>
  </si>
  <si>
    <t>S216</t>
  </si>
  <si>
    <t>S217</t>
  </si>
  <si>
    <t>S218</t>
  </si>
  <si>
    <t>S228</t>
  </si>
  <si>
    <t>S229</t>
  </si>
  <si>
    <t>S230</t>
  </si>
  <si>
    <t>S232</t>
  </si>
  <si>
    <t>S248</t>
  </si>
  <si>
    <t>S252</t>
  </si>
  <si>
    <t>S254</t>
  </si>
  <si>
    <t>S260</t>
  </si>
  <si>
    <t>S265</t>
  </si>
  <si>
    <t>S268</t>
  </si>
  <si>
    <t>S271</t>
  </si>
  <si>
    <t>S274</t>
  </si>
  <si>
    <t>S277</t>
  </si>
  <si>
    <t>S279</t>
  </si>
  <si>
    <t>S280</t>
  </si>
  <si>
    <t>S282</t>
  </si>
  <si>
    <t>S283</t>
  </si>
  <si>
    <t>S285</t>
  </si>
  <si>
    <t>S286</t>
  </si>
  <si>
    <t>S293</t>
  </si>
  <si>
    <t>S294</t>
  </si>
  <si>
    <t>S296</t>
  </si>
  <si>
    <t>S298</t>
  </si>
  <si>
    <t>S299</t>
  </si>
  <si>
    <t>S300</t>
  </si>
  <si>
    <t>S301</t>
  </si>
  <si>
    <t>S302</t>
  </si>
  <si>
    <t>S304</t>
  </si>
  <si>
    <t>S305</t>
  </si>
  <si>
    <t>S306</t>
  </si>
  <si>
    <t>S307</t>
  </si>
  <si>
    <t>S308</t>
  </si>
  <si>
    <t>S309</t>
  </si>
  <si>
    <t>S315</t>
  </si>
  <si>
    <t>S316</t>
  </si>
  <si>
    <t>S317</t>
  </si>
  <si>
    <t>S326</t>
  </si>
  <si>
    <t>S327</t>
  </si>
  <si>
    <t>S328</t>
  </si>
  <si>
    <t>S329</t>
  </si>
  <si>
    <t>S330</t>
  </si>
  <si>
    <t>S331</t>
  </si>
  <si>
    <t>S333</t>
  </si>
  <si>
    <t>S334</t>
  </si>
  <si>
    <t>S335</t>
  </si>
  <si>
    <t>S336</t>
  </si>
  <si>
    <t>S338</t>
  </si>
  <si>
    <t>S341</t>
  </si>
  <si>
    <t>S342</t>
  </si>
  <si>
    <t>S343</t>
  </si>
  <si>
    <t>S344</t>
  </si>
  <si>
    <t>S345</t>
  </si>
  <si>
    <t>S346</t>
  </si>
  <si>
    <t>S347</t>
  </si>
  <si>
    <t>S348</t>
  </si>
  <si>
    <t>S349</t>
  </si>
  <si>
    <t>S350</t>
  </si>
  <si>
    <t>S351</t>
  </si>
  <si>
    <t>S352</t>
  </si>
  <si>
    <t>S353</t>
  </si>
  <si>
    <t>S354</t>
  </si>
  <si>
    <t>S355</t>
  </si>
  <si>
    <t>S356</t>
  </si>
  <si>
    <t>S357</t>
  </si>
  <si>
    <t>S358</t>
  </si>
  <si>
    <t>S359</t>
  </si>
  <si>
    <t>S360</t>
  </si>
  <si>
    <t>S361</t>
  </si>
  <si>
    <t>S366</t>
  </si>
  <si>
    <t>S375</t>
  </si>
  <si>
    <t>S378</t>
  </si>
  <si>
    <t>S381</t>
  </si>
  <si>
    <t>S384</t>
  </si>
  <si>
    <t>S390</t>
  </si>
  <si>
    <t>S393</t>
  </si>
  <si>
    <t>S394</t>
  </si>
  <si>
    <t>S403</t>
  </si>
  <si>
    <t>S411</t>
  </si>
  <si>
    <t>S416</t>
  </si>
  <si>
    <t>S427</t>
  </si>
  <si>
    <t>S430</t>
  </si>
  <si>
    <t>S434</t>
  </si>
  <si>
    <t>S437</t>
  </si>
  <si>
    <t>S438</t>
  </si>
  <si>
    <t>S440</t>
  </si>
  <si>
    <t>S446</t>
  </si>
  <si>
    <t>S447</t>
  </si>
  <si>
    <t>S448</t>
  </si>
  <si>
    <t>S449</t>
  </si>
  <si>
    <t>S450</t>
  </si>
  <si>
    <t>S451</t>
  </si>
  <si>
    <t>S452</t>
  </si>
  <si>
    <t>S453</t>
  </si>
  <si>
    <t>S461</t>
  </si>
  <si>
    <t>S464</t>
  </si>
  <si>
    <t>S470</t>
  </si>
  <si>
    <t>S475</t>
  </si>
  <si>
    <t>S487</t>
  </si>
  <si>
    <t>S490</t>
  </si>
  <si>
    <t>S492</t>
  </si>
  <si>
    <t>S493</t>
  </si>
  <si>
    <t>S495</t>
  </si>
  <si>
    <t>S497</t>
  </si>
  <si>
    <t>S503</t>
  </si>
  <si>
    <t>S504</t>
  </si>
  <si>
    <t>S507</t>
  </si>
  <si>
    <t>S509</t>
  </si>
  <si>
    <t>S519</t>
  </si>
  <si>
    <t>S529</t>
  </si>
  <si>
    <t>S530</t>
  </si>
  <si>
    <t>S532</t>
  </si>
  <si>
    <t>S535</t>
  </si>
  <si>
    <t>S542</t>
  </si>
  <si>
    <t>S543</t>
  </si>
  <si>
    <t>S552</t>
  </si>
  <si>
    <t>S555</t>
  </si>
  <si>
    <t>S556</t>
  </si>
  <si>
    <t>S557</t>
  </si>
  <si>
    <t>S558</t>
  </si>
  <si>
    <t>S559</t>
  </si>
  <si>
    <t>S560</t>
  </si>
  <si>
    <t>S562</t>
  </si>
  <si>
    <t>S563</t>
  </si>
  <si>
    <t>S564</t>
  </si>
  <si>
    <t>S565</t>
  </si>
  <si>
    <t>S567</t>
  </si>
  <si>
    <t>S568</t>
  </si>
  <si>
    <t>S569</t>
  </si>
  <si>
    <t>S570</t>
  </si>
  <si>
    <t>S573</t>
  </si>
  <si>
    <t>S574</t>
  </si>
  <si>
    <t>S575</t>
  </si>
  <si>
    <t>S576</t>
  </si>
  <si>
    <t>S577</t>
  </si>
  <si>
    <t>S579</t>
  </si>
  <si>
    <t>S580</t>
  </si>
  <si>
    <t>S582</t>
  </si>
  <si>
    <t>S583</t>
  </si>
  <si>
    <t>S584</t>
  </si>
  <si>
    <t>S585</t>
  </si>
  <si>
    <t>S586</t>
  </si>
  <si>
    <t>S590</t>
  </si>
  <si>
    <t>S592</t>
  </si>
  <si>
    <t>S593</t>
  </si>
  <si>
    <t>S594</t>
  </si>
  <si>
    <t>S595</t>
  </si>
  <si>
    <t>S596</t>
  </si>
  <si>
    <t>S597</t>
  </si>
  <si>
    <t>S598</t>
  </si>
  <si>
    <t>S599</t>
  </si>
  <si>
    <t>S600</t>
  </si>
  <si>
    <t>S601</t>
  </si>
  <si>
    <t>S602</t>
  </si>
  <si>
    <t>S603</t>
  </si>
  <si>
    <t>S604</t>
  </si>
  <si>
    <t>S605</t>
  </si>
  <si>
    <t>S606</t>
  </si>
  <si>
    <t>S607</t>
  </si>
  <si>
    <t>S608</t>
  </si>
  <si>
    <t>S609</t>
  </si>
  <si>
    <t>S610</t>
  </si>
  <si>
    <t>S611</t>
  </si>
  <si>
    <t>S612</t>
  </si>
  <si>
    <t>S613</t>
  </si>
  <si>
    <t>S614</t>
  </si>
  <si>
    <t>S615</t>
  </si>
  <si>
    <t>S616</t>
  </si>
  <si>
    <t>S619</t>
  </si>
  <si>
    <t>S623</t>
  </si>
  <si>
    <t>S631</t>
  </si>
  <si>
    <t>S635</t>
  </si>
  <si>
    <t>S636</t>
  </si>
  <si>
    <t>S637</t>
  </si>
  <si>
    <t>S644</t>
  </si>
  <si>
    <t>S651</t>
  </si>
  <si>
    <t>S652</t>
  </si>
  <si>
    <t>S655</t>
  </si>
  <si>
    <t>S656</t>
  </si>
  <si>
    <t>S657</t>
  </si>
  <si>
    <t>S677</t>
  </si>
  <si>
    <t>S682</t>
  </si>
  <si>
    <t>S686</t>
  </si>
  <si>
    <t>S689</t>
  </si>
  <si>
    <t>S695</t>
  </si>
  <si>
    <t>S699</t>
  </si>
  <si>
    <t>S702</t>
  </si>
  <si>
    <t>S703</t>
  </si>
  <si>
    <t>S706</t>
  </si>
  <si>
    <t>S709</t>
  </si>
  <si>
    <t>S712</t>
  </si>
  <si>
    <t>S717</t>
  </si>
  <si>
    <t>S719</t>
  </si>
  <si>
    <t>S722</t>
  </si>
  <si>
    <t>S723</t>
  </si>
  <si>
    <t>S724</t>
  </si>
  <si>
    <t>S727</t>
  </si>
  <si>
    <t>S729</t>
  </si>
  <si>
    <t>S736</t>
  </si>
  <si>
    <t>S737</t>
  </si>
  <si>
    <t>S738</t>
  </si>
  <si>
    <t>S740</t>
  </si>
  <si>
    <t>S741</t>
  </si>
  <si>
    <t>S742</t>
  </si>
  <si>
    <t>S743</t>
  </si>
  <si>
    <t>S744</t>
  </si>
  <si>
    <t>S746</t>
  </si>
  <si>
    <t>S747</t>
  </si>
  <si>
    <t>S748</t>
  </si>
  <si>
    <t>S751</t>
  </si>
  <si>
    <t>S753</t>
  </si>
  <si>
    <t>S755</t>
  </si>
  <si>
    <t>S757</t>
  </si>
  <si>
    <t>S758</t>
  </si>
  <si>
    <t>S759</t>
  </si>
  <si>
    <t>S763</t>
  </si>
  <si>
    <t>S765</t>
  </si>
  <si>
    <t>S766</t>
  </si>
  <si>
    <t>S767</t>
  </si>
  <si>
    <t>S769</t>
  </si>
  <si>
    <t>S771</t>
  </si>
  <si>
    <t>S774</t>
  </si>
  <si>
    <t>S775</t>
  </si>
  <si>
    <t>S776</t>
  </si>
  <si>
    <t>S777</t>
  </si>
  <si>
    <t>S778</t>
  </si>
  <si>
    <t>S780</t>
  </si>
  <si>
    <t>S783</t>
  </si>
  <si>
    <t>S784</t>
  </si>
  <si>
    <t>S785</t>
  </si>
  <si>
    <t>S787</t>
  </si>
  <si>
    <t>S788</t>
  </si>
  <si>
    <t>S789</t>
  </si>
  <si>
    <t>S791</t>
  </si>
  <si>
    <t>S792</t>
  </si>
  <si>
    <t>S793</t>
  </si>
  <si>
    <t>S794</t>
  </si>
  <si>
    <t>S795</t>
  </si>
  <si>
    <t>S797</t>
  </si>
  <si>
    <t>S798</t>
  </si>
  <si>
    <t>S799</t>
  </si>
  <si>
    <t>S800</t>
  </si>
  <si>
    <t>S801</t>
  </si>
  <si>
    <t>S802</t>
  </si>
  <si>
    <t>S803</t>
  </si>
  <si>
    <t>S804</t>
  </si>
  <si>
    <t>S805</t>
  </si>
  <si>
    <t>S809</t>
  </si>
  <si>
    <t>S810</t>
  </si>
  <si>
    <t>S811</t>
  </si>
  <si>
    <t>S813</t>
  </si>
  <si>
    <t>S815</t>
  </si>
  <si>
    <t>S817</t>
  </si>
  <si>
    <t>S818</t>
  </si>
  <si>
    <t>S819</t>
  </si>
  <si>
    <t>S820</t>
  </si>
  <si>
    <t>S822</t>
  </si>
  <si>
    <t>S823</t>
  </si>
  <si>
    <t>S824</t>
  </si>
  <si>
    <t>S825</t>
  </si>
  <si>
    <t>S827</t>
  </si>
  <si>
    <t>S829</t>
  </si>
  <si>
    <t>S835</t>
  </si>
  <si>
    <t>S837</t>
  </si>
  <si>
    <t>S839</t>
  </si>
  <si>
    <t>S840</t>
  </si>
  <si>
    <t>S841</t>
  </si>
  <si>
    <t>S847</t>
  </si>
  <si>
    <t>S851</t>
  </si>
  <si>
    <t>S854</t>
  </si>
  <si>
    <t>S860</t>
  </si>
  <si>
    <t>S864</t>
  </si>
  <si>
    <t>S866</t>
  </si>
  <si>
    <t>S867</t>
  </si>
  <si>
    <t>S871</t>
  </si>
  <si>
    <t>S872</t>
  </si>
  <si>
    <t>S873</t>
  </si>
  <si>
    <t>S874</t>
  </si>
  <si>
    <t>S878</t>
  </si>
  <si>
    <t>S879</t>
  </si>
  <si>
    <t>S880</t>
  </si>
  <si>
    <t>S882</t>
  </si>
  <si>
    <t>S883</t>
  </si>
  <si>
    <t>S886</t>
  </si>
  <si>
    <t>S888</t>
  </si>
  <si>
    <t>S890</t>
  </si>
  <si>
    <t>S892</t>
  </si>
  <si>
    <t>S893</t>
  </si>
  <si>
    <t>S895</t>
  </si>
  <si>
    <t>S896</t>
  </si>
  <si>
    <t>S900</t>
  </si>
  <si>
    <t>S902</t>
  </si>
  <si>
    <t>S904</t>
  </si>
  <si>
    <t>S905</t>
  </si>
  <si>
    <t>S906</t>
  </si>
  <si>
    <t>S907</t>
  </si>
  <si>
    <t>S910</t>
  </si>
  <si>
    <t>S911</t>
  </si>
  <si>
    <t>S914</t>
  </si>
  <si>
    <t>S915</t>
  </si>
  <si>
    <t>S916</t>
  </si>
  <si>
    <t>S917</t>
  </si>
  <si>
    <t>S918</t>
  </si>
  <si>
    <t>S923</t>
  </si>
  <si>
    <t>S925</t>
  </si>
  <si>
    <t>S927</t>
  </si>
  <si>
    <t>S929</t>
  </si>
  <si>
    <t>S931</t>
  </si>
  <si>
    <t>S932</t>
  </si>
  <si>
    <t>S933</t>
  </si>
  <si>
    <t>S934</t>
  </si>
  <si>
    <t>S935</t>
  </si>
  <si>
    <t>S936</t>
  </si>
  <si>
    <t>S943</t>
  </si>
  <si>
    <t>S944</t>
  </si>
  <si>
    <t>S945</t>
  </si>
  <si>
    <t>S946</t>
  </si>
  <si>
    <t>S947</t>
  </si>
  <si>
    <t>S948</t>
  </si>
  <si>
    <t>S949</t>
  </si>
  <si>
    <t>S950</t>
  </si>
  <si>
    <t>S951</t>
  </si>
  <si>
    <t>S952</t>
  </si>
  <si>
    <t>S953</t>
  </si>
  <si>
    <t>S954</t>
  </si>
  <si>
    <t>S955</t>
  </si>
  <si>
    <t>S956</t>
  </si>
  <si>
    <t>S957</t>
  </si>
  <si>
    <t>S960</t>
  </si>
  <si>
    <t>S963</t>
  </si>
  <si>
    <t>S967</t>
  </si>
  <si>
    <t>S970</t>
  </si>
  <si>
    <t>S971</t>
  </si>
  <si>
    <t>S972</t>
  </si>
  <si>
    <t>S974</t>
  </si>
  <si>
    <t>S975</t>
  </si>
  <si>
    <t>S977</t>
  </si>
  <si>
    <t>S978</t>
  </si>
  <si>
    <t>S979</t>
  </si>
  <si>
    <t>S980</t>
  </si>
  <si>
    <t>S981</t>
  </si>
  <si>
    <t>S982</t>
  </si>
  <si>
    <t>S983</t>
  </si>
  <si>
    <t>S984</t>
  </si>
  <si>
    <t>S985</t>
  </si>
  <si>
    <t>S986</t>
  </si>
  <si>
    <t>S987</t>
  </si>
  <si>
    <t>S989</t>
  </si>
  <si>
    <t>S990</t>
  </si>
  <si>
    <t>S991</t>
  </si>
  <si>
    <t>S992</t>
  </si>
  <si>
    <t>S995</t>
  </si>
  <si>
    <t>S996</t>
  </si>
  <si>
    <t>S997</t>
  </si>
  <si>
    <t>S1000</t>
  </si>
  <si>
    <t>S1002</t>
  </si>
  <si>
    <t>S1003</t>
  </si>
  <si>
    <t>S1014</t>
  </si>
  <si>
    <t>S1016</t>
  </si>
  <si>
    <t>S1017</t>
  </si>
  <si>
    <t>S1018</t>
  </si>
  <si>
    <t>S1019</t>
  </si>
  <si>
    <t>S1020</t>
  </si>
  <si>
    <t>S1021</t>
  </si>
  <si>
    <t>S1022</t>
  </si>
  <si>
    <t>S1023</t>
  </si>
  <si>
    <t>S1024</t>
  </si>
  <si>
    <t>S1025</t>
  </si>
  <si>
    <t>S1027</t>
  </si>
  <si>
    <t>S1028</t>
  </si>
  <si>
    <t>S1030</t>
  </si>
  <si>
    <t>S1031</t>
  </si>
  <si>
    <t>S1032</t>
  </si>
  <si>
    <t>S1034</t>
  </si>
  <si>
    <t>S1035</t>
  </si>
  <si>
    <t>S1036</t>
  </si>
  <si>
    <t>S1037</t>
  </si>
  <si>
    <t>S1038</t>
  </si>
  <si>
    <t>S1040</t>
  </si>
  <si>
    <t>S1042</t>
  </si>
  <si>
    <t>S1043</t>
  </si>
  <si>
    <t>S1047</t>
  </si>
  <si>
    <t>S1051</t>
  </si>
  <si>
    <t>S1053</t>
  </si>
  <si>
    <t>S1054</t>
  </si>
  <si>
    <t>S1056</t>
  </si>
  <si>
    <t>S1067</t>
  </si>
  <si>
    <t>S1068</t>
  </si>
  <si>
    <t>S1070</t>
  </si>
  <si>
    <t>S1081</t>
  </si>
  <si>
    <t>S1084</t>
  </si>
  <si>
    <t>S1086</t>
  </si>
  <si>
    <t>S1087</t>
  </si>
  <si>
    <t>S1088</t>
  </si>
  <si>
    <t>S1089</t>
  </si>
  <si>
    <t>S1090</t>
  </si>
  <si>
    <t>S1091</t>
  </si>
  <si>
    <t>S1099</t>
  </si>
  <si>
    <t>S1100</t>
  </si>
  <si>
    <t>S1101</t>
  </si>
  <si>
    <t>S1102</t>
  </si>
  <si>
    <t>S1103</t>
  </si>
  <si>
    <t>S1104</t>
  </si>
  <si>
    <t>S1105</t>
  </si>
  <si>
    <t>S1106</t>
  </si>
  <si>
    <t>S1107</t>
  </si>
  <si>
    <t>S1108</t>
  </si>
  <si>
    <t>S1109</t>
  </si>
  <si>
    <t>S1110</t>
  </si>
  <si>
    <t>S1111</t>
  </si>
  <si>
    <t>S1112</t>
  </si>
  <si>
    <t>S1113</t>
  </si>
  <si>
    <t>S1114</t>
  </si>
  <si>
    <t>S1115</t>
  </si>
  <si>
    <t>S1116</t>
  </si>
  <si>
    <t>S1119</t>
  </si>
  <si>
    <t>S1120</t>
  </si>
  <si>
    <t>S1121</t>
  </si>
  <si>
    <t>S1122</t>
  </si>
  <si>
    <t>S1123</t>
  </si>
  <si>
    <t>S1125</t>
  </si>
  <si>
    <t>S1127</t>
  </si>
  <si>
    <t>S1129</t>
  </si>
  <si>
    <t>S1132</t>
  </si>
  <si>
    <t>S1134</t>
  </si>
  <si>
    <t>S1135</t>
  </si>
  <si>
    <t>S1136</t>
  </si>
  <si>
    <t>S1137</t>
  </si>
  <si>
    <t>S1138</t>
  </si>
  <si>
    <t>S1139</t>
  </si>
  <si>
    <t>S1140</t>
  </si>
  <si>
    <t>S1141</t>
  </si>
  <si>
    <t>S1142</t>
  </si>
  <si>
    <t>S1143</t>
  </si>
  <si>
    <t>S1145</t>
  </si>
  <si>
    <t>S1146</t>
  </si>
  <si>
    <t>S1148</t>
  </si>
  <si>
    <t>S1151</t>
  </si>
  <si>
    <t>S1152</t>
  </si>
  <si>
    <t>S1154</t>
  </si>
  <si>
    <t>S1155</t>
  </si>
  <si>
    <t>S1157</t>
  </si>
  <si>
    <t>S1161</t>
  </si>
  <si>
    <t>S1163</t>
  </si>
  <si>
    <t>S1165</t>
  </si>
  <si>
    <t>S1166</t>
  </si>
  <si>
    <t>S1168</t>
  </si>
  <si>
    <t>S1171</t>
  </si>
  <si>
    <t>S1173</t>
  </si>
  <si>
    <t>S1174</t>
  </si>
  <si>
    <t>S1176</t>
  </si>
  <si>
    <t>S1177</t>
  </si>
  <si>
    <t>S1178</t>
  </si>
  <si>
    <t>S1179</t>
  </si>
  <si>
    <t>S1185</t>
  </si>
  <si>
    <t>S1186</t>
  </si>
  <si>
    <t>S1188</t>
  </si>
  <si>
    <t>S1189</t>
  </si>
  <si>
    <t>S1190</t>
  </si>
  <si>
    <t>S1191</t>
  </si>
  <si>
    <t>S1192</t>
  </si>
  <si>
    <t>S1193</t>
  </si>
  <si>
    <t>S1195</t>
  </si>
  <si>
    <t>S1196</t>
  </si>
  <si>
    <t>S1198</t>
  </si>
  <si>
    <t>S1199</t>
  </si>
  <si>
    <t>S1200</t>
  </si>
  <si>
    <t>S1203</t>
  </si>
  <si>
    <t>S1204</t>
  </si>
  <si>
    <t>S1209</t>
  </si>
  <si>
    <t>S1210</t>
  </si>
  <si>
    <t>S1212</t>
  </si>
  <si>
    <t>S1213</t>
  </si>
  <si>
    <t>S1216</t>
  </si>
  <si>
    <t>S1217</t>
  </si>
  <si>
    <t>S1219</t>
  </si>
  <si>
    <t>S1220</t>
  </si>
  <si>
    <t>S1221</t>
  </si>
  <si>
    <t>S1222</t>
  </si>
  <si>
    <t>S1223</t>
  </si>
  <si>
    <t>S1224</t>
  </si>
  <si>
    <t>S1229</t>
  </si>
  <si>
    <t>S1231</t>
  </si>
  <si>
    <t>S1233</t>
  </si>
  <si>
    <t>S1234</t>
  </si>
  <si>
    <t>S1237</t>
  </si>
  <si>
    <t>S1238</t>
  </si>
  <si>
    <t>S1240</t>
  </si>
  <si>
    <t>S1241</t>
  </si>
  <si>
    <t>S1242</t>
  </si>
  <si>
    <t>S1244</t>
  </si>
  <si>
    <t>S1245</t>
  </si>
  <si>
    <t>S1249</t>
  </si>
  <si>
    <t>S1252</t>
  </si>
  <si>
    <t>S1253</t>
  </si>
  <si>
    <t>S1254</t>
  </si>
  <si>
    <t>S1255</t>
  </si>
  <si>
    <t>S1257</t>
  </si>
  <si>
    <t>S1259</t>
  </si>
  <si>
    <t>S1260</t>
  </si>
  <si>
    <t>S1261</t>
  </si>
  <si>
    <t>S1262</t>
  </si>
  <si>
    <t>S1264</t>
  </si>
  <si>
    <t>S1265</t>
  </si>
  <si>
    <t>S1266</t>
  </si>
  <si>
    <t>S1267</t>
  </si>
  <si>
    <t>S1268</t>
  </si>
  <si>
    <t>S1270</t>
  </si>
  <si>
    <t>S1274</t>
  </si>
  <si>
    <t>S1279</t>
  </si>
  <si>
    <t>S1282</t>
  </si>
  <si>
    <t>S1284</t>
  </si>
  <si>
    <t>S1285</t>
  </si>
  <si>
    <t>S1287</t>
  </si>
  <si>
    <t>S1289</t>
  </si>
  <si>
    <t>S1291</t>
  </si>
  <si>
    <t>S1292</t>
  </si>
  <si>
    <t>S1294</t>
  </si>
  <si>
    <t>S1296</t>
  </si>
  <si>
    <t>S1298</t>
  </si>
  <si>
    <t>S1305</t>
  </si>
  <si>
    <t>S1306</t>
  </si>
  <si>
    <t>S1308</t>
  </si>
  <si>
    <t>S1310</t>
  </si>
  <si>
    <t>S1312</t>
  </si>
  <si>
    <t>S1313</t>
  </si>
  <si>
    <t>S1316</t>
  </si>
  <si>
    <t>S1317</t>
  </si>
  <si>
    <t>S1319</t>
  </si>
  <si>
    <t>S1320</t>
  </si>
  <si>
    <t>S1323</t>
  </si>
  <si>
    <t>S1324</t>
  </si>
  <si>
    <t>S1325</t>
  </si>
  <si>
    <t>S1326</t>
  </si>
  <si>
    <t>S1327</t>
  </si>
  <si>
    <t>S1328</t>
  </si>
  <si>
    <t>S1330</t>
  </si>
  <si>
    <t>S1331</t>
  </si>
  <si>
    <t>S1334</t>
  </si>
  <si>
    <t>S1335</t>
  </si>
  <si>
    <t>S1337</t>
  </si>
  <si>
    <t>S1338</t>
  </si>
  <si>
    <t>S1341</t>
  </si>
  <si>
    <t>S1342</t>
  </si>
  <si>
    <t>S1343</t>
  </si>
  <si>
    <t>S1345</t>
  </si>
  <si>
    <t>S1346</t>
  </si>
  <si>
    <t>S1347</t>
  </si>
  <si>
    <t>S1348</t>
  </si>
  <si>
    <t>S1352</t>
  </si>
  <si>
    <t>S1354</t>
  </si>
  <si>
    <t>S1358</t>
  </si>
  <si>
    <t>S1359</t>
  </si>
  <si>
    <t>S1360</t>
  </si>
  <si>
    <t>S1361</t>
  </si>
  <si>
    <t>S1365</t>
  </si>
  <si>
    <t>S1367</t>
  </si>
  <si>
    <t>S1368</t>
  </si>
  <si>
    <t>S1369</t>
  </si>
  <si>
    <t>S1370</t>
  </si>
  <si>
    <t>S1371</t>
  </si>
  <si>
    <t>S1373</t>
  </si>
  <si>
    <t>S1375</t>
  </si>
  <si>
    <t>S1377</t>
  </si>
  <si>
    <t>S1379</t>
  </si>
  <si>
    <t>S1380</t>
  </si>
  <si>
    <t>S1387</t>
  </si>
  <si>
    <t>S1388</t>
  </si>
  <si>
    <t>S1389</t>
  </si>
  <si>
    <t>S1390</t>
  </si>
  <si>
    <t>S1391</t>
  </si>
  <si>
    <t>S1392</t>
  </si>
  <si>
    <t>S1394</t>
  </si>
  <si>
    <t>S1397</t>
  </si>
  <si>
    <t>S1398</t>
  </si>
  <si>
    <t>S1399</t>
  </si>
  <si>
    <t>S1400</t>
  </si>
  <si>
    <t>S1404</t>
  </si>
  <si>
    <t>S1406</t>
  </si>
  <si>
    <t>S1407</t>
  </si>
  <si>
    <t>S1408</t>
  </si>
  <si>
    <t>S1410</t>
  </si>
  <si>
    <t>S1411</t>
  </si>
  <si>
    <t>S1412</t>
  </si>
  <si>
    <t>S1413</t>
  </si>
  <si>
    <t>S1414</t>
  </si>
  <si>
    <t>S1415</t>
  </si>
  <si>
    <t>S1416</t>
  </si>
  <si>
    <t>S1418</t>
  </si>
  <si>
    <t>S1420</t>
  </si>
  <si>
    <t>S1422</t>
  </si>
  <si>
    <t>S1423</t>
  </si>
  <si>
    <t>S1424</t>
  </si>
  <si>
    <t>S1425</t>
  </si>
  <si>
    <t>S1427</t>
  </si>
  <si>
    <t>S1429</t>
  </si>
  <si>
    <t>S1433</t>
  </si>
  <si>
    <t>S1434</t>
  </si>
  <si>
    <t>S1435</t>
  </si>
  <si>
    <t>S1436</t>
  </si>
  <si>
    <t>S1439</t>
  </si>
  <si>
    <t>S1442</t>
  </si>
  <si>
    <t>S1445</t>
  </si>
  <si>
    <t>S1446</t>
  </si>
  <si>
    <t>S1447</t>
  </si>
  <si>
    <t>S1448</t>
  </si>
  <si>
    <t>S1451</t>
  </si>
  <si>
    <t>S1452</t>
  </si>
  <si>
    <t>S1453</t>
  </si>
  <si>
    <t>S1454</t>
  </si>
  <si>
    <t>S1455</t>
  </si>
  <si>
    <t>S1457</t>
  </si>
  <si>
    <t>S1459</t>
  </si>
  <si>
    <t>S1460</t>
  </si>
  <si>
    <t>S1462</t>
  </si>
  <si>
    <t>S1464</t>
  </si>
  <si>
    <t>S1465</t>
  </si>
  <si>
    <t>S1468</t>
  </si>
  <si>
    <t>S1469</t>
  </si>
  <si>
    <t>S1470</t>
  </si>
  <si>
    <t>S1471</t>
  </si>
  <si>
    <t>S1473</t>
  </si>
  <si>
    <t>S1475</t>
  </si>
  <si>
    <t>S1476</t>
  </si>
  <si>
    <t>S1482</t>
  </si>
  <si>
    <t>S1485</t>
  </si>
  <si>
    <t>S1486</t>
  </si>
  <si>
    <t>S1487</t>
  </si>
  <si>
    <t>S1489</t>
  </si>
  <si>
    <t>S1491</t>
  </si>
  <si>
    <t>S1492</t>
  </si>
  <si>
    <t>S1494</t>
  </si>
  <si>
    <t>S1495</t>
  </si>
  <si>
    <t>S1496</t>
  </si>
  <si>
    <t>S1497</t>
  </si>
  <si>
    <t>S1498</t>
  </si>
  <si>
    <t>S1499</t>
  </si>
  <si>
    <t>S1500</t>
  </si>
  <si>
    <t>S1501</t>
  </si>
  <si>
    <t>S1502</t>
  </si>
  <si>
    <t>S1503</t>
  </si>
  <si>
    <t>S1505</t>
  </si>
  <si>
    <t>S1508</t>
  </si>
  <si>
    <t>S1510</t>
  </si>
  <si>
    <t>S1511</t>
  </si>
  <si>
    <t>S1512</t>
  </si>
  <si>
    <t>S1513</t>
  </si>
  <si>
    <t>S1514</t>
  </si>
  <si>
    <t>S1516</t>
  </si>
  <si>
    <t>S1518</t>
  </si>
  <si>
    <t>S1520</t>
  </si>
  <si>
    <t>S1521</t>
  </si>
  <si>
    <t>S1522</t>
  </si>
  <si>
    <t>S1523</t>
  </si>
  <si>
    <t>S1524</t>
  </si>
  <si>
    <t>S1525</t>
  </si>
  <si>
    <t>S1526</t>
  </si>
  <si>
    <t>S1527</t>
  </si>
  <si>
    <t>S1530</t>
  </si>
  <si>
    <t>S1531</t>
  </si>
  <si>
    <t>S1533</t>
  </si>
  <si>
    <t>S1535</t>
  </si>
  <si>
    <t>S1537</t>
  </si>
  <si>
    <t>S1538</t>
  </si>
  <si>
    <t>S1541</t>
  </si>
  <si>
    <t>S1543</t>
  </si>
  <si>
    <t>S1545</t>
  </si>
  <si>
    <t>S1550</t>
  </si>
  <si>
    <t>S1551</t>
  </si>
  <si>
    <t>S1559</t>
  </si>
  <si>
    <t>S1561</t>
  </si>
  <si>
    <t>S1562</t>
  </si>
  <si>
    <t>S1564</t>
  </si>
  <si>
    <t>S1566</t>
  </si>
  <si>
    <t>S1567</t>
  </si>
  <si>
    <t>S1568</t>
  </si>
  <si>
    <t>S1569</t>
  </si>
  <si>
    <t>S1572</t>
  </si>
  <si>
    <t>S1576</t>
  </si>
  <si>
    <t>S1577</t>
  </si>
  <si>
    <t>S1581</t>
  </si>
  <si>
    <t>S1583</t>
  </si>
  <si>
    <t>S1585</t>
  </si>
  <si>
    <t>S1588</t>
  </si>
  <si>
    <t>S1589</t>
  </si>
  <si>
    <t>S1592</t>
  </si>
  <si>
    <t>S1593</t>
  </si>
  <si>
    <t>S1596</t>
  </si>
  <si>
    <t>S1598</t>
  </si>
  <si>
    <t>S1599</t>
  </si>
  <si>
    <t>S1600</t>
  </si>
  <si>
    <t>S1602</t>
  </si>
  <si>
    <t>S1603</t>
  </si>
  <si>
    <t>S1605</t>
  </si>
  <si>
    <t>S1607</t>
  </si>
  <si>
    <t>S1609</t>
  </si>
  <si>
    <t>S1610</t>
  </si>
  <si>
    <t>S1611</t>
  </si>
  <si>
    <t>S1613</t>
  </si>
  <si>
    <t>S1614</t>
  </si>
  <si>
    <t>S1617</t>
  </si>
  <si>
    <t>S1618</t>
  </si>
  <si>
    <t>S1621</t>
  </si>
  <si>
    <t>S1622</t>
  </si>
  <si>
    <t>S1625</t>
  </si>
  <si>
    <t>S1627</t>
  </si>
  <si>
    <t>S1630</t>
  </si>
  <si>
    <t>S1631</t>
  </si>
  <si>
    <t>S1632</t>
  </si>
  <si>
    <t>S1633</t>
  </si>
  <si>
    <t>S1634</t>
  </si>
  <si>
    <t>S1636</t>
  </si>
  <si>
    <t>S1637</t>
  </si>
  <si>
    <t>S1638</t>
  </si>
  <si>
    <t>S1643</t>
  </si>
  <si>
    <t>S1644</t>
  </si>
  <si>
    <t>S1645</t>
  </si>
  <si>
    <t>S1646</t>
  </si>
  <si>
    <t>S1647</t>
  </si>
  <si>
    <t>S1648</t>
  </si>
  <si>
    <t>S1649</t>
  </si>
  <si>
    <t>S1651</t>
  </si>
  <si>
    <t>S1652</t>
  </si>
  <si>
    <t>S1654</t>
  </si>
  <si>
    <t>S1655</t>
  </si>
  <si>
    <t>S1656</t>
  </si>
  <si>
    <t>S1657</t>
  </si>
  <si>
    <t>S1658</t>
  </si>
  <si>
    <t>S1660</t>
  </si>
  <si>
    <t>S1661</t>
  </si>
  <si>
    <t>S1663</t>
  </si>
  <si>
    <t>S1664</t>
  </si>
  <si>
    <t>S1665</t>
  </si>
  <si>
    <t>S1666</t>
  </si>
  <si>
    <t>S1667</t>
  </si>
  <si>
    <t>S1672</t>
  </si>
  <si>
    <t>S1674</t>
  </si>
  <si>
    <t>S1675</t>
  </si>
  <si>
    <t>S1676</t>
  </si>
  <si>
    <t>S1677</t>
  </si>
  <si>
    <t>S1678</t>
  </si>
  <si>
    <t>S1679</t>
  </si>
  <si>
    <t>S1680</t>
  </si>
  <si>
    <t>S1681</t>
  </si>
  <si>
    <t>S1682</t>
  </si>
  <si>
    <t>S1683</t>
  </si>
  <si>
    <t>S1684</t>
  </si>
  <si>
    <t>S1686</t>
  </si>
  <si>
    <t>S1687</t>
  </si>
  <si>
    <t>S1690</t>
  </si>
  <si>
    <t>S1692</t>
  </si>
  <si>
    <t>S1695</t>
  </si>
  <si>
    <t>S1696</t>
  </si>
  <si>
    <t>S1700</t>
  </si>
  <si>
    <t>S1701</t>
  </si>
  <si>
    <t>S1703</t>
  </si>
  <si>
    <t>S1704</t>
  </si>
  <si>
    <t>S1706</t>
  </si>
  <si>
    <t>S1707</t>
  </si>
  <si>
    <t>S1708</t>
  </si>
  <si>
    <t>S1710</t>
  </si>
  <si>
    <t>S1711</t>
  </si>
  <si>
    <t>S1713</t>
  </si>
  <si>
    <t>S1714</t>
  </si>
  <si>
    <t>S1715</t>
  </si>
  <si>
    <t>S1716</t>
  </si>
  <si>
    <t>S1721</t>
  </si>
  <si>
    <t>S1726</t>
  </si>
  <si>
    <t>S1728</t>
  </si>
  <si>
    <t>S1729</t>
  </si>
  <si>
    <t>S1730</t>
  </si>
  <si>
    <t>S1732</t>
  </si>
  <si>
    <t>S1733</t>
  </si>
  <si>
    <t>S1735</t>
  </si>
  <si>
    <t>S1736</t>
  </si>
  <si>
    <t>S1737</t>
  </si>
  <si>
    <t>S1740</t>
  </si>
  <si>
    <t>S1742</t>
  </si>
  <si>
    <t>S1743</t>
  </si>
  <si>
    <t>S1744</t>
  </si>
  <si>
    <t>S1748</t>
  </si>
  <si>
    <t>S1750</t>
  </si>
  <si>
    <t>S1752</t>
  </si>
  <si>
    <t>S1753</t>
  </si>
  <si>
    <t>S1754</t>
  </si>
  <si>
    <t>S1762</t>
  </si>
  <si>
    <t>S1763</t>
  </si>
  <si>
    <t>S1764</t>
  </si>
  <si>
    <t>S1765</t>
  </si>
  <si>
    <t>S1768</t>
  </si>
  <si>
    <t>S1769</t>
  </si>
  <si>
    <t>S1771</t>
  </si>
  <si>
    <t>S1772</t>
  </si>
  <si>
    <t>S1773</t>
  </si>
  <si>
    <t>S1775</t>
  </si>
  <si>
    <t>S1776</t>
  </si>
  <si>
    <t>S1777</t>
  </si>
  <si>
    <t>S1778</t>
  </si>
  <si>
    <t>S1781</t>
  </si>
  <si>
    <t>S1784</t>
  </si>
  <si>
    <t>S1785</t>
  </si>
  <si>
    <t>S1786</t>
  </si>
  <si>
    <t>S1788</t>
  </si>
  <si>
    <t>S1789</t>
  </si>
  <si>
    <t>S1794</t>
  </si>
  <si>
    <t>S1795</t>
  </si>
  <si>
    <t>S1796</t>
  </si>
  <si>
    <t>S1797</t>
  </si>
  <si>
    <t>S1798</t>
  </si>
  <si>
    <t>S1799</t>
  </si>
  <si>
    <t>S1802</t>
  </si>
  <si>
    <t>S1803</t>
  </si>
  <si>
    <t>S1807</t>
  </si>
  <si>
    <t>S1808</t>
  </si>
  <si>
    <t>S1809</t>
  </si>
  <si>
    <t>S1810</t>
  </si>
  <si>
    <t>S1811</t>
  </si>
  <si>
    <t>S1812</t>
  </si>
  <si>
    <t>S1813</t>
  </si>
  <si>
    <t>S1815</t>
  </si>
  <si>
    <t>S1816</t>
  </si>
  <si>
    <t>S1817</t>
  </si>
  <si>
    <t>S1818</t>
  </si>
  <si>
    <t>S1819</t>
  </si>
  <si>
    <t>S1820</t>
  </si>
  <si>
    <t>S1821</t>
  </si>
  <si>
    <t>S1822</t>
  </si>
  <si>
    <t>S1823</t>
  </si>
  <si>
    <t>S1824</t>
  </si>
  <si>
    <t>S1825</t>
  </si>
  <si>
    <t>S1826</t>
  </si>
  <si>
    <t>S1827</t>
  </si>
  <si>
    <t>S1828</t>
  </si>
  <si>
    <t>S1830</t>
  </si>
  <si>
    <t>S1831</t>
  </si>
  <si>
    <t>S1832</t>
  </si>
  <si>
    <t>S1833</t>
  </si>
  <si>
    <t>S1834</t>
  </si>
  <si>
    <t>S1836</t>
  </si>
  <si>
    <t>S1837</t>
  </si>
  <si>
    <t>S1839</t>
  </si>
  <si>
    <t>S1841</t>
  </si>
  <si>
    <t>S1843</t>
  </si>
  <si>
    <t>S1844</t>
  </si>
  <si>
    <t>S1845</t>
  </si>
  <si>
    <t>S1846</t>
  </si>
  <si>
    <t>S1847</t>
  </si>
  <si>
    <t>S1850</t>
  </si>
  <si>
    <t>S1851</t>
  </si>
  <si>
    <t>S1856</t>
  </si>
  <si>
    <t>S1857</t>
  </si>
  <si>
    <t>S1859</t>
  </si>
  <si>
    <t>S1860</t>
  </si>
  <si>
    <t>S1862</t>
  </si>
  <si>
    <t>S1863</t>
  </si>
  <si>
    <t>S1864</t>
  </si>
  <si>
    <t>S1866</t>
  </si>
  <si>
    <t>S1867</t>
  </si>
  <si>
    <t>S1868</t>
  </si>
  <si>
    <t>S1870</t>
  </si>
  <si>
    <t>S1871</t>
  </si>
  <si>
    <t>S1873</t>
  </si>
  <si>
    <t>S1875</t>
  </si>
  <si>
    <t>S1877</t>
  </si>
  <si>
    <t>S1880</t>
  </si>
  <si>
    <t>S1881</t>
  </si>
  <si>
    <t>S1882</t>
  </si>
  <si>
    <t>S1883</t>
  </si>
  <si>
    <t>S1884</t>
  </si>
  <si>
    <t>S1885</t>
  </si>
  <si>
    <t>S1887</t>
  </si>
  <si>
    <t>S1888</t>
  </si>
  <si>
    <t>S1889</t>
  </si>
  <si>
    <t>S1892</t>
  </si>
  <si>
    <t>S1897</t>
  </si>
  <si>
    <t>S1898</t>
  </si>
  <si>
    <t>S1899</t>
  </si>
  <si>
    <t>S1900</t>
  </si>
  <si>
    <t>S1901</t>
  </si>
  <si>
    <t>S1902</t>
  </si>
  <si>
    <t>S1903</t>
  </si>
  <si>
    <t>S1904</t>
  </si>
  <si>
    <t>S1905</t>
  </si>
  <si>
    <t>S1906</t>
  </si>
  <si>
    <t>S1910</t>
  </si>
  <si>
    <t>S1913</t>
  </si>
  <si>
    <t>S1917</t>
  </si>
  <si>
    <t>S1921</t>
  </si>
  <si>
    <t>S1922</t>
  </si>
  <si>
    <t>S1925</t>
  </si>
  <si>
    <t>S1928</t>
  </si>
  <si>
    <t>S1931</t>
  </si>
  <si>
    <t>S1932</t>
  </si>
  <si>
    <t>S1936</t>
  </si>
  <si>
    <t>S1937</t>
  </si>
  <si>
    <t>S1938</t>
  </si>
  <si>
    <t>S1939</t>
  </si>
  <si>
    <t>S1940</t>
  </si>
  <si>
    <t>S1941</t>
  </si>
  <si>
    <t>S1942</t>
  </si>
  <si>
    <t>S1943</t>
  </si>
  <si>
    <t>S1944</t>
  </si>
  <si>
    <t>S1945</t>
  </si>
  <si>
    <t>S1946</t>
  </si>
  <si>
    <t>S1947</t>
  </si>
  <si>
    <t>S1951</t>
  </si>
  <si>
    <t>S1958</t>
  </si>
  <si>
    <t>S1960</t>
  </si>
  <si>
    <t>S1961</t>
  </si>
  <si>
    <t>S1964</t>
  </si>
  <si>
    <t>S1965</t>
  </si>
  <si>
    <t>S1966</t>
  </si>
  <si>
    <t>S1967</t>
  </si>
  <si>
    <t>S1968</t>
  </si>
  <si>
    <t>S1970</t>
  </si>
  <si>
    <t>S1971</t>
  </si>
  <si>
    <t>S1972</t>
  </si>
  <si>
    <t>S1973</t>
  </si>
  <si>
    <t>S1975</t>
  </si>
  <si>
    <t>S1976</t>
  </si>
  <si>
    <t>S1977</t>
  </si>
  <si>
    <t>S1978</t>
  </si>
  <si>
    <t>S1982</t>
  </si>
  <si>
    <t>S1983</t>
  </si>
  <si>
    <t>S1985</t>
  </si>
  <si>
    <t>S1986</t>
  </si>
  <si>
    <t>S1988</t>
  </si>
  <si>
    <t>S1996</t>
  </si>
  <si>
    <t>S1997</t>
  </si>
  <si>
    <t>S1998</t>
  </si>
  <si>
    <t>S1999</t>
  </si>
  <si>
    <t>S2001</t>
  </si>
  <si>
    <t>S2002</t>
  </si>
  <si>
    <t>S2004</t>
  </si>
  <si>
    <t>S2006</t>
  </si>
  <si>
    <t>S2008</t>
  </si>
  <si>
    <t>S2011</t>
  </si>
  <si>
    <t>S2012</t>
  </si>
  <si>
    <t>S2016</t>
  </si>
  <si>
    <t>S2017</t>
  </si>
  <si>
    <t>S2018</t>
  </si>
  <si>
    <t>S2019</t>
  </si>
  <si>
    <t>S2020</t>
  </si>
  <si>
    <t>S2021</t>
  </si>
  <si>
    <t>S2023</t>
  </si>
  <si>
    <t>S2024</t>
  </si>
  <si>
    <t>S2025</t>
  </si>
  <si>
    <t>S2026</t>
  </si>
  <si>
    <t>S2027</t>
  </si>
  <si>
    <t>S2028</t>
  </si>
  <si>
    <t>S2029</t>
  </si>
  <si>
    <t>S2030</t>
  </si>
  <si>
    <t>S2031</t>
  </si>
  <si>
    <t>S2032</t>
  </si>
  <si>
    <t>S2035</t>
  </si>
  <si>
    <t>S2036</t>
  </si>
  <si>
    <t>S2037</t>
  </si>
  <si>
    <t>S2040</t>
  </si>
  <si>
    <t>S2044</t>
  </si>
  <si>
    <t>S2046</t>
  </si>
  <si>
    <t>S2047</t>
  </si>
  <si>
    <t>S2049</t>
  </si>
  <si>
    <t>S2050</t>
  </si>
  <si>
    <t>S2051</t>
  </si>
  <si>
    <t>S2052</t>
  </si>
  <si>
    <t>S2053</t>
  </si>
  <si>
    <t>S2056</t>
  </si>
  <si>
    <t>S2057</t>
  </si>
  <si>
    <t>S2058</t>
  </si>
  <si>
    <t>S2060</t>
  </si>
  <si>
    <t>S2061</t>
  </si>
  <si>
    <t>S2062</t>
  </si>
  <si>
    <t>S2066</t>
  </si>
  <si>
    <t>S2068</t>
  </si>
  <si>
    <t>S2072</t>
  </si>
  <si>
    <t>S2073</t>
  </si>
  <si>
    <t>S2075</t>
  </si>
  <si>
    <t>S2076</t>
  </si>
  <si>
    <t>S2077</t>
  </si>
  <si>
    <t>S2078</t>
  </si>
  <si>
    <t>S2080</t>
  </si>
  <si>
    <t>S2081</t>
  </si>
  <si>
    <t>S2082</t>
  </si>
  <si>
    <t>S2083</t>
  </si>
  <si>
    <t>S2084</t>
  </si>
  <si>
    <t>S2085</t>
  </si>
  <si>
    <t>S2088</t>
  </si>
  <si>
    <t>S2089</t>
  </si>
  <si>
    <t>S2091</t>
  </si>
  <si>
    <t>S2092</t>
  </si>
  <si>
    <t>S2093</t>
  </si>
  <si>
    <t>S2095</t>
  </si>
  <si>
    <t>S2096</t>
  </si>
  <si>
    <t>S2101</t>
  </si>
  <si>
    <t>S2104</t>
  </si>
  <si>
    <t>S2105</t>
  </si>
  <si>
    <t>S2108</t>
  </si>
  <si>
    <t>S2109</t>
  </si>
  <si>
    <t>S2111</t>
  </si>
  <si>
    <t>S2112</t>
  </si>
  <si>
    <t>S2116</t>
  </si>
  <si>
    <t>S2117</t>
  </si>
  <si>
    <t>S2118</t>
  </si>
  <si>
    <t>S2121</t>
  </si>
  <si>
    <t>S2122</t>
  </si>
  <si>
    <t>S2127</t>
  </si>
  <si>
    <t>S2130</t>
  </si>
  <si>
    <t>S2131</t>
  </si>
  <si>
    <t>S2132</t>
  </si>
  <si>
    <t>S2133</t>
  </si>
  <si>
    <t>S2138</t>
  </si>
  <si>
    <t>S2139</t>
  </si>
  <si>
    <t>S2140</t>
  </si>
  <si>
    <t>S2142</t>
  </si>
  <si>
    <t>S2143</t>
  </si>
  <si>
    <t>S2144</t>
  </si>
  <si>
    <t>S2147</t>
  </si>
  <si>
    <t>S2150</t>
  </si>
  <si>
    <t>S2151</t>
  </si>
  <si>
    <t>S2155</t>
  </si>
  <si>
    <t>S2156</t>
  </si>
  <si>
    <t>S2160</t>
  </si>
  <si>
    <t>S2162</t>
  </si>
  <si>
    <t>S2164</t>
  </si>
  <si>
    <t>S2168</t>
  </si>
  <si>
    <t>S2170</t>
  </si>
  <si>
    <t>S2172</t>
  </si>
  <si>
    <t>S2173</t>
  </si>
  <si>
    <t>S2177</t>
  </si>
  <si>
    <t>S2178</t>
  </si>
  <si>
    <t>S2180</t>
  </si>
  <si>
    <t>S2184</t>
  </si>
  <si>
    <t>S2186</t>
  </si>
  <si>
    <t>S2187</t>
  </si>
  <si>
    <t>S2188</t>
  </si>
  <si>
    <t>S2189</t>
  </si>
  <si>
    <t>S2192</t>
  </si>
  <si>
    <t>S2194</t>
  </si>
  <si>
    <t>S2196</t>
  </si>
  <si>
    <t>S2197</t>
  </si>
  <si>
    <t>S2198</t>
  </si>
  <si>
    <t>S2199</t>
  </si>
  <si>
    <t>S2203</t>
  </si>
  <si>
    <t>S2205</t>
  </si>
  <si>
    <t>S2206</t>
  </si>
  <si>
    <t>S2207</t>
  </si>
  <si>
    <t>S2208</t>
  </si>
  <si>
    <t>S2209</t>
  </si>
  <si>
    <t>S2210</t>
  </si>
  <si>
    <t>S2211</t>
  </si>
  <si>
    <t>S2212</t>
  </si>
  <si>
    <t>S2214</t>
  </si>
  <si>
    <t>S2216</t>
  </si>
  <si>
    <t>S2217</t>
  </si>
  <si>
    <t>S2221</t>
  </si>
  <si>
    <t>S2222</t>
  </si>
  <si>
    <t>S2225</t>
  </si>
  <si>
    <t>S2232</t>
  </si>
  <si>
    <t>S2233</t>
  </si>
  <si>
    <t>S2234</t>
  </si>
  <si>
    <t>S2235</t>
  </si>
  <si>
    <t>S2240</t>
  </si>
  <si>
    <t>S2241</t>
  </si>
  <si>
    <t>S2243</t>
  </si>
  <si>
    <t>S2245</t>
  </si>
  <si>
    <t>S2248</t>
  </si>
  <si>
    <t>S2251</t>
  </si>
  <si>
    <t>S2252</t>
  </si>
  <si>
    <t>S2257</t>
  </si>
  <si>
    <t>S2258</t>
  </si>
  <si>
    <t>S2260</t>
  </si>
  <si>
    <t>S2261</t>
  </si>
  <si>
    <t>S2263</t>
  </si>
  <si>
    <t>S2265</t>
  </si>
  <si>
    <t>S2266</t>
  </si>
  <si>
    <t>S2267</t>
  </si>
  <si>
    <t>S2268</t>
  </si>
  <si>
    <t>S2269</t>
  </si>
  <si>
    <t>S2270</t>
  </si>
  <si>
    <t>S2271</t>
  </si>
  <si>
    <t>S2272</t>
  </si>
  <si>
    <t>S2273</t>
  </si>
  <si>
    <t>S2274</t>
  </si>
  <si>
    <t>S2275</t>
  </si>
  <si>
    <t>S2276</t>
  </si>
  <si>
    <t>S2277</t>
  </si>
  <si>
    <t>S2278</t>
  </si>
  <si>
    <t>S2279</t>
  </si>
  <si>
    <t>S2280</t>
  </si>
  <si>
    <t>S2281</t>
  </si>
  <si>
    <t>S2282</t>
  </si>
  <si>
    <t>S2283</t>
  </si>
  <si>
    <t>S2284</t>
  </si>
  <si>
    <t>S2285</t>
  </si>
  <si>
    <t>S2286</t>
  </si>
  <si>
    <t>S2287</t>
  </si>
  <si>
    <t>S2288</t>
  </si>
  <si>
    <t>S2289</t>
  </si>
  <si>
    <t>S2290</t>
  </si>
  <si>
    <t>S2291</t>
  </si>
  <si>
    <t>S2292</t>
  </si>
  <si>
    <t>S2295</t>
  </si>
  <si>
    <t>S2296</t>
  </si>
  <si>
    <t>S2297</t>
  </si>
  <si>
    <t>S2301</t>
  </si>
  <si>
    <t>S2303</t>
  </si>
  <si>
    <t>S2305</t>
  </si>
  <si>
    <t>S2308</t>
  </si>
  <si>
    <t>S2309</t>
  </si>
  <si>
    <t>S2310</t>
  </si>
  <si>
    <t>S2311</t>
  </si>
  <si>
    <t>S2312</t>
  </si>
  <si>
    <t>S2313</t>
  </si>
  <si>
    <t>S2315</t>
  </si>
  <si>
    <t>S2316</t>
  </si>
  <si>
    <t>S2318</t>
  </si>
  <si>
    <t>S2320</t>
  </si>
  <si>
    <t>S2322</t>
  </si>
  <si>
    <t>S2324</t>
  </si>
  <si>
    <t>S2325</t>
  </si>
  <si>
    <t>S2326</t>
  </si>
  <si>
    <t>S2329</t>
  </si>
  <si>
    <t>S2331</t>
  </si>
  <si>
    <t>S2333</t>
  </si>
  <si>
    <t>S2334</t>
  </si>
  <si>
    <t>S2337</t>
  </si>
  <si>
    <t>S2339</t>
  </si>
  <si>
    <t>S2340</t>
  </si>
  <si>
    <t>S2341</t>
  </si>
  <si>
    <t>S2343</t>
  </si>
  <si>
    <t>S2345</t>
  </si>
  <si>
    <t>S2346</t>
  </si>
  <si>
    <t>S2348</t>
  </si>
  <si>
    <t>S2349</t>
  </si>
  <si>
    <t>S2351</t>
  </si>
  <si>
    <t>S2352</t>
  </si>
  <si>
    <t>S2354</t>
  </si>
  <si>
    <t>S2355</t>
  </si>
  <si>
    <t>S2357</t>
  </si>
  <si>
    <t>S2359</t>
  </si>
  <si>
    <t>S2361</t>
  </si>
  <si>
    <t>S2362</t>
  </si>
  <si>
    <t>S2364</t>
  </si>
  <si>
    <t>S2365</t>
  </si>
  <si>
    <t>S2366</t>
  </si>
  <si>
    <t>S2367</t>
  </si>
  <si>
    <t>S2368</t>
  </si>
  <si>
    <t>S2369</t>
  </si>
  <si>
    <t>S2370</t>
  </si>
  <si>
    <t>S2372</t>
  </si>
  <si>
    <t>S2373</t>
  </si>
  <si>
    <t>S2374</t>
  </si>
  <si>
    <t>S2375</t>
  </si>
  <si>
    <t>S2376</t>
  </si>
  <si>
    <t>S2377</t>
  </si>
  <si>
    <t>S2378</t>
  </si>
  <si>
    <t>S2380</t>
  </si>
  <si>
    <t>S2381</t>
  </si>
  <si>
    <t>S2382</t>
  </si>
  <si>
    <t>S2383</t>
  </si>
  <si>
    <t>S2386</t>
  </si>
  <si>
    <t>S2387</t>
  </si>
  <si>
    <t>S2388</t>
  </si>
  <si>
    <t>S2390</t>
  </si>
  <si>
    <t>S2392</t>
  </si>
  <si>
    <t>S2393</t>
  </si>
  <si>
    <t>S2394</t>
  </si>
  <si>
    <t>S2398</t>
  </si>
  <si>
    <t>S2399</t>
  </si>
  <si>
    <t>S2403</t>
  </si>
  <si>
    <t>S2404</t>
  </si>
  <si>
    <t>S2406</t>
  </si>
  <si>
    <t>S2408</t>
  </si>
  <si>
    <t>S2411</t>
  </si>
  <si>
    <t>S2412</t>
  </si>
  <si>
    <t>S2413</t>
  </si>
  <si>
    <t>S2414</t>
  </si>
  <si>
    <t>S2415</t>
  </si>
  <si>
    <t>S2417</t>
  </si>
  <si>
    <t>S2419</t>
  </si>
  <si>
    <t>S2420</t>
  </si>
  <si>
    <t>S2421</t>
  </si>
  <si>
    <t>S2422</t>
  </si>
  <si>
    <t>S2424</t>
  </si>
  <si>
    <t>S2425</t>
  </si>
  <si>
    <t>S2428</t>
  </si>
  <si>
    <t>S2429</t>
  </si>
  <si>
    <t>S2430</t>
  </si>
  <si>
    <t>S2431</t>
  </si>
  <si>
    <t>S2434</t>
  </si>
  <si>
    <t>S2435</t>
  </si>
  <si>
    <t>S2436</t>
  </si>
  <si>
    <t>S2438</t>
  </si>
  <si>
    <t>S2439</t>
  </si>
  <si>
    <t>S2440</t>
  </si>
  <si>
    <t>S2442</t>
  </si>
  <si>
    <t>S2443</t>
  </si>
  <si>
    <t>S2444</t>
  </si>
  <si>
    <t>S2446</t>
  </si>
  <si>
    <t>S2447</t>
  </si>
  <si>
    <t>S2449</t>
  </si>
  <si>
    <t>S2452</t>
  </si>
  <si>
    <t>S2455</t>
  </si>
  <si>
    <t>S2456</t>
  </si>
  <si>
    <t>S2457</t>
  </si>
  <si>
    <t>S2458</t>
  </si>
  <si>
    <t>S2459</t>
  </si>
  <si>
    <t>S2461</t>
  </si>
  <si>
    <t>S2464</t>
  </si>
  <si>
    <t>S2465</t>
  </si>
  <si>
    <t>S2466</t>
  </si>
  <si>
    <t>S2468</t>
  </si>
  <si>
    <t>S2469</t>
  </si>
  <si>
    <t>S2470</t>
  </si>
  <si>
    <t>S2471</t>
  </si>
  <si>
    <t>S2472</t>
  </si>
  <si>
    <t>S2475</t>
  </si>
  <si>
    <t>S2476</t>
  </si>
  <si>
    <t>S2478</t>
  </si>
  <si>
    <t>S2479</t>
  </si>
  <si>
    <t>S2480</t>
  </si>
  <si>
    <t>S2481</t>
  </si>
  <si>
    <t>S2482</t>
  </si>
  <si>
    <t>S2483</t>
  </si>
  <si>
    <t>S2486</t>
  </si>
  <si>
    <t>S2488</t>
  </si>
  <si>
    <t>S2491</t>
  </si>
  <si>
    <t>S2492</t>
  </si>
  <si>
    <t>S2493</t>
  </si>
  <si>
    <t>S2494</t>
  </si>
  <si>
    <t>S2495</t>
  </si>
  <si>
    <t>S2497</t>
  </si>
  <si>
    <t>S2498</t>
  </si>
  <si>
    <t>S2499</t>
  </si>
  <si>
    <t>S2501</t>
  </si>
  <si>
    <t>S2502</t>
  </si>
  <si>
    <t>S2503</t>
  </si>
  <si>
    <t>S2504</t>
  </si>
  <si>
    <t>S2505</t>
  </si>
  <si>
    <t>S2506</t>
  </si>
  <si>
    <t>S2507</t>
  </si>
  <si>
    <t>S2508</t>
  </si>
  <si>
    <t>S2510</t>
  </si>
  <si>
    <t>S2511</t>
  </si>
  <si>
    <t>S2512</t>
  </si>
  <si>
    <t>S2513</t>
  </si>
  <si>
    <t>S2514</t>
  </si>
  <si>
    <t>S2517</t>
  </si>
  <si>
    <t>S2521</t>
  </si>
  <si>
    <t>S2522</t>
  </si>
  <si>
    <t>S2523</t>
  </si>
  <si>
    <t>S2528</t>
  </si>
  <si>
    <t>S2532</t>
  </si>
  <si>
    <t>S2533</t>
  </si>
  <si>
    <t>S2534</t>
  </si>
  <si>
    <t>S2535</t>
  </si>
  <si>
    <t>S2537</t>
  </si>
  <si>
    <t>S2538</t>
  </si>
  <si>
    <t>S2539</t>
  </si>
  <si>
    <t>S2540</t>
  </si>
  <si>
    <t>S2541</t>
  </si>
  <si>
    <t>S2542</t>
  </si>
  <si>
    <t>S2544</t>
  </si>
  <si>
    <t>S2545</t>
  </si>
  <si>
    <t>S2546</t>
  </si>
  <si>
    <t>S2548</t>
  </si>
  <si>
    <t>S2550</t>
  </si>
  <si>
    <t>S2551</t>
  </si>
  <si>
    <t>S2554</t>
  </si>
  <si>
    <t>S2556</t>
  </si>
  <si>
    <t>S2557</t>
  </si>
  <si>
    <t>S2558</t>
  </si>
  <si>
    <t>S2559</t>
  </si>
  <si>
    <t>S2560</t>
  </si>
  <si>
    <t>S2562</t>
  </si>
  <si>
    <t>S2563</t>
  </si>
  <si>
    <t>S2564</t>
  </si>
  <si>
    <t>S2565</t>
  </si>
  <si>
    <t>S2566</t>
  </si>
  <si>
    <t>S2567</t>
  </si>
  <si>
    <t>S2568</t>
  </si>
  <si>
    <t>S2571</t>
  </si>
  <si>
    <t>S2572</t>
  </si>
  <si>
    <t>S2573</t>
  </si>
  <si>
    <t>S2574</t>
  </si>
  <si>
    <t>S2577</t>
  </si>
  <si>
    <t>S2578</t>
  </si>
  <si>
    <t>S2579</t>
  </si>
  <si>
    <t>S2580</t>
  </si>
  <si>
    <t>S2583</t>
  </si>
  <si>
    <t>S2585</t>
  </si>
  <si>
    <t>S2588</t>
  </si>
  <si>
    <t>S2590</t>
  </si>
  <si>
    <t>S2592</t>
  </si>
  <si>
    <t>S2593</t>
  </si>
  <si>
    <t>S2597</t>
  </si>
  <si>
    <t>S2598</t>
  </si>
  <si>
    <t>S2602</t>
  </si>
  <si>
    <t>S2603</t>
  </si>
  <si>
    <t>S2604</t>
  </si>
  <si>
    <t>S2606</t>
  </si>
  <si>
    <t>S2608</t>
  </si>
  <si>
    <t>S2611</t>
  </si>
  <si>
    <t>S2613</t>
  </si>
  <si>
    <t>S2614</t>
  </si>
  <si>
    <t>S2615</t>
  </si>
  <si>
    <t>S2616</t>
  </si>
  <si>
    <t>S2617</t>
  </si>
  <si>
    <t>S2618</t>
  </si>
  <si>
    <t>S2619</t>
  </si>
  <si>
    <t>S2621</t>
  </si>
  <si>
    <t>S2622</t>
  </si>
  <si>
    <t>S2623</t>
  </si>
  <si>
    <t>S2624</t>
  </si>
  <si>
    <t>S2625</t>
  </si>
  <si>
    <t>S2626</t>
  </si>
  <si>
    <t>S2627</t>
  </si>
  <si>
    <t>S2630</t>
  </si>
  <si>
    <t>S2631</t>
  </si>
  <si>
    <t>S2633</t>
  </si>
  <si>
    <t>S2634</t>
  </si>
  <si>
    <t>S2635</t>
  </si>
  <si>
    <t>S2636</t>
  </si>
  <si>
    <t>S2637</t>
  </si>
  <si>
    <t>S2638</t>
  </si>
  <si>
    <t>S2639</t>
  </si>
  <si>
    <t>S2643</t>
  </si>
  <si>
    <t>S2645</t>
  </si>
  <si>
    <t>S2647</t>
  </si>
  <si>
    <t>S2648</t>
  </si>
  <si>
    <t>S2650</t>
  </si>
  <si>
    <t>S2651</t>
  </si>
  <si>
    <t>S2654</t>
  </si>
  <si>
    <t>S2655</t>
  </si>
  <si>
    <t>S2656</t>
  </si>
  <si>
    <t>S2657</t>
  </si>
  <si>
    <t>S2660</t>
  </si>
  <si>
    <t>S2664</t>
  </si>
  <si>
    <t>S2668</t>
  </si>
  <si>
    <t>S2669</t>
  </si>
  <si>
    <t>S2672</t>
  </si>
  <si>
    <t>S2673</t>
  </si>
  <si>
    <t>S2674</t>
  </si>
  <si>
    <t>S2675</t>
  </si>
  <si>
    <t>S2676</t>
  </si>
  <si>
    <t>S2678</t>
  </si>
  <si>
    <t>S2679</t>
  </si>
  <si>
    <t>S2680</t>
  </si>
  <si>
    <t>S2681</t>
  </si>
  <si>
    <t>S2682</t>
  </si>
  <si>
    <t>S2683</t>
  </si>
  <si>
    <t>S2684</t>
  </si>
  <si>
    <t>S2686</t>
  </si>
  <si>
    <t>S2687</t>
  </si>
  <si>
    <t>S2688</t>
  </si>
  <si>
    <t>S2689</t>
  </si>
  <si>
    <t>S2691</t>
  </si>
  <si>
    <t>S2694</t>
  </si>
  <si>
    <t>S2695</t>
  </si>
  <si>
    <t>S2696</t>
  </si>
  <si>
    <t>S2697</t>
  </si>
  <si>
    <t>S2698</t>
  </si>
  <si>
    <t>S2701</t>
  </si>
  <si>
    <t>S2702</t>
  </si>
  <si>
    <t>S2703</t>
  </si>
  <si>
    <t>S2704</t>
  </si>
  <si>
    <t>S2705</t>
  </si>
  <si>
    <t>S2706</t>
  </si>
  <si>
    <t>S2707</t>
  </si>
  <si>
    <t>S2708</t>
  </si>
  <si>
    <t>S2710</t>
  </si>
  <si>
    <t>S2713</t>
  </si>
  <si>
    <t>S2715</t>
  </si>
  <si>
    <t>S2716</t>
  </si>
  <si>
    <t>S2717</t>
  </si>
  <si>
    <t>S2718</t>
  </si>
  <si>
    <t>S2720</t>
  </si>
  <si>
    <t>S2721</t>
  </si>
  <si>
    <t>S2722</t>
  </si>
  <si>
    <t>S2723</t>
  </si>
  <si>
    <t>S2724</t>
  </si>
  <si>
    <t>S2725</t>
  </si>
  <si>
    <t>S2726</t>
  </si>
  <si>
    <t>S2727</t>
  </si>
  <si>
    <t>S2729</t>
  </si>
  <si>
    <t>S2730</t>
  </si>
  <si>
    <t>S2731</t>
  </si>
  <si>
    <t>S2732</t>
  </si>
  <si>
    <t>S2733</t>
  </si>
  <si>
    <t>S2734</t>
  </si>
  <si>
    <t>S2735</t>
  </si>
  <si>
    <t>S2736</t>
  </si>
  <si>
    <t>S2739</t>
  </si>
  <si>
    <t>S2742</t>
  </si>
  <si>
    <t>S2745</t>
  </si>
  <si>
    <t>S2746</t>
  </si>
  <si>
    <t>S2748</t>
  </si>
  <si>
    <t>S2750</t>
  </si>
  <si>
    <t>S2751</t>
  </si>
  <si>
    <t>S2755</t>
  </si>
  <si>
    <t>S2756</t>
  </si>
  <si>
    <t>S2757</t>
  </si>
  <si>
    <t>S2758</t>
  </si>
  <si>
    <t>S2759</t>
  </si>
  <si>
    <t>S2761</t>
  </si>
  <si>
    <t>S2763</t>
  </si>
  <si>
    <t>S2764</t>
  </si>
  <si>
    <t>S2767</t>
  </si>
  <si>
    <t>S2769</t>
  </si>
  <si>
    <t>S2770</t>
  </si>
  <si>
    <t>S2771</t>
  </si>
  <si>
    <t>S2772</t>
  </si>
  <si>
    <t>S2774</t>
  </si>
  <si>
    <t>S2776</t>
  </si>
  <si>
    <t>S2779</t>
  </si>
  <si>
    <t>S2781</t>
  </si>
  <si>
    <t>S2782</t>
  </si>
  <si>
    <t>S2783</t>
  </si>
  <si>
    <t>S2790</t>
  </si>
  <si>
    <t>S2797</t>
  </si>
  <si>
    <t>S2799</t>
  </si>
  <si>
    <t>S2800</t>
  </si>
  <si>
    <t>S2801</t>
  </si>
  <si>
    <t>S2802</t>
  </si>
  <si>
    <t>S2804</t>
  </si>
  <si>
    <t>S2807</t>
  </si>
  <si>
    <t>S2810</t>
  </si>
  <si>
    <t>S2811</t>
  </si>
  <si>
    <t>S2816</t>
  </si>
  <si>
    <t>S2818</t>
  </si>
  <si>
    <t>S2820</t>
  </si>
  <si>
    <t>S2821</t>
  </si>
  <si>
    <t>S2822</t>
  </si>
  <si>
    <t>S2823</t>
  </si>
  <si>
    <t>S2824</t>
  </si>
  <si>
    <t>S2829</t>
  </si>
  <si>
    <t>S2830</t>
  </si>
  <si>
    <t>S2833</t>
  </si>
  <si>
    <t>S2834</t>
  </si>
  <si>
    <t>S2835</t>
  </si>
  <si>
    <t>S2836</t>
  </si>
  <si>
    <t>S2837</t>
  </si>
  <si>
    <t>S2838</t>
  </si>
  <si>
    <t>S2840</t>
  </si>
  <si>
    <t>S2843</t>
  </si>
  <si>
    <t>S2844</t>
  </si>
  <si>
    <t>S2845</t>
  </si>
  <si>
    <t>S2846</t>
  </si>
  <si>
    <t>S2847</t>
  </si>
  <si>
    <t>S2848</t>
  </si>
  <si>
    <t>S2849</t>
  </si>
  <si>
    <t>S2850</t>
  </si>
  <si>
    <t>S2851</t>
  </si>
  <si>
    <t>S2852</t>
  </si>
  <si>
    <t>S2853</t>
  </si>
  <si>
    <t>S2854</t>
  </si>
  <si>
    <t>S2857</t>
  </si>
  <si>
    <t>S2860</t>
  </si>
  <si>
    <t>S2861</t>
  </si>
  <si>
    <t>S2862</t>
  </si>
  <si>
    <t>S2863</t>
  </si>
  <si>
    <t>S2864</t>
  </si>
  <si>
    <t>S2866</t>
  </si>
  <si>
    <t>S2868</t>
  </si>
  <si>
    <t>S2874</t>
  </si>
  <si>
    <t>S2877</t>
  </si>
  <si>
    <t>S2878</t>
  </si>
  <si>
    <t>S2879</t>
  </si>
  <si>
    <t>S2880</t>
  </si>
  <si>
    <t>S2882</t>
  </si>
  <si>
    <t>S2883</t>
  </si>
  <si>
    <t>S2886</t>
  </si>
  <si>
    <t>S2887</t>
  </si>
  <si>
    <t>S2888</t>
  </si>
  <si>
    <t>S2890</t>
  </si>
  <si>
    <t>S2891</t>
  </si>
  <si>
    <t>S2896</t>
  </si>
  <si>
    <t>S2897</t>
  </si>
  <si>
    <t>S2898</t>
  </si>
  <si>
    <t>S2899</t>
  </si>
  <si>
    <t>S2900</t>
  </si>
  <si>
    <t>S2904</t>
  </si>
  <si>
    <t>S2905</t>
  </si>
  <si>
    <t>S2906</t>
  </si>
  <si>
    <t>S2907</t>
  </si>
  <si>
    <t>S2908</t>
  </si>
  <si>
    <t>S2909</t>
  </si>
  <si>
    <t>S2912</t>
  </si>
  <si>
    <t>S2913</t>
  </si>
  <si>
    <t>S2914</t>
  </si>
  <si>
    <t>S2915</t>
  </si>
  <si>
    <t>S2916</t>
  </si>
  <si>
    <t>S2917</t>
  </si>
  <si>
    <t>S2919</t>
  </si>
  <si>
    <t>S2920</t>
  </si>
  <si>
    <t>S2924</t>
  </si>
  <si>
    <t>S2925</t>
  </si>
  <si>
    <t>S2926</t>
  </si>
  <si>
    <t>S2929</t>
  </si>
  <si>
    <t>S2931</t>
  </si>
  <si>
    <t>S2933</t>
  </si>
  <si>
    <t>S2934</t>
  </si>
  <si>
    <t>S2935</t>
  </si>
  <si>
    <t>S2936</t>
  </si>
  <si>
    <t>S2937</t>
  </si>
  <si>
    <t>S2940</t>
  </si>
  <si>
    <t>S2941</t>
  </si>
  <si>
    <t>S2944</t>
  </si>
  <si>
    <t>S2947</t>
  </si>
  <si>
    <t>S2948</t>
  </si>
  <si>
    <t>S2950</t>
  </si>
  <si>
    <t>S2951</t>
  </si>
  <si>
    <t>S2952</t>
  </si>
  <si>
    <t>S2953</t>
  </si>
  <si>
    <t>S2955</t>
  </si>
  <si>
    <t>S2956</t>
  </si>
  <si>
    <t>S2957</t>
  </si>
  <si>
    <t>S2958</t>
  </si>
  <si>
    <t>S2961</t>
  </si>
  <si>
    <t>S2962</t>
  </si>
  <si>
    <t>S2963</t>
  </si>
  <si>
    <t>S2964</t>
  </si>
  <si>
    <t>S2969</t>
  </si>
  <si>
    <t>S2970</t>
  </si>
  <si>
    <t>S2971</t>
  </si>
  <si>
    <t>S2973</t>
  </si>
  <si>
    <t>S2974</t>
  </si>
  <si>
    <t>S2976</t>
  </si>
  <si>
    <t>S2979</t>
  </si>
  <si>
    <t>S2982</t>
  </si>
  <si>
    <t>S2986</t>
  </si>
  <si>
    <t>S2987</t>
  </si>
  <si>
    <t>S2988</t>
  </si>
  <si>
    <t>S2989</t>
  </si>
  <si>
    <t>S2990</t>
  </si>
  <si>
    <t>S2991</t>
  </si>
  <si>
    <t>S2996</t>
  </si>
  <si>
    <t>S2997</t>
  </si>
  <si>
    <t>S3000</t>
  </si>
  <si>
    <t>S3003</t>
  </si>
  <si>
    <t>S3004</t>
  </si>
  <si>
    <t>S3005</t>
  </si>
  <si>
    <t>S3007</t>
  </si>
  <si>
    <t>S3008</t>
  </si>
  <si>
    <t>S3009</t>
  </si>
  <si>
    <t>S3010</t>
  </si>
  <si>
    <t>S3015</t>
  </si>
  <si>
    <t>S3017</t>
  </si>
  <si>
    <t>S3018</t>
  </si>
  <si>
    <t>S3019</t>
  </si>
  <si>
    <t>S3020</t>
  </si>
  <si>
    <t>S3022</t>
  </si>
  <si>
    <t>S3023</t>
  </si>
  <si>
    <t>S3024</t>
  </si>
  <si>
    <t>S3026</t>
  </si>
  <si>
    <t>S3027</t>
  </si>
  <si>
    <t>S3028</t>
  </si>
  <si>
    <t>S3030</t>
  </si>
  <si>
    <t>S3032</t>
  </si>
  <si>
    <t>S3033</t>
  </si>
  <si>
    <t>S3037</t>
  </si>
  <si>
    <t>S3039</t>
  </si>
  <si>
    <t>S3042</t>
  </si>
  <si>
    <t>S3044</t>
  </si>
  <si>
    <t>S3045</t>
  </si>
  <si>
    <t>S3047</t>
  </si>
  <si>
    <t>S3049</t>
  </si>
  <si>
    <t>S3052</t>
  </si>
  <si>
    <t>S3055</t>
  </si>
  <si>
    <t>S3058</t>
  </si>
  <si>
    <t>S3059</t>
  </si>
  <si>
    <t>S3060</t>
  </si>
  <si>
    <t>S3061</t>
  </si>
  <si>
    <t>S3062</t>
  </si>
  <si>
    <t>S3063</t>
  </si>
  <si>
    <t>S3069</t>
  </si>
  <si>
    <t>S3070</t>
  </si>
  <si>
    <t>S3071</t>
  </si>
  <si>
    <t>S3074</t>
  </si>
  <si>
    <t>S3078</t>
  </si>
  <si>
    <t>S3079</t>
  </si>
  <si>
    <t>S3081</t>
  </si>
  <si>
    <t>S3082</t>
  </si>
  <si>
    <t>S3090</t>
  </si>
  <si>
    <t>S3091</t>
  </si>
  <si>
    <t>S3092</t>
  </si>
  <si>
    <t>S3095</t>
  </si>
  <si>
    <t>S3097</t>
  </si>
  <si>
    <t>S3098</t>
  </si>
  <si>
    <t>S3099</t>
  </si>
  <si>
    <t>S3100</t>
  </si>
  <si>
    <t>S3101</t>
  </si>
  <si>
    <t>S3102</t>
  </si>
  <si>
    <t>S3103</t>
  </si>
  <si>
    <t>S3105</t>
  </si>
  <si>
    <t>S3106</t>
  </si>
  <si>
    <t>S3108</t>
  </si>
  <si>
    <t>S3110</t>
  </si>
  <si>
    <t>S3111</t>
  </si>
  <si>
    <t>S3113</t>
  </si>
  <si>
    <t>S3115</t>
  </si>
  <si>
    <t>S3117</t>
  </si>
  <si>
    <t>S3124</t>
  </si>
  <si>
    <t>S3125</t>
  </si>
  <si>
    <t>S3126</t>
  </si>
  <si>
    <t>S3127</t>
  </si>
  <si>
    <t>S3131</t>
  </si>
  <si>
    <t>S3132</t>
  </si>
  <si>
    <t>S3133</t>
  </si>
  <si>
    <t>S3134</t>
  </si>
  <si>
    <t>S3135</t>
  </si>
  <si>
    <t>S3136</t>
  </si>
  <si>
    <t>S3137</t>
  </si>
  <si>
    <t>S3138</t>
  </si>
  <si>
    <t>S3140</t>
  </si>
  <si>
    <t>S3141</t>
  </si>
  <si>
    <t>S3142</t>
  </si>
  <si>
    <t>S3143</t>
  </si>
  <si>
    <t>S3144</t>
  </si>
  <si>
    <t>S3145</t>
  </si>
  <si>
    <t>S3146</t>
  </si>
  <si>
    <t>S3148</t>
  </si>
  <si>
    <t>S3150</t>
  </si>
  <si>
    <t>S3151</t>
  </si>
  <si>
    <t>S3152</t>
  </si>
  <si>
    <t>S3153</t>
  </si>
  <si>
    <t>S3156</t>
  </si>
  <si>
    <t>S3158</t>
  </si>
  <si>
    <t>S3159</t>
  </si>
  <si>
    <t>S3160</t>
  </si>
  <si>
    <t>S3161</t>
  </si>
  <si>
    <t>S3162</t>
  </si>
  <si>
    <t>S3163</t>
  </si>
  <si>
    <t>S3164</t>
  </si>
  <si>
    <t>S3165</t>
  </si>
  <si>
    <t>S3167</t>
  </si>
  <si>
    <t>S3170</t>
  </si>
  <si>
    <t>S3171</t>
  </si>
  <si>
    <t>S3172</t>
  </si>
  <si>
    <t>S3175</t>
  </si>
  <si>
    <t>S3179</t>
  </si>
  <si>
    <t>S3180</t>
  </si>
  <si>
    <t>S3181</t>
  </si>
  <si>
    <t>S3187</t>
  </si>
  <si>
    <t>S3189</t>
  </si>
  <si>
    <t>S3190</t>
  </si>
  <si>
    <t>S3191</t>
  </si>
  <si>
    <t>S3192</t>
  </si>
  <si>
    <t>S3194</t>
  </si>
  <si>
    <t>S3196</t>
  </si>
  <si>
    <t>S3198</t>
  </si>
  <si>
    <t>S3199</t>
  </si>
  <si>
    <t>S3201</t>
  </si>
  <si>
    <t>S3202</t>
  </si>
  <si>
    <t>S3203</t>
  </si>
  <si>
    <t>S3204</t>
  </si>
  <si>
    <t>S3206</t>
  </si>
  <si>
    <t>S3207</t>
  </si>
  <si>
    <t>S3208</t>
  </si>
  <si>
    <t>S3210</t>
  </si>
  <si>
    <t>S3211</t>
  </si>
  <si>
    <t>S3212</t>
  </si>
  <si>
    <t>S3215</t>
  </si>
  <si>
    <t>S3216</t>
  </si>
  <si>
    <t>S3218</t>
  </si>
  <si>
    <t>S3219</t>
  </si>
  <si>
    <t>S3224</t>
  </si>
  <si>
    <t>S3225</t>
  </si>
  <si>
    <t>S3227</t>
  </si>
  <si>
    <t>S3228</t>
  </si>
  <si>
    <t>S3229</t>
  </si>
  <si>
    <t>S3230</t>
  </si>
  <si>
    <t>S3234</t>
  </si>
  <si>
    <t>S3236</t>
  </si>
  <si>
    <t>S3238</t>
  </si>
  <si>
    <t>S3240</t>
  </si>
  <si>
    <t>S3245</t>
  </si>
  <si>
    <t>S3249</t>
  </si>
  <si>
    <t>S3251</t>
  </si>
  <si>
    <t>S3252</t>
  </si>
  <si>
    <t>S3254</t>
  </si>
  <si>
    <t>S3255</t>
  </si>
  <si>
    <t>S3257</t>
  </si>
  <si>
    <t>S3261</t>
  </si>
  <si>
    <t>S3262</t>
  </si>
  <si>
    <t>S3263</t>
  </si>
  <si>
    <t>S3265</t>
  </si>
  <si>
    <t>S3266</t>
  </si>
  <si>
    <t>S3267</t>
  </si>
  <si>
    <t>S3268</t>
  </si>
  <si>
    <t>S3269</t>
  </si>
  <si>
    <t>S3273</t>
  </si>
  <si>
    <t>S3274</t>
  </si>
  <si>
    <t>S3279</t>
  </si>
  <si>
    <t>S3281</t>
  </si>
  <si>
    <t>S3286</t>
  </si>
  <si>
    <t>S3290</t>
  </si>
  <si>
    <t>S3291</t>
  </si>
  <si>
    <t>S3297</t>
  </si>
  <si>
    <t>S3298</t>
  </si>
  <si>
    <t>S3300</t>
  </si>
  <si>
    <t>S3301</t>
  </si>
  <si>
    <t>S3303</t>
  </si>
  <si>
    <t>S3304</t>
  </si>
  <si>
    <t>S3306</t>
  </si>
  <si>
    <t>S3308</t>
  </si>
  <si>
    <t>S3309</t>
  </si>
  <si>
    <t>S3310</t>
  </si>
  <si>
    <t>S3312</t>
  </si>
  <si>
    <t>S3313</t>
  </si>
  <si>
    <t>S3316</t>
  </si>
  <si>
    <t>S3318</t>
  </si>
  <si>
    <t>S3319</t>
  </si>
  <si>
    <t>S3320</t>
  </si>
  <si>
    <t>S3321</t>
  </si>
  <si>
    <t>S3322</t>
  </si>
  <si>
    <t>S3323</t>
  </si>
  <si>
    <t>S3324</t>
  </si>
  <si>
    <t>S3325</t>
  </si>
  <si>
    <t>S3327</t>
  </si>
  <si>
    <t>S3330</t>
  </si>
  <si>
    <t>S3332</t>
  </si>
  <si>
    <t>S3333</t>
  </si>
  <si>
    <t>S3335</t>
  </si>
  <si>
    <t>S3338</t>
  </si>
  <si>
    <t>S3339</t>
  </si>
  <si>
    <t>S3344</t>
  </si>
  <si>
    <t>S3348</t>
  </si>
  <si>
    <t>S3349</t>
  </si>
  <si>
    <t>S3354</t>
  </si>
  <si>
    <t>S3355</t>
  </si>
  <si>
    <t>S3357</t>
  </si>
  <si>
    <t>S3359</t>
  </si>
  <si>
    <t>S3360</t>
  </si>
  <si>
    <t>S3363</t>
  </si>
  <si>
    <t>S3367</t>
  </si>
  <si>
    <t>S3372</t>
  </si>
  <si>
    <t>S3373</t>
  </si>
  <si>
    <t>S3380</t>
  </si>
  <si>
    <t>S3381</t>
  </si>
  <si>
    <t>S3384</t>
  </si>
  <si>
    <t>S3385</t>
  </si>
  <si>
    <t>S3387</t>
  </si>
  <si>
    <t>S3388</t>
  </si>
  <si>
    <t>S3389</t>
  </si>
  <si>
    <t>S3390</t>
  </si>
  <si>
    <t>S3392</t>
  </si>
  <si>
    <t>S3393</t>
  </si>
  <si>
    <t>S3399</t>
  </si>
  <si>
    <t>S3403</t>
  </si>
  <si>
    <t>S3406</t>
  </si>
  <si>
    <t>S3408</t>
  </si>
  <si>
    <t>S3410</t>
  </si>
  <si>
    <t>S3412</t>
  </si>
  <si>
    <t>S3413</t>
  </si>
  <si>
    <t>S3414</t>
  </si>
  <si>
    <t>S3420</t>
  </si>
  <si>
    <t>S3422</t>
  </si>
  <si>
    <t>S3423</t>
  </si>
  <si>
    <t>S3424</t>
  </si>
  <si>
    <t>S3425</t>
  </si>
  <si>
    <t>S3426</t>
  </si>
  <si>
    <t>S3428</t>
  </si>
  <si>
    <t>S3429</t>
  </si>
  <si>
    <t>S3430</t>
  </si>
  <si>
    <t>S3432</t>
  </si>
  <si>
    <t>S3433</t>
  </si>
  <si>
    <t>S3435</t>
  </si>
  <si>
    <t>S3439</t>
  </si>
  <si>
    <t>S3440</t>
  </si>
  <si>
    <t>S3442</t>
  </si>
  <si>
    <t>S3444</t>
  </si>
  <si>
    <t>S3447</t>
  </si>
  <si>
    <t>S3449</t>
  </si>
  <si>
    <t>S3451</t>
  </si>
  <si>
    <t>S3452</t>
  </si>
  <si>
    <t>S3457</t>
  </si>
  <si>
    <t>S3460</t>
  </si>
  <si>
    <t>S3462</t>
  </si>
  <si>
    <t>S3466</t>
  </si>
  <si>
    <t>S3472</t>
  </si>
  <si>
    <t>S3473</t>
  </si>
  <si>
    <t>S3476</t>
  </si>
  <si>
    <t>S3477</t>
  </si>
  <si>
    <t>S3478</t>
  </si>
  <si>
    <t>S3479</t>
  </si>
  <si>
    <t>S3481</t>
  </si>
  <si>
    <t>S3483</t>
  </si>
  <si>
    <t>S3485</t>
  </si>
  <si>
    <t>S3487</t>
  </si>
  <si>
    <t>S3488</t>
  </si>
  <si>
    <t>S3495</t>
  </si>
  <si>
    <t>S3496</t>
  </si>
  <si>
    <t>S3497</t>
  </si>
  <si>
    <t>S3498</t>
  </si>
  <si>
    <t>S3499</t>
  </si>
  <si>
    <t>S3501</t>
  </si>
  <si>
    <t>S3504</t>
  </si>
  <si>
    <t>S3507</t>
  </si>
  <si>
    <t>S3508</t>
  </si>
  <si>
    <t>S3510</t>
  </si>
  <si>
    <t>S3512</t>
  </si>
  <si>
    <t>S3513</t>
  </si>
  <si>
    <t>S3514</t>
  </si>
  <si>
    <t>S3515</t>
  </si>
  <si>
    <t>S3517</t>
  </si>
  <si>
    <t>S3518</t>
  </si>
  <si>
    <t>S3519</t>
  </si>
  <si>
    <t>S3521</t>
  </si>
  <si>
    <t>S3523</t>
  </si>
  <si>
    <t>S3524</t>
  </si>
  <si>
    <t>S3529</t>
  </si>
  <si>
    <t>S3531</t>
  </si>
  <si>
    <t>S3532</t>
  </si>
  <si>
    <t>S3533</t>
  </si>
  <si>
    <t>S3534</t>
  </si>
  <si>
    <t>S3537</t>
  </si>
  <si>
    <t>S3538</t>
  </si>
  <si>
    <t>S3542</t>
  </si>
  <si>
    <t>S3543</t>
  </si>
  <si>
    <t>S3545</t>
  </si>
  <si>
    <t>S3546</t>
  </si>
  <si>
    <t>S3549</t>
  </si>
  <si>
    <t>S3550</t>
  </si>
  <si>
    <t>S3555</t>
  </si>
  <si>
    <t>S3556</t>
  </si>
  <si>
    <t>S3557</t>
  </si>
  <si>
    <t>S3558</t>
  </si>
  <si>
    <t>S3560</t>
  </si>
  <si>
    <t>S3561</t>
  </si>
  <si>
    <t>S3564</t>
  </si>
  <si>
    <t>S3565</t>
  </si>
  <si>
    <t>S3566</t>
  </si>
  <si>
    <t>S3567</t>
  </si>
  <si>
    <t>S3570</t>
  </si>
  <si>
    <t>S3573</t>
  </si>
  <si>
    <t>S3575</t>
  </si>
  <si>
    <t>S3583</t>
  </si>
  <si>
    <t>S3584</t>
  </si>
  <si>
    <t>S3587</t>
  </si>
  <si>
    <t>S3590</t>
  </si>
  <si>
    <t>S3591</t>
  </si>
  <si>
    <t>S3592</t>
  </si>
  <si>
    <t>S3594</t>
  </si>
  <si>
    <t>S3595</t>
  </si>
  <si>
    <t>S3596</t>
  </si>
  <si>
    <t>S3603</t>
  </si>
  <si>
    <t>S3604</t>
  </si>
  <si>
    <t>S3606</t>
  </si>
  <si>
    <t>S3614</t>
  </si>
  <si>
    <t>S3615</t>
  </si>
  <si>
    <t>S3617</t>
  </si>
  <si>
    <t>S3618</t>
  </si>
  <si>
    <t>S3619</t>
  </si>
  <si>
    <t>S3620</t>
  </si>
  <si>
    <t>S3621</t>
  </si>
  <si>
    <t>S3623</t>
  </si>
  <si>
    <t>S3624</t>
  </si>
  <si>
    <t>S3626</t>
  </si>
  <si>
    <t>S3627</t>
  </si>
  <si>
    <t>S3631</t>
  </si>
  <si>
    <t>S3632</t>
  </si>
  <si>
    <t>S3635</t>
  </si>
  <si>
    <t>S3638</t>
  </si>
  <si>
    <t>S3639</t>
  </si>
  <si>
    <t>S3640</t>
  </si>
  <si>
    <t>S3642</t>
  </si>
  <si>
    <t>S3646</t>
  </si>
  <si>
    <t>S3647</t>
  </si>
  <si>
    <t>S3648</t>
  </si>
  <si>
    <t>S3649</t>
  </si>
  <si>
    <t>S3650</t>
  </si>
  <si>
    <t>S3651</t>
  </si>
  <si>
    <t>S3653</t>
  </si>
  <si>
    <t>S3654</t>
  </si>
  <si>
    <t>S3658</t>
  </si>
  <si>
    <t>S3659</t>
  </si>
  <si>
    <t>S3662</t>
  </si>
  <si>
    <t>S3663</t>
  </si>
  <si>
    <t>S3669</t>
  </si>
  <si>
    <t>S3671</t>
  </si>
  <si>
    <t>S3673</t>
  </si>
  <si>
    <t>S3676</t>
  </si>
  <si>
    <t>S3680</t>
  </si>
  <si>
    <t>S3694</t>
  </si>
  <si>
    <t>S3699</t>
  </si>
  <si>
    <t>S3700</t>
  </si>
  <si>
    <t>S3702</t>
  </si>
  <si>
    <t>S3704</t>
  </si>
  <si>
    <t>S3707</t>
  </si>
  <si>
    <t>S3710</t>
  </si>
  <si>
    <t>S3712</t>
  </si>
  <si>
    <t>S3714</t>
  </si>
  <si>
    <t>S3716</t>
  </si>
  <si>
    <t>S3718</t>
  </si>
  <si>
    <t>S3719</t>
  </si>
  <si>
    <t>S3720</t>
  </si>
  <si>
    <t>S3721</t>
  </si>
  <si>
    <t>S3729</t>
  </si>
  <si>
    <t>S3730</t>
  </si>
  <si>
    <t>S3731</t>
  </si>
  <si>
    <t>S3732</t>
  </si>
  <si>
    <t>S3734</t>
  </si>
  <si>
    <t>S3735</t>
  </si>
  <si>
    <t>S3736</t>
  </si>
  <si>
    <t>S3740</t>
  </si>
  <si>
    <t>S3741</t>
  </si>
  <si>
    <t>S3748</t>
  </si>
  <si>
    <t>S3754</t>
  </si>
  <si>
    <t>S3757</t>
  </si>
  <si>
    <t>S3758</t>
  </si>
  <si>
    <t>S3759</t>
  </si>
  <si>
    <t>S3760</t>
  </si>
  <si>
    <t>S3762</t>
  </si>
  <si>
    <t>S3764</t>
  </si>
  <si>
    <t>S3765</t>
  </si>
  <si>
    <t>S3766</t>
  </si>
  <si>
    <t>S3767</t>
  </si>
  <si>
    <t>S3768</t>
  </si>
  <si>
    <t>S3769</t>
  </si>
  <si>
    <t>S3772</t>
  </si>
  <si>
    <t>S3773</t>
  </si>
  <si>
    <t>S3774</t>
  </si>
  <si>
    <t>S3776</t>
  </si>
  <si>
    <t>S3777</t>
  </si>
  <si>
    <t>S3782</t>
  </si>
  <si>
    <t>S3784</t>
  </si>
  <si>
    <t>S3786</t>
  </si>
  <si>
    <t>S3787</t>
  </si>
  <si>
    <t>S3789</t>
  </si>
  <si>
    <t>S3791</t>
  </si>
  <si>
    <t>S3792</t>
  </si>
  <si>
    <t>S3794</t>
  </si>
  <si>
    <t>S3798</t>
  </si>
  <si>
    <t>S3799</t>
  </si>
  <si>
    <t>S3801</t>
  </si>
  <si>
    <t>S3805</t>
  </si>
  <si>
    <t>S3806</t>
  </si>
  <si>
    <t>S3814</t>
  </si>
  <si>
    <t>S3816</t>
  </si>
  <si>
    <t>S3817</t>
  </si>
  <si>
    <t>S3819</t>
  </si>
  <si>
    <t>S3820</t>
  </si>
  <si>
    <t>S3821</t>
  </si>
  <si>
    <t>S3823</t>
  </si>
  <si>
    <t>S3826</t>
  </si>
  <si>
    <t>S3830</t>
  </si>
  <si>
    <t>S3831</t>
  </si>
  <si>
    <t>S3833</t>
  </si>
  <si>
    <t>S3834</t>
  </si>
  <si>
    <t>S3835</t>
  </si>
  <si>
    <t>S3837</t>
  </si>
  <si>
    <t>S3842</t>
  </si>
  <si>
    <t>S3843</t>
  </si>
  <si>
    <t>S3859</t>
  </si>
  <si>
    <t>S3861</t>
  </si>
  <si>
    <t>S3863</t>
  </si>
  <si>
    <t>S3864</t>
  </si>
  <si>
    <t>S3866</t>
  </si>
  <si>
    <t>S3867</t>
  </si>
  <si>
    <t>S3869</t>
  </si>
  <si>
    <t>S3870</t>
  </si>
  <si>
    <t>S3872</t>
  </si>
  <si>
    <t>S3873</t>
  </si>
  <si>
    <t>S3874</t>
  </si>
  <si>
    <t>S3875</t>
  </si>
  <si>
    <t>S3876</t>
  </si>
  <si>
    <t>S3878</t>
  </si>
  <si>
    <t>S3886</t>
  </si>
  <si>
    <t>S3889</t>
  </si>
  <si>
    <t>S3890</t>
  </si>
  <si>
    <t>S3891</t>
  </si>
  <si>
    <t>S3895</t>
  </si>
  <si>
    <t>S3900</t>
  </si>
  <si>
    <t>S3904</t>
  </si>
  <si>
    <t>S3905</t>
  </si>
  <si>
    <t>S3906</t>
  </si>
  <si>
    <t>S3907</t>
  </si>
  <si>
    <t>S3909</t>
  </si>
  <si>
    <t>S3911</t>
  </si>
  <si>
    <t>S3912</t>
  </si>
  <si>
    <t>S3914</t>
  </si>
  <si>
    <t>S3915</t>
  </si>
  <si>
    <t>S3916</t>
  </si>
  <si>
    <t>S3917</t>
  </si>
  <si>
    <t>S3918</t>
  </si>
  <si>
    <t>S3919</t>
  </si>
  <si>
    <t>S3920</t>
  </si>
  <si>
    <t>S3922</t>
  </si>
  <si>
    <t>S3923</t>
  </si>
  <si>
    <t>S3924</t>
  </si>
  <si>
    <t>S3927</t>
  </si>
  <si>
    <t>S3929</t>
  </si>
  <si>
    <t>S3930</t>
  </si>
  <si>
    <t>S3931</t>
  </si>
  <si>
    <t>S3933</t>
  </si>
  <si>
    <t>S3936</t>
  </si>
  <si>
    <t>S3940</t>
  </si>
  <si>
    <t>S3946</t>
  </si>
  <si>
    <t>S3949</t>
  </si>
  <si>
    <t>S3951</t>
  </si>
  <si>
    <t>S3952</t>
  </si>
  <si>
    <t>S3953</t>
  </si>
  <si>
    <t>S3955</t>
  </si>
  <si>
    <t>S3956</t>
  </si>
  <si>
    <t>S3958</t>
  </si>
  <si>
    <t>S3960</t>
  </si>
  <si>
    <t>S3961</t>
  </si>
  <si>
    <t>S3963</t>
  </si>
  <si>
    <t>S3964</t>
  </si>
  <si>
    <t>S3967</t>
  </si>
  <si>
    <t>S3973</t>
  </si>
  <si>
    <t>S3974</t>
  </si>
  <si>
    <t>S3975</t>
  </si>
  <si>
    <t>S3976</t>
  </si>
  <si>
    <t>S3978</t>
  </si>
  <si>
    <t>S3979</t>
  </si>
  <si>
    <t>S3983</t>
  </si>
  <si>
    <t>S3986</t>
  </si>
  <si>
    <t>S3991</t>
  </si>
  <si>
    <t>S3992</t>
  </si>
  <si>
    <t>S3993</t>
  </si>
  <si>
    <t>S3994</t>
  </si>
  <si>
    <t>S3995</t>
  </si>
  <si>
    <t>S3996</t>
  </si>
  <si>
    <t>S3998</t>
  </si>
  <si>
    <t>S4000</t>
  </si>
  <si>
    <t>S4001</t>
  </si>
  <si>
    <t>S4003</t>
  </si>
  <si>
    <t>S4004</t>
  </si>
  <si>
    <t>S4005</t>
  </si>
  <si>
    <t>S4006</t>
  </si>
  <si>
    <t>S4008</t>
  </si>
  <si>
    <t>S4009</t>
  </si>
  <si>
    <t>S4010</t>
  </si>
  <si>
    <t>S4011</t>
  </si>
  <si>
    <t>S4012</t>
  </si>
  <si>
    <t>S4014</t>
  </si>
  <si>
    <t>S4018</t>
  </si>
  <si>
    <t>S4019</t>
  </si>
  <si>
    <t>S4020</t>
  </si>
  <si>
    <t>S4021</t>
  </si>
  <si>
    <t>S4022</t>
  </si>
  <si>
    <t>S4025</t>
  </si>
  <si>
    <t>S4032</t>
  </si>
  <si>
    <t>S4034</t>
  </si>
  <si>
    <t>S4035</t>
  </si>
  <si>
    <t>S4037</t>
  </si>
  <si>
    <t>S4038</t>
  </si>
  <si>
    <t>S4039</t>
  </si>
  <si>
    <t>S4040</t>
  </si>
  <si>
    <t>S4041</t>
  </si>
  <si>
    <t>S4042</t>
  </si>
  <si>
    <t>S4046</t>
  </si>
  <si>
    <t>S4047</t>
  </si>
  <si>
    <t>S4048</t>
  </si>
  <si>
    <t>S4049</t>
  </si>
  <si>
    <t>S4052</t>
  </si>
  <si>
    <t>S4054</t>
  </si>
  <si>
    <t>S4059</t>
  </si>
  <si>
    <t>S4060</t>
  </si>
  <si>
    <t>S4061</t>
  </si>
  <si>
    <t>S4063</t>
  </si>
  <si>
    <t>S4065</t>
  </si>
  <si>
    <t>S4066</t>
  </si>
  <si>
    <t>S4067</t>
  </si>
  <si>
    <t>S4068</t>
  </si>
  <si>
    <t>S4069</t>
  </si>
  <si>
    <t>S4070</t>
  </si>
  <si>
    <t>S4071</t>
  </si>
  <si>
    <t>S4072</t>
  </si>
  <si>
    <t>S4073</t>
  </si>
  <si>
    <t>S4074</t>
  </si>
  <si>
    <t>S4075</t>
  </si>
  <si>
    <t>S4076</t>
  </si>
  <si>
    <t>S4077</t>
  </si>
  <si>
    <t>S4078</t>
  </si>
  <si>
    <t>S4079</t>
  </si>
  <si>
    <t>S4081</t>
  </si>
  <si>
    <t>S4082</t>
  </si>
  <si>
    <t>S4083</t>
  </si>
  <si>
    <t>S4084</t>
  </si>
  <si>
    <t>S4086</t>
  </si>
  <si>
    <t>S4087</t>
  </si>
  <si>
    <t>S4088</t>
  </si>
  <si>
    <t>S4089</t>
  </si>
  <si>
    <t>S4092</t>
  </si>
  <si>
    <t>S4093</t>
  </si>
  <si>
    <t>S4094</t>
  </si>
  <si>
    <t>S4095</t>
  </si>
  <si>
    <t>S4096</t>
  </si>
  <si>
    <t>S4098</t>
  </si>
  <si>
    <t>S4099</t>
  </si>
  <si>
    <t>S4101</t>
  </si>
  <si>
    <t>S4102</t>
  </si>
  <si>
    <t>S4103</t>
  </si>
  <si>
    <t>S4104</t>
  </si>
  <si>
    <t>S4105</t>
  </si>
  <si>
    <t>S4107</t>
  </si>
  <si>
    <t>S4108</t>
  </si>
  <si>
    <t>S4109</t>
  </si>
  <si>
    <t>S4111</t>
  </si>
  <si>
    <t>S4113</t>
  </si>
  <si>
    <t>S4114</t>
  </si>
  <si>
    <t>S4116</t>
  </si>
  <si>
    <t>S4121</t>
  </si>
  <si>
    <t>S4122</t>
  </si>
  <si>
    <t>S4124</t>
  </si>
  <si>
    <t>S4125</t>
  </si>
  <si>
    <t>S4129</t>
  </si>
  <si>
    <t>S4134</t>
  </si>
  <si>
    <t>S4135</t>
  </si>
  <si>
    <t>S4137</t>
  </si>
  <si>
    <t>S4139</t>
  </si>
  <si>
    <t>S4140</t>
  </si>
  <si>
    <t>S4147</t>
  </si>
  <si>
    <t>S4148</t>
  </si>
  <si>
    <t>S4149</t>
  </si>
  <si>
    <t>S4152</t>
  </si>
  <si>
    <t>S4153</t>
  </si>
  <si>
    <t>S4155</t>
  </si>
  <si>
    <t>S4156</t>
  </si>
  <si>
    <t>S4158</t>
  </si>
  <si>
    <t>S4159</t>
  </si>
  <si>
    <t>S4160</t>
  </si>
  <si>
    <t>S4161</t>
  </si>
  <si>
    <t>S4162</t>
  </si>
  <si>
    <t>S4165</t>
  </si>
  <si>
    <t>S4166</t>
  </si>
  <si>
    <t>S4170</t>
  </si>
  <si>
    <t>S4174</t>
  </si>
  <si>
    <t>S4175</t>
  </si>
  <si>
    <t>S4178</t>
  </si>
  <si>
    <t>S4181</t>
  </si>
  <si>
    <t>S4182</t>
  </si>
  <si>
    <t>S4183</t>
  </si>
  <si>
    <t>S4187</t>
  </si>
  <si>
    <t>S4189</t>
  </si>
  <si>
    <t>S4191</t>
  </si>
  <si>
    <t>S4192</t>
  </si>
  <si>
    <t>S4193</t>
  </si>
  <si>
    <t>S4194</t>
  </si>
  <si>
    <t>S4195</t>
  </si>
  <si>
    <t>S4196</t>
  </si>
  <si>
    <t>S4198</t>
  </si>
  <si>
    <t>S4199</t>
  </si>
  <si>
    <t>S4205</t>
  </si>
  <si>
    <t>S4206</t>
  </si>
  <si>
    <t>S4209</t>
  </si>
  <si>
    <t>S4210</t>
  </si>
  <si>
    <t>S4211</t>
  </si>
  <si>
    <t>S4212</t>
  </si>
  <si>
    <t>S4213</t>
  </si>
  <si>
    <t>S4215</t>
  </si>
  <si>
    <t>S4218</t>
  </si>
  <si>
    <t>S4220</t>
  </si>
  <si>
    <t>S4222</t>
  </si>
  <si>
    <t>S4223</t>
  </si>
  <si>
    <t>S4224</t>
  </si>
  <si>
    <t>S4225</t>
  </si>
  <si>
    <t>S4226</t>
  </si>
  <si>
    <t>S4229</t>
  </si>
  <si>
    <t>S4230</t>
  </si>
  <si>
    <t>S4232</t>
  </si>
  <si>
    <t>S4233</t>
  </si>
  <si>
    <t>S4234</t>
  </si>
  <si>
    <t>S4238</t>
  </si>
  <si>
    <t>S4239</t>
  </si>
  <si>
    <t>S4240</t>
  </si>
  <si>
    <t>S4244</t>
  </si>
  <si>
    <t>S4245</t>
  </si>
  <si>
    <t>S4247</t>
  </si>
  <si>
    <t>S4248</t>
  </si>
  <si>
    <t>S4249</t>
  </si>
  <si>
    <t>S4250</t>
  </si>
  <si>
    <t>S4253</t>
  </si>
  <si>
    <t>S4256</t>
  </si>
  <si>
    <t>S4260</t>
  </si>
  <si>
    <t>S4263</t>
  </si>
  <si>
    <t>S4268</t>
  </si>
  <si>
    <t>S4269</t>
  </si>
  <si>
    <t>S4278</t>
  </si>
  <si>
    <t>S4279</t>
  </si>
  <si>
    <t>S4281</t>
  </si>
  <si>
    <t>S4282</t>
  </si>
  <si>
    <t>S4283</t>
  </si>
  <si>
    <t>S4284</t>
  </si>
  <si>
    <t>S4285</t>
  </si>
  <si>
    <t>S4286</t>
  </si>
  <si>
    <t>S4287</t>
  </si>
  <si>
    <t>S4288</t>
  </si>
  <si>
    <t>S4290</t>
  </si>
  <si>
    <t>S4292</t>
  </si>
  <si>
    <t>S4293</t>
  </si>
  <si>
    <t>S4294</t>
  </si>
  <si>
    <t>S4295</t>
  </si>
  <si>
    <t>S4296</t>
  </si>
  <si>
    <t>S4298</t>
  </si>
  <si>
    <t>S4300</t>
  </si>
  <si>
    <t>S4302</t>
  </si>
  <si>
    <t>S4304</t>
  </si>
  <si>
    <t>S4307</t>
  </si>
  <si>
    <t>S4315</t>
  </si>
  <si>
    <t>S4316</t>
  </si>
  <si>
    <t>S4318</t>
  </si>
  <si>
    <t>S4320</t>
  </si>
  <si>
    <t>S4322</t>
  </si>
  <si>
    <t>S4325</t>
  </si>
  <si>
    <t>S4329</t>
  </si>
  <si>
    <t>S4330</t>
  </si>
  <si>
    <t>S4331</t>
  </si>
  <si>
    <t>S4333</t>
  </si>
  <si>
    <t>S4334</t>
  </si>
  <si>
    <t>S4335</t>
  </si>
  <si>
    <t>S4336</t>
  </si>
  <si>
    <t>S4337</t>
  </si>
  <si>
    <t>S4338</t>
  </si>
  <si>
    <t>S4339</t>
  </si>
  <si>
    <t>S4340</t>
  </si>
  <si>
    <t>S4342</t>
  </si>
  <si>
    <t>S4343</t>
  </si>
  <si>
    <t>S4344</t>
  </si>
  <si>
    <t>S4346</t>
  </si>
  <si>
    <t>S4347</t>
  </si>
  <si>
    <t>S4349</t>
  </si>
  <si>
    <t>S4350</t>
  </si>
  <si>
    <t>S4352</t>
  </si>
  <si>
    <t>S4353</t>
  </si>
  <si>
    <t>S4355</t>
  </si>
  <si>
    <t>S4356</t>
  </si>
  <si>
    <t>S4358</t>
  </si>
  <si>
    <t>S4359</t>
  </si>
  <si>
    <t>S4361</t>
  </si>
  <si>
    <t>S4362</t>
  </si>
  <si>
    <t>S4365</t>
  </si>
  <si>
    <t>S4370</t>
  </si>
  <si>
    <t>S4371</t>
  </si>
  <si>
    <t>S4374</t>
  </si>
  <si>
    <t>S4375</t>
  </si>
  <si>
    <t>S4376</t>
  </si>
  <si>
    <t>S4378</t>
  </si>
  <si>
    <t>S4379</t>
  </si>
  <si>
    <t>S4383</t>
  </si>
  <si>
    <t>S4384</t>
  </si>
  <si>
    <t>S4386</t>
  </si>
  <si>
    <t>S4389</t>
  </si>
  <si>
    <t>S4391</t>
  </si>
  <si>
    <t>S4392</t>
  </si>
  <si>
    <t>S4393</t>
  </si>
  <si>
    <t>S4395</t>
  </si>
  <si>
    <t>S4396</t>
  </si>
  <si>
    <t>S4397</t>
  </si>
  <si>
    <t>S4398</t>
  </si>
  <si>
    <t>S4402</t>
  </si>
  <si>
    <t>S4403</t>
  </si>
  <si>
    <t>S4405</t>
  </si>
  <si>
    <t>S4412</t>
  </si>
  <si>
    <t>S4415</t>
  </si>
  <si>
    <t>S4418</t>
  </si>
  <si>
    <t>S4419</t>
  </si>
  <si>
    <t>S4420</t>
  </si>
  <si>
    <t>S4421</t>
  </si>
  <si>
    <t>S4422</t>
  </si>
  <si>
    <t>S4423</t>
  </si>
  <si>
    <t>S4424</t>
  </si>
  <si>
    <t>S4425</t>
  </si>
  <si>
    <t>S4426</t>
  </si>
  <si>
    <t>S4427</t>
  </si>
  <si>
    <t>S4428</t>
  </si>
  <si>
    <t>S4429</t>
  </si>
  <si>
    <t>S4430</t>
  </si>
  <si>
    <t>S4432</t>
  </si>
  <si>
    <t>S4433</t>
  </si>
  <si>
    <t>S4434</t>
  </si>
  <si>
    <t>S4435</t>
  </si>
  <si>
    <t>S4436</t>
  </si>
  <si>
    <t>S4438</t>
  </si>
  <si>
    <t>S4439</t>
  </si>
  <si>
    <t>S4440</t>
  </si>
  <si>
    <t>S4441</t>
  </si>
  <si>
    <t>S4442</t>
  </si>
  <si>
    <t>S4443</t>
  </si>
  <si>
    <t>S4444</t>
  </si>
  <si>
    <t>S4445</t>
  </si>
  <si>
    <t>S4446</t>
  </si>
  <si>
    <t>S4447</t>
  </si>
  <si>
    <t>S4448</t>
  </si>
  <si>
    <t>S4449</t>
  </si>
  <si>
    <t>S4450</t>
  </si>
  <si>
    <t>S4451</t>
  </si>
  <si>
    <t>S4452</t>
  </si>
  <si>
    <t>S4453</t>
  </si>
  <si>
    <t>S4454</t>
  </si>
  <si>
    <t>S4455</t>
  </si>
  <si>
    <t>S4456</t>
  </si>
  <si>
    <t>S4457</t>
  </si>
  <si>
    <t>S4458</t>
  </si>
  <si>
    <t>S4459</t>
  </si>
  <si>
    <t>S4460</t>
  </si>
  <si>
    <t>S4461</t>
  </si>
  <si>
    <t>S4463</t>
  </si>
  <si>
    <t>S4464</t>
  </si>
  <si>
    <t>S4465</t>
  </si>
  <si>
    <t>S4467</t>
  </si>
  <si>
    <t>S4468</t>
  </si>
  <si>
    <t>S4469</t>
  </si>
  <si>
    <t>S4471</t>
  </si>
  <si>
    <t>S4473</t>
  </si>
  <si>
    <t>S4474</t>
  </si>
  <si>
    <t>S4478</t>
  </si>
  <si>
    <t>S4481</t>
  </si>
  <si>
    <t>S4483</t>
  </si>
  <si>
    <t>S4485</t>
  </si>
  <si>
    <t>S4487</t>
  </si>
  <si>
    <t>S4491</t>
  </si>
  <si>
    <t>S4493</t>
  </si>
  <si>
    <t>S4494</t>
  </si>
  <si>
    <t>S4497</t>
  </si>
  <si>
    <t>S4500</t>
  </si>
  <si>
    <t>S4501</t>
  </si>
  <si>
    <t>S4503</t>
  </si>
  <si>
    <t>S4506</t>
  </si>
  <si>
    <t>S4507</t>
  </si>
  <si>
    <t>S4508</t>
  </si>
  <si>
    <t>S4510</t>
  </si>
  <si>
    <t>S4511</t>
  </si>
  <si>
    <t>S4513</t>
  </si>
  <si>
    <t>S4516</t>
  </si>
  <si>
    <t>S4520</t>
  </si>
  <si>
    <t>S4523</t>
  </si>
  <si>
    <t>S4525</t>
  </si>
  <si>
    <t>S4526</t>
  </si>
  <si>
    <t>S4527</t>
  </si>
  <si>
    <t>S4529</t>
  </si>
  <si>
    <t>S4533</t>
  </si>
  <si>
    <t>S4534</t>
  </si>
  <si>
    <t>S4538</t>
  </si>
  <si>
    <t>S4539</t>
  </si>
  <si>
    <t>S4540</t>
  </si>
  <si>
    <t>S4541</t>
  </si>
  <si>
    <t>S4545</t>
  </si>
  <si>
    <t>S4546</t>
  </si>
  <si>
    <t>S4548</t>
  </si>
  <si>
    <t>S4549</t>
  </si>
  <si>
    <t>S4553</t>
  </si>
  <si>
    <t>S4555</t>
  </si>
  <si>
    <t>S4557</t>
  </si>
  <si>
    <t>S4558</t>
  </si>
  <si>
    <t>S4559</t>
  </si>
  <si>
    <t>S4560</t>
  </si>
  <si>
    <t>S4561</t>
  </si>
  <si>
    <t>S4562</t>
  </si>
  <si>
    <t>S4563</t>
  </si>
  <si>
    <t>S4564</t>
  </si>
  <si>
    <t>S4566</t>
  </si>
  <si>
    <t>S4568</t>
  </si>
  <si>
    <t>S4569</t>
  </si>
  <si>
    <t>S4570</t>
  </si>
  <si>
    <t>S4572</t>
  </si>
  <si>
    <t>S4573</t>
  </si>
  <si>
    <t>S4574</t>
  </si>
  <si>
    <t>S4575</t>
  </si>
  <si>
    <t>S4576</t>
  </si>
  <si>
    <t>S4577</t>
  </si>
  <si>
    <t>S4578</t>
  </si>
  <si>
    <t>S4579</t>
  </si>
  <si>
    <t>S4580</t>
  </si>
  <si>
    <t>S4581</t>
  </si>
  <si>
    <t>S4582</t>
  </si>
  <si>
    <t>S4583</t>
  </si>
  <si>
    <t>S4584</t>
  </si>
  <si>
    <t>S4585</t>
  </si>
  <si>
    <t>S4586</t>
  </si>
  <si>
    <t>S4587</t>
  </si>
  <si>
    <t>S4588</t>
  </si>
  <si>
    <t>S4589</t>
  </si>
  <si>
    <t>S4590</t>
  </si>
  <si>
    <t>S4591</t>
  </si>
  <si>
    <t>S4592</t>
  </si>
  <si>
    <t>S4593</t>
  </si>
  <si>
    <t>S4594</t>
  </si>
  <si>
    <t>S4595</t>
  </si>
  <si>
    <t>S4596</t>
  </si>
  <si>
    <t>S4597</t>
  </si>
  <si>
    <t>S4598</t>
  </si>
  <si>
    <t>S4599</t>
  </si>
  <si>
    <t>S4600</t>
  </si>
  <si>
    <t>S4601</t>
  </si>
  <si>
    <t>S4602</t>
  </si>
  <si>
    <t>S4603</t>
  </si>
  <si>
    <t>S4604</t>
  </si>
  <si>
    <t>S4606</t>
  </si>
  <si>
    <t>S4608</t>
  </si>
  <si>
    <t>S4610</t>
  </si>
  <si>
    <t>S4611</t>
  </si>
  <si>
    <t>S4612</t>
  </si>
  <si>
    <t>S4613</t>
  </si>
  <si>
    <t>S4614</t>
  </si>
  <si>
    <t>S4615</t>
  </si>
  <si>
    <t>S4616</t>
  </si>
  <si>
    <t>S4617</t>
  </si>
  <si>
    <t>S4618</t>
  </si>
  <si>
    <t>S4619</t>
  </si>
  <si>
    <t>S4620</t>
  </si>
  <si>
    <t>S4625</t>
  </si>
  <si>
    <t>S4627</t>
  </si>
  <si>
    <t>S4631</t>
  </si>
  <si>
    <t>S4642</t>
  </si>
  <si>
    <t>S4643</t>
  </si>
  <si>
    <t>S4647</t>
  </si>
  <si>
    <t>S4650</t>
  </si>
  <si>
    <t>S4657</t>
  </si>
  <si>
    <t>S4658</t>
  </si>
  <si>
    <t>S4660</t>
  </si>
  <si>
    <t>S4661</t>
  </si>
  <si>
    <t>S4662</t>
  </si>
  <si>
    <t>S4665</t>
  </si>
  <si>
    <t>S4666</t>
  </si>
  <si>
    <t>S4667</t>
  </si>
  <si>
    <t>S4668</t>
  </si>
  <si>
    <t>S4669</t>
  </si>
  <si>
    <t>S4670</t>
  </si>
  <si>
    <t>S4672</t>
  </si>
  <si>
    <t>S4676</t>
  </si>
  <si>
    <t>S4680</t>
  </si>
  <si>
    <t>S4681</t>
  </si>
  <si>
    <t>S4682</t>
  </si>
  <si>
    <t>S4684</t>
  </si>
  <si>
    <t>S4686</t>
  </si>
  <si>
    <t>S4687</t>
  </si>
  <si>
    <t>S4688</t>
  </si>
  <si>
    <t>S4689</t>
  </si>
  <si>
    <t>S4691</t>
  </si>
  <si>
    <t>S4692</t>
  </si>
  <si>
    <t>S4693</t>
  </si>
  <si>
    <t>S4694</t>
  </si>
  <si>
    <t>S4695</t>
  </si>
  <si>
    <t>S4698</t>
  </si>
  <si>
    <t>S4699</t>
  </si>
  <si>
    <t>S4700</t>
  </si>
  <si>
    <t>S4701</t>
  </si>
  <si>
    <t>S4702</t>
  </si>
  <si>
    <t>S4706</t>
  </si>
  <si>
    <t>S4707</t>
  </si>
  <si>
    <t>S4708</t>
  </si>
  <si>
    <t>S4709</t>
  </si>
  <si>
    <t>S4713</t>
  </si>
  <si>
    <t>S4714</t>
  </si>
  <si>
    <t>S4715</t>
  </si>
  <si>
    <t>S4716</t>
  </si>
  <si>
    <t>S4719</t>
  </si>
  <si>
    <t>S4720</t>
  </si>
  <si>
    <t>S4721</t>
  </si>
  <si>
    <t>S4722</t>
  </si>
  <si>
    <t>S4723</t>
  </si>
  <si>
    <t>S4724</t>
  </si>
  <si>
    <t>S4725</t>
  </si>
  <si>
    <t>S4726</t>
  </si>
  <si>
    <t>S4727</t>
  </si>
  <si>
    <t>S4728</t>
  </si>
  <si>
    <t>S4729</t>
  </si>
  <si>
    <t>S4730</t>
  </si>
  <si>
    <t>S4731</t>
  </si>
  <si>
    <t>S4732</t>
  </si>
  <si>
    <t>S4733</t>
  </si>
  <si>
    <t>S4734</t>
  </si>
  <si>
    <t>S4735</t>
  </si>
  <si>
    <t>S4736</t>
  </si>
  <si>
    <t>S4737</t>
  </si>
  <si>
    <t>S4738</t>
  </si>
  <si>
    <t>S4740</t>
  </si>
  <si>
    <t>S4741</t>
  </si>
  <si>
    <t>S4746</t>
  </si>
  <si>
    <t>S4747</t>
  </si>
  <si>
    <t>S4749</t>
  </si>
  <si>
    <t>S4750</t>
  </si>
  <si>
    <t>S4752</t>
  </si>
  <si>
    <t>S4756</t>
  </si>
  <si>
    <t>S4757</t>
  </si>
  <si>
    <t>S4758</t>
  </si>
  <si>
    <t>S4761</t>
  </si>
  <si>
    <t>S4766</t>
  </si>
  <si>
    <t>S4769</t>
  </si>
  <si>
    <t>S4770</t>
  </si>
  <si>
    <t>S4771</t>
  </si>
  <si>
    <t>S4774</t>
  </si>
  <si>
    <t>S4775</t>
  </si>
  <si>
    <t>S4776</t>
  </si>
  <si>
    <t>S4780</t>
  </si>
  <si>
    <t>S4782</t>
  </si>
  <si>
    <t>S4783</t>
  </si>
  <si>
    <t>S4784</t>
  </si>
  <si>
    <t>S4785</t>
  </si>
  <si>
    <t>S4786</t>
  </si>
  <si>
    <t>S4787</t>
  </si>
  <si>
    <t>S4788</t>
  </si>
  <si>
    <t>S4789</t>
  </si>
  <si>
    <t>S4790</t>
  </si>
  <si>
    <t>S4791</t>
  </si>
  <si>
    <t>S4792</t>
  </si>
  <si>
    <t>S4793</t>
  </si>
  <si>
    <t>S4794</t>
  </si>
  <si>
    <t>S4795</t>
  </si>
  <si>
    <t>S4796</t>
  </si>
  <si>
    <t>S4797</t>
  </si>
  <si>
    <t>S4798</t>
  </si>
  <si>
    <t>S4800</t>
  </si>
  <si>
    <t>S4801</t>
  </si>
  <si>
    <t>S4803</t>
  </si>
  <si>
    <t>S4804</t>
  </si>
  <si>
    <t>S4806</t>
  </si>
  <si>
    <t>S4807</t>
  </si>
  <si>
    <t>S4809</t>
  </si>
  <si>
    <t>S4811</t>
  </si>
  <si>
    <t>S4813</t>
  </si>
  <si>
    <t>S4815</t>
  </si>
  <si>
    <t>S4817</t>
  </si>
  <si>
    <t>S4818</t>
  </si>
  <si>
    <t>S4820</t>
  </si>
  <si>
    <t>S4823</t>
  </si>
  <si>
    <t>S4824</t>
  </si>
  <si>
    <t>S4826</t>
  </si>
  <si>
    <t>S4827</t>
  </si>
  <si>
    <t>S4829</t>
  </si>
  <si>
    <t>S4830</t>
  </si>
  <si>
    <t>S4831</t>
  </si>
  <si>
    <t>S4834</t>
  </si>
  <si>
    <t>S4835</t>
  </si>
  <si>
    <t>S4836</t>
  </si>
  <si>
    <t>S4840</t>
  </si>
  <si>
    <t>S4841</t>
  </si>
  <si>
    <t>S4843</t>
  </si>
  <si>
    <t>S4844</t>
  </si>
  <si>
    <t>S4848</t>
  </si>
  <si>
    <t>S4850</t>
  </si>
  <si>
    <t>S4851</t>
  </si>
  <si>
    <t>S4852</t>
  </si>
  <si>
    <t>S4855</t>
  </si>
  <si>
    <t>S4856</t>
  </si>
  <si>
    <t>S4859</t>
  </si>
  <si>
    <t>S4861</t>
  </si>
  <si>
    <t>S4862</t>
  </si>
  <si>
    <t>S4864</t>
  </si>
  <si>
    <t>S4865</t>
  </si>
  <si>
    <t>S4867</t>
  </si>
  <si>
    <t>S4869</t>
  </si>
  <si>
    <t>S4871</t>
  </si>
  <si>
    <t>S4872</t>
  </si>
  <si>
    <t>S4873</t>
  </si>
  <si>
    <t>S4874</t>
  </si>
  <si>
    <t>S4876</t>
  </si>
  <si>
    <t>S4877</t>
  </si>
  <si>
    <t>S4879</t>
  </si>
  <si>
    <t>S4881</t>
  </si>
  <si>
    <t>S4882</t>
  </si>
  <si>
    <t>S4883</t>
  </si>
  <si>
    <t>S4884</t>
  </si>
  <si>
    <t>S4885</t>
  </si>
  <si>
    <t>S4886</t>
  </si>
  <si>
    <t>S4887</t>
  </si>
  <si>
    <t>S4889</t>
  </si>
  <si>
    <t>S4890</t>
  </si>
  <si>
    <t>S4891</t>
  </si>
  <si>
    <t>S4892</t>
  </si>
  <si>
    <t>S4894</t>
  </si>
  <si>
    <t>S4900</t>
  </si>
  <si>
    <t>S4902</t>
  </si>
  <si>
    <t>S4903</t>
  </si>
  <si>
    <t>S4905</t>
  </si>
  <si>
    <t>S4906</t>
  </si>
  <si>
    <t>S4908</t>
  </si>
  <si>
    <t>S4910</t>
  </si>
  <si>
    <t>S4913</t>
  </si>
  <si>
    <t>S4916</t>
  </si>
  <si>
    <t>S4917</t>
  </si>
  <si>
    <t>S4918</t>
  </si>
  <si>
    <t>S4919</t>
  </si>
  <si>
    <t>S4920</t>
  </si>
  <si>
    <t>S4921</t>
  </si>
  <si>
    <t>S4922</t>
  </si>
  <si>
    <t>S4924</t>
  </si>
  <si>
    <t>S4928</t>
  </si>
  <si>
    <t>S4929</t>
  </si>
  <si>
    <t>S4930</t>
  </si>
  <si>
    <t>S4932</t>
  </si>
  <si>
    <t>S4933</t>
  </si>
  <si>
    <t>S4935</t>
  </si>
  <si>
    <t>S4936</t>
  </si>
  <si>
    <t>S4937</t>
  </si>
  <si>
    <t>S4938</t>
  </si>
  <si>
    <t>S4939</t>
  </si>
  <si>
    <t>S4940</t>
  </si>
  <si>
    <t>S4941</t>
  </si>
  <si>
    <t>S4944</t>
  </si>
  <si>
    <t>S4945</t>
  </si>
  <si>
    <t>S4946</t>
  </si>
  <si>
    <t>S4948</t>
  </si>
  <si>
    <t>S4949</t>
  </si>
  <si>
    <t>S4951</t>
  </si>
  <si>
    <t>S4953</t>
  </si>
  <si>
    <t>S4954</t>
  </si>
  <si>
    <t>S4955</t>
  </si>
  <si>
    <t>S4956</t>
  </si>
  <si>
    <t>S4957</t>
  </si>
  <si>
    <t>S4959</t>
  </si>
  <si>
    <t>S4960</t>
  </si>
  <si>
    <t>S4961</t>
  </si>
  <si>
    <t>S4963</t>
  </si>
  <si>
    <t>S4964</t>
  </si>
  <si>
    <t>S4966</t>
  </si>
  <si>
    <t>S4967</t>
  </si>
  <si>
    <t>S4969</t>
  </si>
  <si>
    <t>S4970</t>
  </si>
  <si>
    <t>S4971</t>
  </si>
  <si>
    <t>S4972</t>
  </si>
  <si>
    <t>S4973</t>
  </si>
  <si>
    <t>S4975</t>
  </si>
  <si>
    <t>S4976</t>
  </si>
  <si>
    <t>S4978</t>
  </si>
  <si>
    <t>S4983</t>
  </si>
  <si>
    <t>S4984</t>
  </si>
  <si>
    <t>S4987</t>
  </si>
  <si>
    <t>S4988</t>
  </si>
  <si>
    <t>S4990</t>
  </si>
  <si>
    <t>S4991</t>
  </si>
  <si>
    <t>S4992</t>
  </si>
  <si>
    <t>S4994</t>
  </si>
  <si>
    <t>S4997</t>
  </si>
  <si>
    <t>S4999</t>
  </si>
  <si>
    <t>S5002</t>
  </si>
  <si>
    <t>S5003</t>
  </si>
  <si>
    <t>S5004</t>
  </si>
  <si>
    <t>S5007</t>
  </si>
  <si>
    <t>S5008</t>
  </si>
  <si>
    <t>S5009</t>
  </si>
  <si>
    <t>S5010</t>
  </si>
  <si>
    <t>S5011</t>
  </si>
  <si>
    <t>S5012</t>
  </si>
  <si>
    <t>S5013</t>
  </si>
  <si>
    <t>S5014</t>
  </si>
  <si>
    <t>S5015</t>
  </si>
  <si>
    <t>S5016</t>
  </si>
  <si>
    <t>S5017</t>
  </si>
  <si>
    <t>S5018</t>
  </si>
  <si>
    <t>S5019</t>
  </si>
  <si>
    <t>S5020</t>
  </si>
  <si>
    <t>S5021</t>
  </si>
  <si>
    <t>S5022</t>
  </si>
  <si>
    <t>S5023</t>
  </si>
  <si>
    <t>S5025</t>
  </si>
  <si>
    <t>S5026</t>
  </si>
  <si>
    <t>S5029</t>
  </si>
  <si>
    <t>S5032</t>
  </si>
  <si>
    <t>S5034</t>
  </si>
  <si>
    <t>S5035</t>
  </si>
  <si>
    <t>S5038</t>
  </si>
  <si>
    <t>S5040</t>
  </si>
  <si>
    <t>S5041</t>
  </si>
  <si>
    <t>S5042</t>
  </si>
  <si>
    <t>S5043</t>
  </si>
  <si>
    <t>S5045</t>
  </si>
  <si>
    <t>S5048</t>
  </si>
  <si>
    <t>S5051</t>
  </si>
  <si>
    <t>S5052</t>
  </si>
  <si>
    <t>S5054</t>
  </si>
  <si>
    <t>S5056</t>
  </si>
  <si>
    <t>S5057</t>
  </si>
  <si>
    <t>S5059</t>
  </si>
  <si>
    <t>S5060</t>
  </si>
  <si>
    <t>S5061</t>
  </si>
  <si>
    <t>S5063</t>
  </si>
  <si>
    <t>S5065</t>
  </si>
  <si>
    <t>S5067</t>
  </si>
  <si>
    <t>S5068</t>
  </si>
  <si>
    <t>S5072</t>
  </si>
  <si>
    <t>S5073</t>
  </si>
  <si>
    <t>S5074</t>
  </si>
  <si>
    <t>S5075</t>
  </si>
  <si>
    <t>S5077</t>
  </si>
  <si>
    <t>S5078</t>
  </si>
  <si>
    <t>S5080</t>
  </si>
  <si>
    <t>S5081</t>
  </si>
  <si>
    <t>S5082</t>
  </si>
  <si>
    <t>S5084</t>
  </si>
  <si>
    <t>S5085</t>
  </si>
  <si>
    <t>S5087</t>
  </si>
  <si>
    <t>S5089</t>
  </si>
  <si>
    <t>S5092</t>
  </si>
  <si>
    <t>S5093</t>
  </si>
  <si>
    <t>S5094</t>
  </si>
  <si>
    <t>S5097</t>
  </si>
  <si>
    <t>S5101</t>
  </si>
  <si>
    <t>S5102</t>
  </si>
  <si>
    <t>S5103</t>
  </si>
  <si>
    <t>S5105</t>
  </si>
  <si>
    <t>S5107</t>
  </si>
  <si>
    <t>S5108</t>
  </si>
  <si>
    <t>S5109</t>
  </si>
  <si>
    <t>S5111</t>
  </si>
  <si>
    <t>S5112</t>
  </si>
  <si>
    <t>S5114</t>
  </si>
  <si>
    <t>S5115</t>
  </si>
  <si>
    <t>S5116</t>
  </si>
  <si>
    <t>S5117</t>
  </si>
  <si>
    <t>S5118</t>
  </si>
  <si>
    <t>S5122</t>
  </si>
  <si>
    <t>S5123</t>
  </si>
  <si>
    <t>S5124</t>
  </si>
  <si>
    <t>S5125</t>
  </si>
  <si>
    <t>S5128</t>
  </si>
  <si>
    <t>S5130</t>
  </si>
  <si>
    <t>S5131</t>
  </si>
  <si>
    <t>S5132</t>
  </si>
  <si>
    <t>S5134</t>
  </si>
  <si>
    <t>S5135</t>
  </si>
  <si>
    <t>S5136</t>
  </si>
  <si>
    <t>S5137</t>
  </si>
  <si>
    <t>S5138</t>
  </si>
  <si>
    <t>S5143</t>
  </si>
  <si>
    <t>S5144</t>
  </si>
  <si>
    <t>S5145</t>
  </si>
  <si>
    <t>S5147</t>
  </si>
  <si>
    <t>S5149</t>
  </si>
  <si>
    <t>S5152</t>
  </si>
  <si>
    <t>S5154</t>
  </si>
  <si>
    <t>S5159</t>
  </si>
  <si>
    <t>S5161</t>
  </si>
  <si>
    <t>S5162</t>
  </si>
  <si>
    <t>S5163</t>
  </si>
  <si>
    <t>S5164</t>
  </si>
  <si>
    <t>S5165</t>
  </si>
  <si>
    <t>S5168</t>
  </si>
  <si>
    <t>S5172</t>
  </si>
  <si>
    <t>S5173</t>
  </si>
  <si>
    <t>S5175</t>
  </si>
  <si>
    <t>S5177</t>
  </si>
  <si>
    <t>S5178</t>
  </si>
  <si>
    <t>S5180</t>
  </si>
  <si>
    <t>S5182</t>
  </si>
  <si>
    <t>S5184</t>
  </si>
  <si>
    <t>S5187</t>
  </si>
  <si>
    <t>S5188</t>
  </si>
  <si>
    <t>S5189</t>
  </si>
  <si>
    <t>S5190</t>
  </si>
  <si>
    <t>S5191</t>
  </si>
  <si>
    <t>S5197</t>
  </si>
  <si>
    <t>S5198</t>
  </si>
  <si>
    <t>S5199</t>
  </si>
  <si>
    <t>S5200</t>
  </si>
  <si>
    <t>S5202</t>
  </si>
  <si>
    <t>S5203</t>
  </si>
  <si>
    <t>S5204</t>
  </si>
  <si>
    <t>S5205</t>
  </si>
  <si>
    <t>S5208</t>
  </si>
  <si>
    <t>S5212</t>
  </si>
  <si>
    <t>S5213</t>
  </si>
  <si>
    <t>S5214</t>
  </si>
  <si>
    <t>S5215</t>
  </si>
  <si>
    <t>S5218</t>
  </si>
  <si>
    <t>S5219</t>
  </si>
  <si>
    <t>S5221</t>
  </si>
  <si>
    <t>S5223</t>
  </si>
  <si>
    <t>S5224</t>
  </si>
  <si>
    <t>S5225</t>
  </si>
  <si>
    <t>S5227</t>
  </si>
  <si>
    <t>S5228</t>
  </si>
  <si>
    <t>S5229</t>
  </si>
  <si>
    <t>S5230</t>
  </si>
  <si>
    <t>S5231</t>
  </si>
  <si>
    <t>S5235</t>
  </si>
  <si>
    <t>S5236</t>
  </si>
  <si>
    <t>S5239</t>
  </si>
  <si>
    <t>S5242</t>
  </si>
  <si>
    <t>S5249</t>
  </si>
  <si>
    <t>S5250</t>
  </si>
  <si>
    <t>S5253</t>
  </si>
  <si>
    <t>S5256</t>
  </si>
  <si>
    <t>S5261</t>
  </si>
  <si>
    <t>S5262</t>
  </si>
  <si>
    <t>S5265</t>
  </si>
  <si>
    <t>S5266</t>
  </si>
  <si>
    <t>S5267</t>
  </si>
  <si>
    <t>S5268</t>
  </si>
  <si>
    <t>S5269</t>
  </si>
  <si>
    <t>S5270</t>
  </si>
  <si>
    <t>S5271</t>
  </si>
  <si>
    <t>S5274</t>
  </si>
  <si>
    <t>S5277</t>
  </si>
  <si>
    <t>S5278</t>
  </si>
  <si>
    <t>S5280</t>
  </si>
  <si>
    <t>S5283</t>
  </si>
  <si>
    <t>S5284</t>
  </si>
  <si>
    <t>S5291</t>
  </si>
  <si>
    <t>S5293</t>
  </si>
  <si>
    <t>S5294</t>
  </si>
  <si>
    <t>S5295</t>
  </si>
  <si>
    <t>S5297</t>
  </si>
  <si>
    <t>S5301</t>
  </si>
  <si>
    <t>S5303</t>
  </si>
  <si>
    <t>S5304</t>
  </si>
  <si>
    <t>S5305</t>
  </si>
  <si>
    <t>S5307</t>
  </si>
  <si>
    <t>S5309</t>
  </si>
  <si>
    <t>S5310</t>
  </si>
  <si>
    <t>S5311</t>
  </si>
  <si>
    <t>S5312</t>
  </si>
  <si>
    <t>S5313</t>
  </si>
  <si>
    <t>S5314</t>
  </si>
  <si>
    <t>S5315</t>
  </si>
  <si>
    <t>S5316</t>
  </si>
  <si>
    <t>S5317</t>
  </si>
  <si>
    <t>S5318</t>
  </si>
  <si>
    <t>S5319</t>
  </si>
  <si>
    <t>S5320</t>
  </si>
  <si>
    <t>S5323</t>
  </si>
  <si>
    <t>S5324</t>
  </si>
  <si>
    <t>S5326</t>
  </si>
  <si>
    <t>S5327</t>
  </si>
  <si>
    <t>S5329</t>
  </si>
  <si>
    <t>S5330</t>
  </si>
  <si>
    <t>S5331</t>
  </si>
  <si>
    <t>S5332</t>
  </si>
  <si>
    <t>S5333</t>
  </si>
  <si>
    <t>S5334</t>
  </si>
  <si>
    <t>S5335</t>
  </si>
  <si>
    <t>S5338</t>
  </si>
  <si>
    <t>S5341</t>
  </si>
  <si>
    <t>S5342</t>
  </si>
  <si>
    <t>S5343</t>
  </si>
  <si>
    <t>S5344</t>
  </si>
  <si>
    <t>S5345</t>
  </si>
  <si>
    <t>S5347</t>
  </si>
  <si>
    <t>S5352</t>
  </si>
  <si>
    <t>S5354</t>
  </si>
  <si>
    <t>S5359</t>
  </si>
  <si>
    <t>S5360</t>
  </si>
  <si>
    <t>S5362</t>
  </si>
  <si>
    <t>S5365</t>
  </si>
  <si>
    <t>S5369</t>
  </si>
  <si>
    <t>S5370</t>
  </si>
  <si>
    <t>S5372</t>
  </si>
  <si>
    <t>S5373</t>
  </si>
  <si>
    <t>S5374</t>
  </si>
  <si>
    <t>S5375</t>
  </si>
  <si>
    <t>S5376</t>
  </si>
  <si>
    <t>S5378</t>
  </si>
  <si>
    <t>S5379</t>
  </si>
  <si>
    <t>S5380</t>
  </si>
  <si>
    <t>S5382</t>
  </si>
  <si>
    <t>S5386</t>
  </si>
  <si>
    <t>S5388</t>
  </si>
  <si>
    <t>S5389</t>
  </si>
  <si>
    <t>S5390</t>
  </si>
  <si>
    <t>S5392</t>
  </si>
  <si>
    <t>S5395</t>
  </si>
  <si>
    <t>S5397</t>
  </si>
  <si>
    <t>S5399</t>
  </si>
  <si>
    <t>S5401</t>
  </si>
  <si>
    <t>S5403</t>
  </si>
  <si>
    <t>S5409</t>
  </si>
  <si>
    <t>S5412</t>
  </si>
  <si>
    <t>S5416</t>
  </si>
  <si>
    <t>S5417</t>
  </si>
  <si>
    <t>S5418</t>
  </si>
  <si>
    <t>S5420</t>
  </si>
  <si>
    <t>S5421</t>
  </si>
  <si>
    <t>S5424</t>
  </si>
  <si>
    <t>S5425</t>
  </si>
  <si>
    <t>S5429</t>
  </si>
  <si>
    <t>S5430</t>
  </si>
  <si>
    <t>S5431</t>
  </si>
  <si>
    <t>S5432</t>
  </si>
  <si>
    <t>S5433</t>
  </si>
  <si>
    <t>S5436</t>
  </si>
  <si>
    <t>S5441</t>
  </si>
  <si>
    <t>S5442</t>
  </si>
  <si>
    <t>S5443</t>
  </si>
  <si>
    <t>S5444</t>
  </si>
  <si>
    <t>S5447</t>
  </si>
  <si>
    <t>S5448</t>
  </si>
  <si>
    <t>S5449</t>
  </si>
  <si>
    <t>S5450</t>
  </si>
  <si>
    <t>S5451</t>
  </si>
  <si>
    <t>S5452</t>
  </si>
  <si>
    <t>S5453</t>
  </si>
  <si>
    <t>S5454</t>
  </si>
  <si>
    <t>S5455</t>
  </si>
  <si>
    <t>S5456</t>
  </si>
  <si>
    <t>S5461</t>
  </si>
  <si>
    <t>S5462</t>
  </si>
  <si>
    <t>S5463</t>
  </si>
  <si>
    <t>S5464</t>
  </si>
  <si>
    <t>S5467</t>
  </si>
  <si>
    <t>S5469</t>
  </si>
  <si>
    <t>S5470</t>
  </si>
  <si>
    <t>S5473</t>
  </si>
  <si>
    <t>S5474</t>
  </si>
  <si>
    <t>S5475</t>
  </si>
  <si>
    <t>S5477</t>
  </si>
  <si>
    <t>S5479</t>
  </si>
  <si>
    <t>S5481</t>
  </si>
  <si>
    <t>S5482</t>
  </si>
  <si>
    <t>S5483</t>
  </si>
  <si>
    <t>S5484</t>
  </si>
  <si>
    <t>S5486</t>
  </si>
  <si>
    <t>S5487</t>
  </si>
  <si>
    <t>S5488</t>
  </si>
  <si>
    <t>S5490</t>
  </si>
  <si>
    <t>S5491</t>
  </si>
  <si>
    <t>S5492</t>
  </si>
  <si>
    <t>S5493</t>
  </si>
  <si>
    <t>S5494</t>
  </si>
  <si>
    <t>S5496</t>
  </si>
  <si>
    <t>S5497</t>
  </si>
  <si>
    <t>S5498</t>
  </si>
  <si>
    <t>S5499</t>
  </si>
  <si>
    <t>S5500</t>
  </si>
  <si>
    <t>S5501</t>
  </si>
  <si>
    <t>S5502</t>
  </si>
  <si>
    <t>S5503</t>
  </si>
  <si>
    <t>S5505</t>
  </si>
  <si>
    <t>S5506</t>
  </si>
  <si>
    <t>S5507</t>
  </si>
  <si>
    <t>S5508</t>
  </si>
  <si>
    <t>S5512</t>
  </si>
  <si>
    <t>S5513</t>
  </si>
  <si>
    <t>S5516</t>
  </si>
  <si>
    <t>S5517</t>
  </si>
  <si>
    <t>S5518</t>
  </si>
  <si>
    <t>S5519</t>
  </si>
  <si>
    <t>S5523</t>
  </si>
  <si>
    <t>S5525</t>
  </si>
  <si>
    <t>S5526</t>
  </si>
  <si>
    <t>S5527</t>
  </si>
  <si>
    <t>S5528</t>
  </si>
  <si>
    <t>S5529</t>
  </si>
  <si>
    <t>S5530</t>
  </si>
  <si>
    <t>S5531</t>
  </si>
  <si>
    <t>S5532</t>
  </si>
  <si>
    <t>S5533</t>
  </si>
  <si>
    <t>S5534</t>
  </si>
  <si>
    <t>S5535</t>
  </si>
  <si>
    <t>S5536</t>
  </si>
  <si>
    <t>S5537</t>
  </si>
  <si>
    <t>S5540</t>
  </si>
  <si>
    <t>S5541</t>
  </si>
  <si>
    <t>S5544</t>
  </si>
  <si>
    <t>S5545</t>
  </si>
  <si>
    <t>S5546</t>
  </si>
  <si>
    <t>S5547</t>
  </si>
  <si>
    <t>S5548</t>
  </si>
  <si>
    <t>S5550</t>
  </si>
  <si>
    <t>S5551</t>
  </si>
  <si>
    <t>S5552</t>
  </si>
  <si>
    <t>S5553</t>
  </si>
  <si>
    <t>S5556</t>
  </si>
  <si>
    <t>S5557</t>
  </si>
  <si>
    <t>S5558</t>
  </si>
  <si>
    <t>S5560</t>
  </si>
  <si>
    <t>S5561</t>
  </si>
  <si>
    <t>S5562</t>
  </si>
  <si>
    <t>S5563</t>
  </si>
  <si>
    <t>S5565</t>
  </si>
  <si>
    <t>S5566</t>
  </si>
  <si>
    <t>S5569</t>
  </si>
  <si>
    <t>S5571</t>
  </si>
  <si>
    <t>S5572</t>
  </si>
  <si>
    <t>S5573</t>
  </si>
  <si>
    <t>S5574</t>
  </si>
  <si>
    <t>S5575</t>
  </si>
  <si>
    <t>S5577</t>
  </si>
  <si>
    <t>S5578</t>
  </si>
  <si>
    <t>S5580</t>
  </si>
  <si>
    <t>S5582</t>
  </si>
  <si>
    <t>S5583</t>
  </si>
  <si>
    <t>S5585</t>
  </si>
  <si>
    <t>S5587</t>
  </si>
  <si>
    <t>S5588</t>
  </si>
  <si>
    <t>S5589</t>
  </si>
  <si>
    <t>S5590</t>
  </si>
  <si>
    <t>S5591</t>
  </si>
  <si>
    <t>S5595</t>
  </si>
  <si>
    <t>S5596</t>
  </si>
  <si>
    <t>S5597</t>
  </si>
  <si>
    <t>S5598</t>
  </si>
  <si>
    <t>S5600</t>
  </si>
  <si>
    <t>S5601</t>
  </si>
  <si>
    <t>S5605</t>
  </si>
  <si>
    <t>S5606</t>
  </si>
  <si>
    <t>S5607</t>
  </si>
  <si>
    <t>S5608</t>
  </si>
  <si>
    <t>S5611</t>
  </si>
  <si>
    <t>S5614</t>
  </si>
  <si>
    <t>S5615</t>
  </si>
  <si>
    <t>S5616</t>
  </si>
  <si>
    <t>S5617</t>
  </si>
  <si>
    <t>S5618</t>
  </si>
  <si>
    <t>S5619</t>
  </si>
  <si>
    <t>S5620</t>
  </si>
  <si>
    <t>S5621</t>
  </si>
  <si>
    <t>S5622</t>
  </si>
  <si>
    <t>S5623</t>
  </si>
  <si>
    <t>S5624</t>
  </si>
  <si>
    <t>S5625</t>
  </si>
  <si>
    <t>S5626</t>
  </si>
  <si>
    <t>S5627</t>
  </si>
  <si>
    <t>S5628</t>
  </si>
  <si>
    <t>S5629</t>
  </si>
  <si>
    <t>S5630</t>
  </si>
  <si>
    <t>S5631</t>
  </si>
  <si>
    <t>S5632</t>
  </si>
  <si>
    <t>S5633</t>
  </si>
  <si>
    <t>S5634</t>
  </si>
  <si>
    <t>S5635</t>
  </si>
  <si>
    <t>S5636</t>
  </si>
  <si>
    <t>S5638</t>
  </si>
  <si>
    <t>S5639</t>
  </si>
  <si>
    <t>S5640</t>
  </si>
  <si>
    <t>S5642</t>
  </si>
  <si>
    <t>S5643</t>
  </si>
  <si>
    <t>S5644</t>
  </si>
  <si>
    <t>S5645</t>
  </si>
  <si>
    <t>S5646</t>
  </si>
  <si>
    <t>S5647</t>
  </si>
  <si>
    <t>S5648</t>
  </si>
  <si>
    <t>S5649</t>
  </si>
  <si>
    <t>S5650</t>
  </si>
  <si>
    <t>S5652</t>
  </si>
  <si>
    <t>S5653</t>
  </si>
  <si>
    <t>S5657</t>
  </si>
  <si>
    <t>S5658</t>
  </si>
  <si>
    <t>S5660</t>
  </si>
  <si>
    <t>S5661</t>
  </si>
  <si>
    <t>S5662</t>
  </si>
  <si>
    <t>S5664</t>
  </si>
  <si>
    <t>S5665</t>
  </si>
  <si>
    <t>S5667</t>
  </si>
  <si>
    <t>S5675</t>
  </si>
  <si>
    <t>S5677</t>
  </si>
  <si>
    <t>S5679</t>
  </si>
  <si>
    <t>S5680</t>
  </si>
  <si>
    <t>S5682</t>
  </si>
  <si>
    <t>S5683</t>
  </si>
  <si>
    <t>S5686</t>
  </si>
  <si>
    <t>S5688</t>
  </si>
  <si>
    <t>S5689</t>
  </si>
  <si>
    <t>S5690</t>
  </si>
  <si>
    <t>S5692</t>
  </si>
  <si>
    <t>S5694</t>
  </si>
  <si>
    <t>S5695</t>
  </si>
  <si>
    <t>S5697</t>
  </si>
  <si>
    <t>S5698</t>
  </si>
  <si>
    <t>S5699</t>
  </si>
  <si>
    <t>S5702</t>
  </si>
  <si>
    <t>S5703</t>
  </si>
  <si>
    <t>S5705</t>
  </si>
  <si>
    <t>S5706</t>
  </si>
  <si>
    <t>S5707</t>
  </si>
  <si>
    <t>S5709</t>
  </si>
  <si>
    <t>S5710</t>
  </si>
  <si>
    <t>S5711</t>
  </si>
  <si>
    <t>S5712</t>
  </si>
  <si>
    <t>S5713</t>
  </si>
  <si>
    <t>S5714</t>
  </si>
  <si>
    <t>S5715</t>
  </si>
  <si>
    <t>S5718</t>
  </si>
  <si>
    <t>S5719</t>
  </si>
  <si>
    <t>S5720</t>
  </si>
  <si>
    <t>S5722</t>
  </si>
  <si>
    <t>S5725</t>
  </si>
  <si>
    <t>S5727</t>
  </si>
  <si>
    <t>S5734</t>
  </si>
  <si>
    <t>S5736</t>
  </si>
  <si>
    <t>S5737</t>
  </si>
  <si>
    <t>S5738</t>
  </si>
  <si>
    <t>S5739</t>
  </si>
  <si>
    <t>S5740</t>
  </si>
  <si>
    <t>S5741</t>
  </si>
  <si>
    <t>S5743</t>
  </si>
  <si>
    <t>S5744</t>
  </si>
  <si>
    <t>S5746</t>
  </si>
  <si>
    <t>S5747</t>
  </si>
  <si>
    <t>S5748</t>
  </si>
  <si>
    <t>S5749</t>
  </si>
  <si>
    <t>S5750</t>
  </si>
  <si>
    <t>S5751</t>
  </si>
  <si>
    <t>S5755</t>
  </si>
  <si>
    <t>S5756</t>
  </si>
  <si>
    <t>S5757</t>
  </si>
  <si>
    <t>S5759</t>
  </si>
  <si>
    <t>S5761</t>
  </si>
  <si>
    <t>S5762</t>
  </si>
  <si>
    <t>S5765</t>
  </si>
  <si>
    <t>S5766</t>
  </si>
  <si>
    <t>S5768</t>
  </si>
  <si>
    <t>S5771</t>
  </si>
  <si>
    <t>S5773</t>
  </si>
  <si>
    <t>S5774</t>
  </si>
  <si>
    <t>S5775</t>
  </si>
  <si>
    <t>S5777</t>
  </si>
  <si>
    <t>S5779</t>
  </si>
  <si>
    <t>S5780</t>
  </si>
  <si>
    <t>S5781</t>
  </si>
  <si>
    <t>S5785</t>
  </si>
  <si>
    <t>S5793</t>
  </si>
  <si>
    <t>S5794</t>
  </si>
  <si>
    <t>S5797</t>
  </si>
  <si>
    <t>S5809</t>
  </si>
  <si>
    <t>S5810</t>
  </si>
  <si>
    <t>S5811</t>
  </si>
  <si>
    <t>S5816</t>
  </si>
  <si>
    <t>S5817</t>
  </si>
  <si>
    <t>S5818</t>
  </si>
  <si>
    <t>S5819</t>
  </si>
  <si>
    <t>S5820</t>
  </si>
  <si>
    <t>S5821</t>
  </si>
  <si>
    <t>S5825</t>
  </si>
  <si>
    <t>S5827</t>
  </si>
  <si>
    <t>S5829</t>
  </si>
  <si>
    <t>S5831</t>
  </si>
  <si>
    <t>S5832</t>
  </si>
  <si>
    <t>S5833</t>
  </si>
  <si>
    <t>S5834</t>
  </si>
  <si>
    <t>S5835</t>
  </si>
  <si>
    <t>S5836</t>
  </si>
  <si>
    <t>S5838</t>
  </si>
  <si>
    <t>S5840</t>
  </si>
  <si>
    <t>S5841</t>
  </si>
  <si>
    <t>S5842</t>
  </si>
  <si>
    <t>S5843</t>
  </si>
  <si>
    <t>S5847</t>
  </si>
  <si>
    <t>S5848</t>
  </si>
  <si>
    <t>S5849</t>
  </si>
  <si>
    <t>S5852</t>
  </si>
  <si>
    <t>S5853</t>
  </si>
  <si>
    <t>S5858</t>
  </si>
  <si>
    <t>S5859</t>
  </si>
  <si>
    <t>S5860</t>
  </si>
  <si>
    <t>S5861</t>
  </si>
  <si>
    <t>S5862</t>
  </si>
  <si>
    <t>S5865</t>
  </si>
  <si>
    <t>S5866</t>
  </si>
  <si>
    <t>S5869</t>
  </si>
  <si>
    <t>S5873</t>
  </si>
  <si>
    <t>S5874</t>
  </si>
  <si>
    <t>S5875</t>
  </si>
  <si>
    <t>S5876</t>
  </si>
  <si>
    <t>S5877</t>
  </si>
  <si>
    <t>S5879</t>
  </si>
  <si>
    <t>S5880</t>
  </si>
  <si>
    <t>S5881</t>
  </si>
  <si>
    <t>S5882</t>
  </si>
  <si>
    <t>S5884</t>
  </si>
  <si>
    <t>S5885</t>
  </si>
  <si>
    <t>S5887</t>
  </si>
  <si>
    <t>S5888</t>
  </si>
  <si>
    <t>S5889</t>
  </si>
  <si>
    <t>S5890</t>
  </si>
  <si>
    <t>S5891</t>
  </si>
  <si>
    <t>S5892</t>
  </si>
  <si>
    <t>S5893</t>
  </si>
  <si>
    <t>S5895</t>
  </si>
  <si>
    <t>S5897</t>
  </si>
  <si>
    <t>S5898</t>
  </si>
  <si>
    <t>S5899</t>
  </si>
  <si>
    <t>S5900</t>
  </si>
  <si>
    <t>S5902</t>
  </si>
  <si>
    <t>S5904</t>
  </si>
  <si>
    <t>S5905</t>
  </si>
  <si>
    <t>S5906</t>
  </si>
  <si>
    <t>S5908</t>
  </si>
  <si>
    <t>S5910</t>
  </si>
  <si>
    <t>S5912</t>
  </si>
  <si>
    <t>S5913</t>
  </si>
  <si>
    <t>S5914</t>
  </si>
  <si>
    <t>S5916</t>
  </si>
  <si>
    <t>S5917</t>
  </si>
  <si>
    <t>S5918</t>
  </si>
  <si>
    <t>S5922</t>
  </si>
  <si>
    <t>S5925</t>
  </si>
  <si>
    <t>S5928</t>
  </si>
  <si>
    <t>S5929</t>
  </si>
  <si>
    <t>S5931</t>
  </si>
  <si>
    <t>S5932</t>
  </si>
  <si>
    <t>S5935</t>
  </si>
  <si>
    <t>S5936</t>
  </si>
  <si>
    <t>S5937</t>
  </si>
  <si>
    <t>S5938</t>
  </si>
  <si>
    <t>S5939</t>
  </si>
  <si>
    <t>S5942</t>
  </si>
  <si>
    <t>S5943</t>
  </si>
  <si>
    <t>S5944</t>
  </si>
  <si>
    <t>S5945</t>
  </si>
  <si>
    <t>S5946</t>
  </si>
  <si>
    <t>S5947</t>
  </si>
  <si>
    <t>S5948</t>
  </si>
  <si>
    <t>S5949</t>
  </si>
  <si>
    <t>S5950</t>
  </si>
  <si>
    <t>S5951</t>
  </si>
  <si>
    <t>S5952</t>
  </si>
  <si>
    <t>S5953</t>
  </si>
  <si>
    <t>S5954</t>
  </si>
  <si>
    <t>S5955</t>
  </si>
  <si>
    <t>S5956</t>
  </si>
  <si>
    <t>S5957</t>
  </si>
  <si>
    <t>S5958</t>
  </si>
  <si>
    <t>S5959</t>
  </si>
  <si>
    <t>S5960</t>
  </si>
  <si>
    <t>S5961</t>
  </si>
  <si>
    <t>S5962</t>
  </si>
  <si>
    <t>S5963</t>
  </si>
  <si>
    <t>S5964</t>
  </si>
  <si>
    <t>S5966</t>
  </si>
  <si>
    <t>S5967</t>
  </si>
  <si>
    <t>S5969</t>
  </si>
  <si>
    <t>S5970</t>
  </si>
  <si>
    <t>S5971</t>
  </si>
  <si>
    <t>S5974</t>
  </si>
  <si>
    <t>S5976</t>
  </si>
  <si>
    <t>S5977</t>
  </si>
  <si>
    <t>S5978</t>
  </si>
  <si>
    <t>S5980</t>
  </si>
  <si>
    <t>S5981</t>
  </si>
  <si>
    <t>S5982</t>
  </si>
  <si>
    <t>S5986</t>
  </si>
  <si>
    <t>S5988</t>
  </si>
  <si>
    <t>S5989</t>
  </si>
  <si>
    <t>S5991</t>
  </si>
  <si>
    <t>S5992</t>
  </si>
  <si>
    <t>S5993</t>
  </si>
  <si>
    <t>S5994</t>
  </si>
  <si>
    <t>S5995</t>
  </si>
  <si>
    <t>S5996</t>
  </si>
  <si>
    <t>S5997</t>
  </si>
  <si>
    <t>S5999</t>
  </si>
  <si>
    <t>S6000</t>
  </si>
  <si>
    <t>S6001</t>
  </si>
  <si>
    <t>S6003</t>
  </si>
  <si>
    <t>S6004</t>
  </si>
  <si>
    <t>S6005</t>
  </si>
  <si>
    <t>S6006</t>
  </si>
  <si>
    <t>S6007</t>
  </si>
  <si>
    <t>S6009</t>
  </si>
  <si>
    <t>S6010</t>
  </si>
  <si>
    <t>S6012</t>
  </si>
  <si>
    <t>S6013</t>
  </si>
  <si>
    <t>S6014</t>
  </si>
  <si>
    <t>S6015</t>
  </si>
  <si>
    <t>S6016</t>
  </si>
  <si>
    <t>S6018</t>
  </si>
  <si>
    <t>S6019</t>
  </si>
  <si>
    <t>S6020</t>
  </si>
  <si>
    <t>S6021</t>
  </si>
  <si>
    <t>S6022</t>
  </si>
  <si>
    <t>S6023</t>
  </si>
  <si>
    <t>S6024</t>
  </si>
  <si>
    <t>S6025</t>
  </si>
  <si>
    <t>S6026</t>
  </si>
  <si>
    <t>S6028</t>
  </si>
  <si>
    <t>S6029</t>
  </si>
  <si>
    <t>S6030</t>
  </si>
  <si>
    <t>S6031</t>
  </si>
  <si>
    <t>S6032</t>
  </si>
  <si>
    <t>S6033</t>
  </si>
  <si>
    <t>S6034</t>
  </si>
  <si>
    <t>S6035</t>
  </si>
  <si>
    <t>S6036</t>
  </si>
  <si>
    <t>S6037</t>
  </si>
  <si>
    <t>S6040</t>
  </si>
  <si>
    <t>S6041</t>
  </si>
  <si>
    <t>S6042</t>
  </si>
  <si>
    <t>S6043</t>
  </si>
  <si>
    <t>S6047</t>
  </si>
  <si>
    <t>S6050</t>
  </si>
  <si>
    <t>S6051</t>
  </si>
  <si>
    <t>S6052</t>
  </si>
  <si>
    <t>S6053</t>
  </si>
  <si>
    <t>S6054</t>
  </si>
  <si>
    <t>S6055</t>
  </si>
  <si>
    <t>S6056</t>
  </si>
  <si>
    <t>S6057</t>
  </si>
  <si>
    <t>S6058</t>
  </si>
  <si>
    <t>S6059</t>
  </si>
  <si>
    <t>S6060</t>
  </si>
  <si>
    <t>S6061</t>
  </si>
  <si>
    <t>S6062</t>
  </si>
  <si>
    <t>S6063</t>
  </si>
  <si>
    <t>S6064</t>
  </si>
  <si>
    <t>S6066</t>
  </si>
  <si>
    <t>S6069</t>
  </si>
  <si>
    <t>S6070</t>
  </si>
  <si>
    <t>S6071</t>
  </si>
  <si>
    <t>S6072</t>
  </si>
  <si>
    <t>S6073</t>
  </si>
  <si>
    <t>S6074</t>
  </si>
  <si>
    <t>S6075</t>
  </si>
  <si>
    <t>S6076</t>
  </si>
  <si>
    <t>S6077</t>
  </si>
  <si>
    <t>S6079</t>
  </si>
  <si>
    <t>S6080</t>
  </si>
  <si>
    <t>S6081</t>
  </si>
  <si>
    <t>S6082</t>
  </si>
  <si>
    <t>S6083</t>
  </si>
  <si>
    <t>S6084</t>
  </si>
  <si>
    <t>S6085</t>
  </si>
  <si>
    <t>S6086</t>
  </si>
  <si>
    <t>S6087</t>
  </si>
  <si>
    <t>S6088</t>
  </si>
  <si>
    <t>S6089</t>
  </si>
  <si>
    <t>S6091</t>
  </si>
  <si>
    <t>S6092</t>
  </si>
  <si>
    <t>S6093</t>
  </si>
  <si>
    <t>S6094</t>
  </si>
  <si>
    <t>S6098</t>
  </si>
  <si>
    <t>S6099</t>
  </si>
  <si>
    <t>S6100</t>
  </si>
  <si>
    <t>S6104</t>
  </si>
  <si>
    <t>S6105</t>
  </si>
  <si>
    <t>S6107</t>
  </si>
  <si>
    <t>S6108</t>
  </si>
  <si>
    <t>S6110</t>
  </si>
  <si>
    <t>S6111</t>
  </si>
  <si>
    <t>S6112</t>
  </si>
  <si>
    <t>S6113</t>
  </si>
  <si>
    <t>S6114</t>
  </si>
  <si>
    <t>S6116</t>
  </si>
  <si>
    <t>S6117</t>
  </si>
  <si>
    <t>S6118</t>
  </si>
  <si>
    <t>S6119</t>
  </si>
  <si>
    <t>S6120</t>
  </si>
  <si>
    <t>S6121</t>
  </si>
  <si>
    <t>S6122</t>
  </si>
  <si>
    <t>S6123</t>
  </si>
  <si>
    <t>S6124</t>
  </si>
  <si>
    <t>S6125</t>
  </si>
  <si>
    <t>S6126</t>
  </si>
  <si>
    <t>S6129</t>
  </si>
  <si>
    <t>S6130</t>
  </si>
  <si>
    <t>S6131</t>
  </si>
  <si>
    <t>S6132</t>
  </si>
  <si>
    <t>S6134</t>
  </si>
  <si>
    <t>S6135</t>
  </si>
  <si>
    <t>S6136</t>
  </si>
  <si>
    <t>S6139</t>
  </si>
  <si>
    <t>S6141</t>
  </si>
  <si>
    <t>S6142</t>
  </si>
  <si>
    <t>S6143</t>
  </si>
  <si>
    <t>S6144</t>
  </si>
  <si>
    <t>S6145</t>
  </si>
  <si>
    <t>S6146</t>
  </si>
  <si>
    <t>S6148</t>
  </si>
  <si>
    <t>S6149</t>
  </si>
  <si>
    <t>S6150</t>
  </si>
  <si>
    <t>S6152</t>
  </si>
  <si>
    <t>S6153</t>
  </si>
  <si>
    <t>S6154</t>
  </si>
  <si>
    <t>S6155</t>
  </si>
  <si>
    <t>S6156</t>
  </si>
  <si>
    <t>S6158</t>
  </si>
  <si>
    <t>S6159</t>
  </si>
  <si>
    <t>S6160</t>
  </si>
  <si>
    <t>S6161</t>
  </si>
  <si>
    <t>S6163</t>
  </si>
  <si>
    <t>S6164</t>
  </si>
  <si>
    <t>S6165</t>
  </si>
  <si>
    <t>S6166</t>
  </si>
  <si>
    <t>S6169</t>
  </si>
  <si>
    <t>S6170</t>
  </si>
  <si>
    <t>S6171</t>
  </si>
  <si>
    <t>S6172</t>
  </si>
  <si>
    <t>S6173</t>
  </si>
  <si>
    <t>S6176</t>
  </si>
  <si>
    <t>S6177</t>
  </si>
  <si>
    <t>S6180</t>
  </si>
  <si>
    <t>S6181</t>
  </si>
  <si>
    <t>S6182</t>
  </si>
  <si>
    <t>S6183</t>
  </si>
  <si>
    <t>S6184</t>
  </si>
  <si>
    <t>S6185</t>
  </si>
  <si>
    <t>S6186</t>
  </si>
  <si>
    <t>S6187</t>
  </si>
  <si>
    <t>S6188</t>
  </si>
  <si>
    <t>S6189</t>
  </si>
  <si>
    <t>S6190</t>
  </si>
  <si>
    <t>S6191</t>
  </si>
  <si>
    <t>S6192</t>
  </si>
  <si>
    <t>S6193</t>
  </si>
  <si>
    <t>S6194</t>
  </si>
  <si>
    <t>S6196</t>
  </si>
  <si>
    <t>S6197</t>
  </si>
  <si>
    <t>S6198</t>
  </si>
  <si>
    <t>S6200</t>
  </si>
  <si>
    <t>S6201</t>
  </si>
  <si>
    <t>S6202</t>
  </si>
  <si>
    <t>S6203</t>
  </si>
  <si>
    <t>S6204</t>
  </si>
  <si>
    <t>S6205</t>
  </si>
  <si>
    <t>S6206</t>
  </si>
  <si>
    <t>S6208</t>
  </si>
  <si>
    <t>S6209</t>
  </si>
  <si>
    <t>S6210</t>
  </si>
  <si>
    <t>S6211</t>
  </si>
  <si>
    <t>S6212</t>
  </si>
  <si>
    <t>S6213</t>
  </si>
  <si>
    <t>S6215</t>
  </si>
  <si>
    <t>S6216</t>
  </si>
  <si>
    <t>S6218</t>
  </si>
  <si>
    <t>S6219</t>
  </si>
  <si>
    <t>S6221</t>
  </si>
  <si>
    <t>S6222</t>
  </si>
  <si>
    <t>S6223</t>
  </si>
  <si>
    <t>S6224</t>
  </si>
  <si>
    <t>S6225</t>
  </si>
  <si>
    <t>S6226</t>
  </si>
  <si>
    <t>S6227</t>
  </si>
  <si>
    <t>S6228</t>
  </si>
  <si>
    <t>S6230</t>
  </si>
  <si>
    <t>S6231</t>
  </si>
  <si>
    <t>S6232</t>
  </si>
  <si>
    <t>S6233</t>
  </si>
  <si>
    <t>S6235</t>
  </si>
  <si>
    <t>S6236</t>
  </si>
  <si>
    <t>S6237</t>
  </si>
  <si>
    <t>S6238</t>
  </si>
  <si>
    <t>S6239</t>
  </si>
  <si>
    <t>S6240</t>
  </si>
  <si>
    <t>S6241</t>
  </si>
  <si>
    <t>S6242</t>
  </si>
  <si>
    <t>S6243</t>
  </si>
  <si>
    <t>S6244</t>
  </si>
  <si>
    <t>S6245</t>
  </si>
  <si>
    <t>S6246</t>
  </si>
  <si>
    <t>S6247</t>
  </si>
  <si>
    <t>S6248</t>
  </si>
  <si>
    <t>S6249</t>
  </si>
  <si>
    <t>S6252</t>
  </si>
  <si>
    <t>S6255</t>
  </si>
  <si>
    <t>S6256</t>
  </si>
  <si>
    <t>S6257</t>
  </si>
  <si>
    <t>S6258</t>
  </si>
  <si>
    <t>S6261</t>
  </si>
  <si>
    <t>S6267</t>
  </si>
  <si>
    <t>S6268</t>
  </si>
  <si>
    <t>S6269</t>
  </si>
  <si>
    <t>S6270</t>
  </si>
  <si>
    <t>S6271</t>
  </si>
  <si>
    <t>S6272</t>
  </si>
  <si>
    <t>S6273</t>
  </si>
  <si>
    <t>S6275</t>
  </si>
  <si>
    <t>S6278</t>
  </si>
  <si>
    <t>S6279</t>
  </si>
  <si>
    <t>S6281</t>
  </si>
  <si>
    <t>S6283</t>
  </si>
  <si>
    <t>S6284</t>
  </si>
  <si>
    <t>S6285</t>
  </si>
  <si>
    <t>S6286</t>
  </si>
  <si>
    <t>S6289</t>
  </si>
  <si>
    <t>S6290</t>
  </si>
  <si>
    <t>S6291</t>
  </si>
  <si>
    <t>S6293</t>
  </si>
  <si>
    <t>S6294</t>
  </si>
  <si>
    <t>S6297</t>
  </si>
  <si>
    <t>S6299</t>
  </si>
  <si>
    <t>S6300</t>
  </si>
  <si>
    <t>S6301</t>
  </si>
  <si>
    <t>S6303</t>
  </si>
  <si>
    <t>S6304</t>
  </si>
  <si>
    <t>S6306</t>
  </si>
  <si>
    <t>S6307</t>
  </si>
  <si>
    <t>S6308</t>
  </si>
  <si>
    <t>S6309</t>
  </si>
  <si>
    <t>S6310</t>
  </si>
  <si>
    <t>S6311</t>
  </si>
  <si>
    <t>S6312</t>
  </si>
  <si>
    <t>S6313</t>
  </si>
  <si>
    <t>S6314</t>
  </si>
  <si>
    <t>S6315</t>
  </si>
  <si>
    <t>S6316</t>
  </si>
  <si>
    <t>S6317</t>
  </si>
  <si>
    <t>S6318</t>
  </si>
  <si>
    <t>S6320</t>
  </si>
  <si>
    <t>S6321</t>
  </si>
  <si>
    <t>S6322</t>
  </si>
  <si>
    <t>S6323</t>
  </si>
  <si>
    <t>S6326</t>
  </si>
  <si>
    <t>S6327</t>
  </si>
  <si>
    <t>S6328</t>
  </si>
  <si>
    <t>S6329</t>
  </si>
  <si>
    <t>S6331</t>
  </si>
  <si>
    <t>S6332</t>
  </si>
  <si>
    <t>S6333</t>
  </si>
  <si>
    <t>S6334</t>
  </si>
  <si>
    <t>S6335</t>
  </si>
  <si>
    <t>S6337</t>
  </si>
  <si>
    <t>S6338</t>
  </si>
  <si>
    <t>S6339</t>
  </si>
  <si>
    <t>S6340</t>
  </si>
  <si>
    <t>S6341</t>
  </si>
  <si>
    <t>S6343</t>
  </si>
  <si>
    <t>S6344</t>
  </si>
  <si>
    <t>S6345</t>
  </si>
  <si>
    <t>S6347</t>
  </si>
  <si>
    <t>S6349</t>
  </si>
  <si>
    <t>S6350</t>
  </si>
  <si>
    <t>S6351</t>
  </si>
  <si>
    <t>S6352</t>
  </si>
  <si>
    <t>S6354</t>
  </si>
  <si>
    <t>S6355</t>
  </si>
  <si>
    <t>S6356</t>
  </si>
  <si>
    <t>S6357</t>
  </si>
  <si>
    <t>S6359</t>
  </si>
  <si>
    <t>S6360</t>
  </si>
  <si>
    <t>S6363</t>
  </si>
  <si>
    <t>S6364</t>
  </si>
  <si>
    <t>S6366</t>
  </si>
  <si>
    <t>S6367</t>
  </si>
  <si>
    <t>S6368</t>
  </si>
  <si>
    <t>S6370</t>
  </si>
  <si>
    <t>S6371</t>
  </si>
  <si>
    <t>S6372</t>
  </si>
  <si>
    <t>S6373</t>
  </si>
  <si>
    <t>S6375</t>
  </si>
  <si>
    <t>S6376</t>
  </si>
  <si>
    <t>S6377</t>
  </si>
  <si>
    <t>S6378</t>
  </si>
  <si>
    <t>S6380</t>
  </si>
  <si>
    <t>S6381</t>
  </si>
  <si>
    <t>S6383</t>
  </si>
  <si>
    <t>S6384</t>
  </si>
  <si>
    <t>S6385</t>
  </si>
  <si>
    <t>S6387</t>
  </si>
  <si>
    <t>S6389</t>
  </si>
  <si>
    <t>S6391</t>
  </si>
  <si>
    <t>S6393</t>
  </si>
  <si>
    <t>S6395</t>
  </si>
  <si>
    <t>S6396</t>
  </si>
  <si>
    <t>S6397</t>
  </si>
  <si>
    <t>S6398</t>
  </si>
  <si>
    <t>S6400</t>
  </si>
  <si>
    <t>S6401</t>
  </si>
  <si>
    <t>S6403</t>
  </si>
  <si>
    <t>S6404</t>
  </si>
  <si>
    <t>S6409</t>
  </si>
  <si>
    <t>S6410</t>
  </si>
  <si>
    <t>S6411</t>
  </si>
  <si>
    <t>S6413</t>
  </si>
  <si>
    <t>S6415</t>
  </si>
  <si>
    <t>S6416</t>
  </si>
  <si>
    <t>S6419</t>
  </si>
  <si>
    <t>S6420</t>
  </si>
  <si>
    <t>S6422</t>
  </si>
  <si>
    <t>S6423</t>
  </si>
  <si>
    <t>S6424</t>
  </si>
  <si>
    <t>S6425</t>
  </si>
  <si>
    <t>S6426</t>
  </si>
  <si>
    <t>S6428</t>
  </si>
  <si>
    <t>S6429</t>
  </si>
  <si>
    <t>S6430</t>
  </si>
  <si>
    <t>S6432</t>
  </si>
  <si>
    <t>S6434</t>
  </si>
  <si>
    <t>S6436</t>
  </si>
  <si>
    <t>S6437</t>
  </si>
  <si>
    <t>S6438</t>
  </si>
  <si>
    <t>S6439</t>
  </si>
  <si>
    <t>S6440</t>
  </si>
  <si>
    <t>S6441</t>
  </si>
  <si>
    <t>S6442</t>
  </si>
  <si>
    <t>S6443</t>
  </si>
  <si>
    <t>S6444</t>
  </si>
  <si>
    <t>S6445</t>
  </si>
  <si>
    <t>S6446</t>
  </si>
  <si>
    <t>S6447</t>
  </si>
  <si>
    <t>S6448</t>
  </si>
  <si>
    <t>S6449</t>
  </si>
  <si>
    <t>S6450</t>
  </si>
  <si>
    <t>S6451</t>
  </si>
  <si>
    <t>S6453</t>
  </si>
  <si>
    <t>S6454</t>
  </si>
  <si>
    <t>S6455</t>
  </si>
  <si>
    <t>S6459</t>
  </si>
  <si>
    <t>S6465</t>
  </si>
  <si>
    <t>S6466</t>
  </si>
  <si>
    <t>S6467</t>
  </si>
  <si>
    <t>S6468</t>
  </si>
  <si>
    <t>S6469</t>
  </si>
  <si>
    <t>S6471</t>
  </si>
  <si>
    <t>S6473</t>
  </si>
  <si>
    <t>S6474</t>
  </si>
  <si>
    <t>S6475</t>
  </si>
  <si>
    <t>S6476</t>
  </si>
  <si>
    <t>S6477</t>
  </si>
  <si>
    <t>S6479</t>
  </si>
  <si>
    <t>S6480</t>
  </si>
  <si>
    <t>S6481</t>
  </si>
  <si>
    <t>S6482</t>
  </si>
  <si>
    <t>S6483</t>
  </si>
  <si>
    <t>S6485</t>
  </si>
  <si>
    <t>S6486</t>
  </si>
  <si>
    <t>S6487</t>
  </si>
  <si>
    <t>S6489</t>
  </si>
  <si>
    <t>S6490</t>
  </si>
  <si>
    <t>S6492</t>
  </si>
  <si>
    <t>S6493</t>
  </si>
  <si>
    <t>S6494</t>
  </si>
  <si>
    <t>S6495</t>
  </si>
  <si>
    <t>S6497</t>
  </si>
  <si>
    <t>S6498</t>
  </si>
  <si>
    <t>S6500</t>
  </si>
  <si>
    <t>S6501</t>
  </si>
  <si>
    <t>S6502</t>
  </si>
  <si>
    <t>S6503</t>
  </si>
  <si>
    <t>S6504</t>
  </si>
  <si>
    <t>S6511</t>
  </si>
  <si>
    <t>S6512</t>
  </si>
  <si>
    <t>S6513</t>
  </si>
  <si>
    <t>S6516</t>
  </si>
  <si>
    <t>S6517</t>
  </si>
  <si>
    <t>S6518</t>
  </si>
  <si>
    <t>S6519</t>
  </si>
  <si>
    <t>S6523</t>
  </si>
  <si>
    <t>S6524</t>
  </si>
  <si>
    <t>S6527</t>
  </si>
  <si>
    <t>S6528</t>
  </si>
  <si>
    <t>S6529</t>
  </si>
  <si>
    <t>S6530</t>
  </si>
  <si>
    <t>S6531</t>
  </si>
  <si>
    <t>S6534</t>
  </si>
  <si>
    <t>S6535</t>
  </si>
  <si>
    <t>S6537</t>
  </si>
  <si>
    <t>S6538</t>
  </si>
  <si>
    <t>S6540</t>
  </si>
  <si>
    <t>S6541</t>
  </si>
  <si>
    <t>S6542</t>
  </si>
  <si>
    <t>S6544</t>
  </si>
  <si>
    <t>S6545</t>
  </si>
  <si>
    <t>S6546</t>
  </si>
  <si>
    <t>S6547</t>
  </si>
  <si>
    <t>S6548</t>
  </si>
  <si>
    <t>S6549</t>
  </si>
  <si>
    <t>S6551</t>
  </si>
  <si>
    <t>S6552</t>
  </si>
  <si>
    <t>S6553</t>
  </si>
  <si>
    <t>S6554</t>
  </si>
  <si>
    <t>S6555</t>
  </si>
  <si>
    <t>S6556</t>
  </si>
  <si>
    <t>S6558</t>
  </si>
  <si>
    <t>S6559</t>
  </si>
  <si>
    <t>S6562</t>
  </si>
  <si>
    <t>S6563</t>
  </si>
  <si>
    <t>S6565</t>
  </si>
  <si>
    <t>S6566</t>
  </si>
  <si>
    <t>S6567</t>
  </si>
  <si>
    <t>S6568</t>
  </si>
  <si>
    <t>S6570</t>
  </si>
  <si>
    <t>S6571</t>
  </si>
  <si>
    <t>S6574</t>
  </si>
  <si>
    <t>S6575</t>
  </si>
  <si>
    <t>S6576</t>
  </si>
  <si>
    <t>S6577</t>
  </si>
  <si>
    <t>S6578</t>
  </si>
  <si>
    <t>S6579</t>
  </si>
  <si>
    <t>S6580</t>
  </si>
  <si>
    <t>S6581</t>
  </si>
  <si>
    <t>S6582</t>
  </si>
  <si>
    <t>S6583</t>
  </si>
  <si>
    <t>S6584</t>
  </si>
  <si>
    <t>S6585</t>
  </si>
  <si>
    <t>S6586</t>
  </si>
  <si>
    <t>S6589</t>
  </si>
  <si>
    <t>S6590</t>
  </si>
  <si>
    <t>S6591</t>
  </si>
  <si>
    <t>S6593</t>
  </si>
  <si>
    <t>S6594</t>
  </si>
  <si>
    <t>S6596</t>
  </si>
  <si>
    <t>S6597</t>
  </si>
  <si>
    <t>S6598</t>
  </si>
  <si>
    <t>S6599</t>
  </si>
  <si>
    <t>S6600</t>
  </si>
  <si>
    <t>S6601</t>
  </si>
  <si>
    <t>S6603</t>
  </si>
  <si>
    <t>S6605</t>
  </si>
  <si>
    <t>S6606</t>
  </si>
  <si>
    <t>S6607</t>
  </si>
  <si>
    <t>S6609</t>
  </si>
  <si>
    <t>S6610</t>
  </si>
  <si>
    <t>S6611</t>
  </si>
  <si>
    <t>S6613</t>
  </si>
  <si>
    <t>S6615</t>
  </si>
  <si>
    <t>S6616</t>
  </si>
  <si>
    <t>S6617</t>
  </si>
  <si>
    <t>S6618</t>
  </si>
  <si>
    <t>S6620</t>
  </si>
  <si>
    <t>S6621</t>
  </si>
  <si>
    <t>S6622</t>
  </si>
  <si>
    <t>S6623</t>
  </si>
  <si>
    <t>S6624</t>
  </si>
  <si>
    <t>S6625</t>
  </si>
  <si>
    <t>S6626</t>
  </si>
  <si>
    <t>S6627</t>
  </si>
  <si>
    <t>S6628</t>
  </si>
  <si>
    <t>S6629</t>
  </si>
  <si>
    <t>S6630</t>
  </si>
  <si>
    <t>S6631</t>
  </si>
  <si>
    <t>S6632</t>
  </si>
  <si>
    <t>S6633</t>
  </si>
  <si>
    <t>S6634</t>
  </si>
  <si>
    <t>S6635</t>
  </si>
  <si>
    <t>S6637</t>
  </si>
  <si>
    <t>S6638</t>
  </si>
  <si>
    <t>S6640</t>
  </si>
  <si>
    <t>S6641</t>
  </si>
  <si>
    <t>S6642</t>
  </si>
  <si>
    <t>S6643</t>
  </si>
  <si>
    <t>S6644</t>
  </si>
  <si>
    <t>S6645</t>
  </si>
  <si>
    <t>S6648</t>
  </si>
  <si>
    <t>S6650</t>
  </si>
  <si>
    <t>S6654</t>
  </si>
  <si>
    <t>S6655</t>
  </si>
  <si>
    <t>S6656</t>
  </si>
  <si>
    <t>S6657</t>
  </si>
  <si>
    <t>S6658</t>
  </si>
  <si>
    <t>S6662</t>
  </si>
  <si>
    <t>S6663</t>
  </si>
  <si>
    <t>S6665</t>
  </si>
  <si>
    <t>S6666</t>
  </si>
  <si>
    <t>S6667</t>
  </si>
  <si>
    <t>S6668</t>
  </si>
  <si>
    <t>S6669</t>
  </si>
  <si>
    <t>S6670</t>
  </si>
  <si>
    <t>S6671</t>
  </si>
  <si>
    <t>S6676</t>
  </si>
  <si>
    <t>S6681</t>
  </si>
  <si>
    <t>S6683</t>
  </si>
  <si>
    <t>S6684</t>
  </si>
  <si>
    <t>S6687</t>
  </si>
  <si>
    <t>S6688</t>
  </si>
  <si>
    <t>S6689</t>
  </si>
  <si>
    <t>S6690</t>
  </si>
  <si>
    <t>S6693</t>
  </si>
  <si>
    <t>S6695</t>
  </si>
  <si>
    <t>S6697</t>
  </si>
  <si>
    <t>S6699</t>
  </si>
  <si>
    <t>S6700</t>
  </si>
  <si>
    <t>S6701</t>
  </si>
  <si>
    <t>S6702</t>
  </si>
  <si>
    <t>S6703</t>
  </si>
  <si>
    <t>S6704</t>
  </si>
  <si>
    <t>S6705</t>
  </si>
  <si>
    <t>S6706</t>
  </si>
  <si>
    <t>S6707</t>
  </si>
  <si>
    <t>S6709</t>
  </si>
  <si>
    <t>S6711</t>
  </si>
  <si>
    <t>S6712</t>
  </si>
  <si>
    <t>S6713</t>
  </si>
  <si>
    <t>S6714</t>
  </si>
  <si>
    <t>S6716</t>
  </si>
  <si>
    <t>S6717</t>
  </si>
  <si>
    <t>S6720</t>
  </si>
  <si>
    <t>S6722</t>
  </si>
  <si>
    <t>S6723</t>
  </si>
  <si>
    <t>S6724</t>
  </si>
  <si>
    <t>S6726</t>
  </si>
  <si>
    <t>S6727</t>
  </si>
  <si>
    <t>S6728</t>
  </si>
  <si>
    <t>S6730</t>
  </si>
  <si>
    <t>S6731</t>
  </si>
  <si>
    <t>S6734</t>
  </si>
  <si>
    <t>S6735</t>
  </si>
  <si>
    <t>S6736</t>
  </si>
  <si>
    <t>S6737</t>
  </si>
  <si>
    <t>S6739</t>
  </si>
  <si>
    <t>S6740</t>
  </si>
  <si>
    <t>S6741</t>
  </si>
  <si>
    <t>S6743</t>
  </si>
  <si>
    <t>S6744</t>
  </si>
  <si>
    <t>S6746</t>
  </si>
  <si>
    <t>S6747</t>
  </si>
  <si>
    <t>S6748</t>
  </si>
  <si>
    <t>S6749</t>
  </si>
  <si>
    <t>S6750</t>
  </si>
  <si>
    <t>S6752</t>
  </si>
  <si>
    <t>S6753</t>
  </si>
  <si>
    <t>S6754</t>
  </si>
  <si>
    <t>S6755</t>
  </si>
  <si>
    <t>S6756</t>
  </si>
  <si>
    <t>S6757</t>
  </si>
  <si>
    <t>S6758</t>
  </si>
  <si>
    <t>S6759</t>
  </si>
  <si>
    <t>S6760</t>
  </si>
  <si>
    <t>S6761</t>
  </si>
  <si>
    <t>S6763</t>
  </si>
  <si>
    <t>S6766</t>
  </si>
  <si>
    <t>S6768</t>
  </si>
  <si>
    <t>S6769</t>
  </si>
  <si>
    <t>S6770</t>
  </si>
  <si>
    <t>S6772</t>
  </si>
  <si>
    <t>S6773</t>
  </si>
  <si>
    <t>S6777</t>
  </si>
  <si>
    <t>S6779</t>
  </si>
  <si>
    <t>S6780</t>
  </si>
  <si>
    <t>S6781</t>
  </si>
  <si>
    <t>S6782</t>
  </si>
  <si>
    <t>S6784</t>
  </si>
  <si>
    <t>S6785</t>
  </si>
  <si>
    <t>S6791</t>
  </si>
  <si>
    <t>S6793</t>
  </si>
  <si>
    <t>S6794</t>
  </si>
  <si>
    <t>S6795</t>
  </si>
  <si>
    <t>S6797</t>
  </si>
  <si>
    <t>S6798</t>
  </si>
  <si>
    <t>S6799</t>
  </si>
  <si>
    <t>S6800</t>
  </si>
  <si>
    <t>S6801</t>
  </si>
  <si>
    <t>S6802</t>
  </si>
  <si>
    <t>S6803</t>
  </si>
  <si>
    <t>S6805</t>
  </si>
  <si>
    <t>S6806</t>
  </si>
  <si>
    <t>S6808</t>
  </si>
  <si>
    <t>S6809</t>
  </si>
  <si>
    <t>S6810</t>
  </si>
  <si>
    <t>S6811</t>
  </si>
  <si>
    <t>S6814</t>
  </si>
  <si>
    <t>S6815</t>
  </si>
  <si>
    <t>S6817</t>
  </si>
  <si>
    <t>S6818</t>
  </si>
  <si>
    <t>S6819</t>
  </si>
  <si>
    <t>S6820</t>
  </si>
  <si>
    <t>S6822</t>
  </si>
  <si>
    <t>S6824</t>
  </si>
  <si>
    <t>S6827</t>
  </si>
  <si>
    <t>S6829</t>
  </si>
  <si>
    <t>S6830</t>
  </si>
  <si>
    <t>S6831</t>
  </si>
  <si>
    <t>S6832</t>
  </si>
  <si>
    <t>S6833</t>
  </si>
  <si>
    <t>S6838</t>
  </si>
  <si>
    <t>S6839</t>
  </si>
  <si>
    <t>S6840</t>
  </si>
  <si>
    <t>S6841</t>
  </si>
  <si>
    <t>S6843</t>
  </si>
  <si>
    <t>S6844</t>
  </si>
  <si>
    <t>S6845</t>
  </si>
  <si>
    <t>S6846</t>
  </si>
  <si>
    <t>S6847</t>
  </si>
  <si>
    <t>S6848</t>
  </si>
  <si>
    <t>S6849</t>
  </si>
  <si>
    <t>S6851</t>
  </si>
  <si>
    <t>S6852</t>
  </si>
  <si>
    <t>S6853</t>
  </si>
  <si>
    <t>S6854</t>
  </si>
  <si>
    <t>S6855</t>
  </si>
  <si>
    <t>S6856</t>
  </si>
  <si>
    <t>S6859</t>
  </si>
  <si>
    <t>S6860</t>
  </si>
  <si>
    <t>S6861</t>
  </si>
  <si>
    <t>S6862</t>
  </si>
  <si>
    <t>S6863</t>
  </si>
  <si>
    <t>S6864</t>
  </si>
  <si>
    <t>S6865</t>
  </si>
  <si>
    <t>S6867</t>
  </si>
  <si>
    <t>S6868</t>
  </si>
  <si>
    <t>S6870</t>
  </si>
  <si>
    <t>S6871</t>
  </si>
  <si>
    <t>S6873</t>
  </si>
  <si>
    <t>S6874</t>
  </si>
  <si>
    <t>S6875</t>
  </si>
  <si>
    <t>S6876</t>
  </si>
  <si>
    <t>S6877</t>
  </si>
  <si>
    <t>S6878</t>
  </si>
  <si>
    <t>S6879</t>
  </si>
  <si>
    <t>S6880</t>
  </si>
  <si>
    <t>S6881</t>
  </si>
  <si>
    <t>S6882</t>
  </si>
  <si>
    <t>S6883</t>
  </si>
  <si>
    <t>S6884</t>
  </si>
  <si>
    <t>S6885</t>
  </si>
  <si>
    <t>S6887</t>
  </si>
  <si>
    <t>S6888</t>
  </si>
  <si>
    <t>S6889</t>
  </si>
  <si>
    <t>S6892</t>
  </si>
  <si>
    <t>S6893</t>
  </si>
  <si>
    <t>S6894</t>
  </si>
  <si>
    <t>S6897</t>
  </si>
  <si>
    <t>S6898</t>
  </si>
  <si>
    <t>S6903</t>
  </si>
  <si>
    <t>S6904</t>
  </si>
  <si>
    <t>S6905</t>
  </si>
  <si>
    <t>S6906</t>
  </si>
  <si>
    <t>S6909</t>
  </si>
  <si>
    <t>S6910</t>
  </si>
  <si>
    <t>S6911</t>
  </si>
  <si>
    <t>S6912</t>
  </si>
  <si>
    <t>S6913</t>
  </si>
  <si>
    <t>S6914</t>
  </si>
  <si>
    <t>S6915</t>
  </si>
  <si>
    <t>S6916</t>
  </si>
  <si>
    <t>S6917</t>
  </si>
  <si>
    <t>S6919</t>
  </si>
  <si>
    <t>S6921</t>
  </si>
  <si>
    <t>S6922</t>
  </si>
  <si>
    <t>S6925</t>
  </si>
  <si>
    <t>S6926</t>
  </si>
  <si>
    <t>S6928</t>
  </si>
  <si>
    <t>S6929</t>
  </si>
  <si>
    <t>S6930</t>
  </si>
  <si>
    <t>S6932</t>
  </si>
  <si>
    <t>S6934</t>
  </si>
  <si>
    <t>S6935</t>
  </si>
  <si>
    <t>S6937</t>
  </si>
  <si>
    <t>S6940</t>
  </si>
  <si>
    <t>S6941</t>
  </si>
  <si>
    <t>S6943</t>
  </si>
  <si>
    <t>S6944</t>
  </si>
  <si>
    <t>S6945</t>
  </si>
  <si>
    <t>S6946</t>
  </si>
  <si>
    <t>S6947</t>
  </si>
  <si>
    <t>S6948</t>
  </si>
  <si>
    <t>S6949</t>
  </si>
  <si>
    <t>S6950</t>
  </si>
  <si>
    <t>S6951</t>
  </si>
  <si>
    <t>S6953</t>
  </si>
  <si>
    <t>S6955</t>
  </si>
  <si>
    <t>S6957</t>
  </si>
  <si>
    <t>S6958</t>
  </si>
  <si>
    <t>S6959</t>
  </si>
  <si>
    <t>S6960</t>
  </si>
  <si>
    <t>S6961</t>
  </si>
  <si>
    <t>S6962</t>
  </si>
  <si>
    <t>S6963</t>
  </si>
  <si>
    <t>S6965</t>
  </si>
  <si>
    <t>S6967</t>
  </si>
  <si>
    <t>S6968</t>
  </si>
  <si>
    <t>S6973</t>
  </si>
  <si>
    <t>S6974</t>
  </si>
  <si>
    <t>S6976</t>
  </si>
  <si>
    <t>S6978</t>
  </si>
  <si>
    <t>S6981</t>
  </si>
  <si>
    <t>S6983</t>
  </si>
  <si>
    <t>S6984</t>
  </si>
  <si>
    <t>S6985</t>
  </si>
  <si>
    <t>S6987</t>
  </si>
  <si>
    <t>S6988</t>
  </si>
  <si>
    <t>S6989</t>
  </si>
  <si>
    <t>S6991</t>
  </si>
  <si>
    <t>S6992</t>
  </si>
  <si>
    <t>S6993</t>
  </si>
  <si>
    <t>S6994</t>
  </si>
  <si>
    <t>S6995</t>
  </si>
  <si>
    <t>S6996</t>
  </si>
  <si>
    <t>S6998</t>
  </si>
  <si>
    <t>S7000</t>
  </si>
  <si>
    <t>S7003</t>
  </si>
  <si>
    <t>S7004</t>
  </si>
  <si>
    <t>S7005</t>
  </si>
  <si>
    <t>S7006</t>
  </si>
  <si>
    <t>S7008</t>
  </si>
  <si>
    <t>S7009</t>
  </si>
  <si>
    <t>S7010</t>
  </si>
  <si>
    <t>S7011</t>
  </si>
  <si>
    <t>S7012</t>
  </si>
  <si>
    <t>S7013</t>
  </si>
  <si>
    <t>S7014</t>
  </si>
  <si>
    <t>S7015</t>
  </si>
  <si>
    <t>S7016</t>
  </si>
  <si>
    <t>S7019</t>
  </si>
  <si>
    <t>S7021</t>
  </si>
  <si>
    <t>S7022</t>
  </si>
  <si>
    <t>S7023</t>
  </si>
  <si>
    <t>S7024</t>
  </si>
  <si>
    <t>S7026</t>
  </si>
  <si>
    <t>S7027</t>
  </si>
  <si>
    <t>S7028</t>
  </si>
  <si>
    <t>S7031</t>
  </si>
  <si>
    <t>S7032</t>
  </si>
  <si>
    <t>S7033</t>
  </si>
  <si>
    <t>S7035</t>
  </si>
  <si>
    <t>S7036</t>
  </si>
  <si>
    <t>S7037</t>
  </si>
  <si>
    <t>S7038</t>
  </si>
  <si>
    <t>S7039</t>
  </si>
  <si>
    <t>S7041</t>
  </si>
  <si>
    <t>S7043</t>
  </si>
  <si>
    <t>S7044</t>
  </si>
  <si>
    <t>S7045</t>
  </si>
  <si>
    <t>S7047</t>
  </si>
  <si>
    <t>S7048</t>
  </si>
  <si>
    <t>S7049</t>
  </si>
  <si>
    <t>S7050</t>
  </si>
  <si>
    <t>S7052</t>
  </si>
  <si>
    <t>S7053</t>
  </si>
  <si>
    <t>S7054</t>
  </si>
  <si>
    <t>S7056</t>
  </si>
  <si>
    <t>S7057</t>
  </si>
  <si>
    <t>S7058</t>
  </si>
  <si>
    <t>S7059</t>
  </si>
  <si>
    <t>S7061</t>
  </si>
  <si>
    <t>S7062</t>
  </si>
  <si>
    <t>S7063</t>
  </si>
  <si>
    <t>S7064</t>
  </si>
  <si>
    <t>S7065</t>
  </si>
  <si>
    <t>S7066</t>
  </si>
  <si>
    <t>S7068</t>
  </si>
  <si>
    <t>S7069</t>
  </si>
  <si>
    <t>S7071</t>
  </si>
  <si>
    <t>S7072</t>
  </si>
  <si>
    <t>S7073</t>
  </si>
  <si>
    <t>S7074</t>
  </si>
  <si>
    <t>S7075</t>
  </si>
  <si>
    <t>S7076</t>
  </si>
  <si>
    <t>S7078</t>
  </si>
  <si>
    <t>S7079</t>
  </si>
  <si>
    <t>S7080</t>
  </si>
  <si>
    <t>S7085</t>
  </si>
  <si>
    <t>S7087</t>
  </si>
  <si>
    <t>S7088</t>
  </si>
  <si>
    <t>S7089</t>
  </si>
  <si>
    <t>S7090</t>
  </si>
  <si>
    <t>S7091</t>
  </si>
  <si>
    <t>S7092</t>
  </si>
  <si>
    <t>S7094</t>
  </si>
  <si>
    <t>S7095</t>
  </si>
  <si>
    <t>S7096</t>
  </si>
  <si>
    <t>S7097</t>
  </si>
  <si>
    <t>S7098</t>
  </si>
  <si>
    <t>S7100</t>
  </si>
  <si>
    <t>S7103</t>
  </si>
  <si>
    <t>S7104</t>
  </si>
  <si>
    <t>S7106</t>
  </si>
  <si>
    <t>S7107</t>
  </si>
  <si>
    <t>S7108</t>
  </si>
  <si>
    <t>S7110</t>
  </si>
  <si>
    <t>S7111</t>
  </si>
  <si>
    <t>S7113</t>
  </si>
  <si>
    <t>S7114</t>
  </si>
  <si>
    <t>S7115</t>
  </si>
  <si>
    <t>S7116</t>
  </si>
  <si>
    <t>S7118</t>
  </si>
  <si>
    <t>S7119</t>
  </si>
  <si>
    <t>S7120</t>
  </si>
  <si>
    <t>S7122</t>
  </si>
  <si>
    <t>S7123</t>
  </si>
  <si>
    <t>S7125</t>
  </si>
  <si>
    <t>S7127</t>
  </si>
  <si>
    <t>S7128</t>
  </si>
  <si>
    <t>S7129</t>
  </si>
  <si>
    <t>S7131</t>
  </si>
  <si>
    <t>S7133</t>
  </si>
  <si>
    <t>S7137</t>
  </si>
  <si>
    <t>S7138</t>
  </si>
  <si>
    <t>S7140</t>
  </si>
  <si>
    <t>S7141</t>
  </si>
  <si>
    <t>S7142</t>
  </si>
  <si>
    <t>S7145</t>
  </si>
  <si>
    <t>S7146</t>
  </si>
  <si>
    <t>S7148</t>
  </si>
  <si>
    <t>S7150</t>
  </si>
  <si>
    <t>S7151</t>
  </si>
  <si>
    <t>S7152</t>
  </si>
  <si>
    <t>S7153</t>
  </si>
  <si>
    <t>S7154</t>
  </si>
  <si>
    <t>S7155</t>
  </si>
  <si>
    <t>S7157</t>
  </si>
  <si>
    <t>S7159</t>
  </si>
  <si>
    <t>S7160</t>
  </si>
  <si>
    <t>S7161</t>
  </si>
  <si>
    <t>S7162</t>
  </si>
  <si>
    <t>S7163</t>
  </si>
  <si>
    <t>S7164</t>
  </si>
  <si>
    <t>S7165</t>
  </si>
  <si>
    <t>S7166</t>
  </si>
  <si>
    <t>S7167</t>
  </si>
  <si>
    <t>S7168</t>
  </si>
  <si>
    <t>S7170</t>
  </si>
  <si>
    <t>S7171</t>
  </si>
  <si>
    <t>S7172</t>
  </si>
  <si>
    <t>S7173</t>
  </si>
  <si>
    <t>S7174</t>
  </si>
  <si>
    <t>S7175</t>
  </si>
  <si>
    <t>S7176</t>
  </si>
  <si>
    <t>S7179</t>
  </si>
  <si>
    <t>S7180</t>
  </si>
  <si>
    <t>S7181</t>
  </si>
  <si>
    <t>S7182</t>
  </si>
  <si>
    <t>S7184</t>
  </si>
  <si>
    <t>S7187</t>
  </si>
  <si>
    <t>S7189</t>
  </si>
  <si>
    <t>S7190</t>
  </si>
  <si>
    <t>S7191</t>
  </si>
  <si>
    <t>S7192</t>
  </si>
  <si>
    <t>S7193</t>
  </si>
  <si>
    <t>S7194</t>
  </si>
  <si>
    <t>S7195</t>
  </si>
  <si>
    <t>S7196</t>
  </si>
  <si>
    <t>S7198</t>
  </si>
  <si>
    <t>S7199</t>
  </si>
  <si>
    <t>S7200</t>
  </si>
  <si>
    <t>S7201</t>
  </si>
  <si>
    <t>S7202</t>
  </si>
  <si>
    <t>S7203</t>
  </si>
  <si>
    <t>S7204</t>
  </si>
  <si>
    <t>S7205</t>
  </si>
  <si>
    <t>S7206</t>
  </si>
  <si>
    <t>S7207</t>
  </si>
  <si>
    <t>S7208</t>
  </si>
  <si>
    <t>S7209</t>
  </si>
  <si>
    <t>S7211</t>
  </si>
  <si>
    <t>S7212</t>
  </si>
  <si>
    <t>S7213</t>
  </si>
  <si>
    <t>S7214</t>
  </si>
  <si>
    <t>S7217</t>
  </si>
  <si>
    <t>S7219</t>
  </si>
  <si>
    <t>S7220</t>
  </si>
  <si>
    <t>S7221</t>
  </si>
  <si>
    <t>S7222</t>
  </si>
  <si>
    <t>S7224</t>
  </si>
  <si>
    <t>S7225</t>
  </si>
  <si>
    <t>S7226</t>
  </si>
  <si>
    <t>S7231</t>
  </si>
  <si>
    <t>S7235</t>
  </si>
  <si>
    <t>S7237</t>
  </si>
  <si>
    <t>S7238</t>
  </si>
  <si>
    <t>S7239</t>
  </si>
  <si>
    <t>S7240</t>
  </si>
  <si>
    <t>S7241</t>
  </si>
  <si>
    <t>S7242</t>
  </si>
  <si>
    <t>S7243</t>
  </si>
  <si>
    <t>S7245</t>
  </si>
  <si>
    <t>S7247</t>
  </si>
  <si>
    <t>S7248</t>
  </si>
  <si>
    <t>S7249</t>
  </si>
  <si>
    <t>S7250</t>
  </si>
  <si>
    <t>S7251</t>
  </si>
  <si>
    <t>S7253</t>
  </si>
  <si>
    <t>S7254</t>
  </si>
  <si>
    <t>S7259</t>
  </si>
  <si>
    <t>S7260</t>
  </si>
  <si>
    <t>S7261</t>
  </si>
  <si>
    <t>S7262</t>
  </si>
  <si>
    <t>S7263</t>
  </si>
  <si>
    <t>S7266</t>
  </si>
  <si>
    <t>S7268</t>
  </si>
  <si>
    <t>S7270</t>
  </si>
  <si>
    <t>S7271</t>
  </si>
  <si>
    <t>S7272</t>
  </si>
  <si>
    <t>S7273</t>
  </si>
  <si>
    <t>S7275</t>
  </si>
  <si>
    <t>S7276</t>
  </si>
  <si>
    <t>S7277</t>
  </si>
  <si>
    <t>S7278</t>
  </si>
  <si>
    <t>S7281</t>
  </si>
  <si>
    <t>S7282</t>
  </si>
  <si>
    <t>S7283</t>
  </si>
  <si>
    <t>S7284</t>
  </si>
  <si>
    <t>S7285</t>
  </si>
  <si>
    <t>S7287</t>
  </si>
  <si>
    <t>S7289</t>
  </si>
  <si>
    <t>S7293</t>
  </si>
  <si>
    <t>S7295</t>
  </si>
  <si>
    <t>S7296</t>
  </si>
  <si>
    <t>S7297</t>
  </si>
  <si>
    <t>S7299</t>
  </si>
  <si>
    <t>S7303</t>
  </si>
  <si>
    <t>S7304</t>
  </si>
  <si>
    <t>S7305</t>
  </si>
  <si>
    <t>S7306</t>
  </si>
  <si>
    <t>S7307</t>
  </si>
  <si>
    <t>S7309</t>
  </si>
  <si>
    <t>S7310</t>
  </si>
  <si>
    <t>S7312</t>
  </si>
  <si>
    <t>S7314</t>
  </si>
  <si>
    <t>S7315</t>
  </si>
  <si>
    <t>S7316</t>
  </si>
  <si>
    <t>S7317</t>
  </si>
  <si>
    <t>S7321</t>
  </si>
  <si>
    <t>S7323</t>
  </si>
  <si>
    <t>S7324</t>
  </si>
  <si>
    <t>S7327</t>
  </si>
  <si>
    <t>S7328</t>
  </si>
  <si>
    <t>S7329</t>
  </si>
  <si>
    <t>S7330</t>
  </si>
  <si>
    <t>S7331</t>
  </si>
  <si>
    <t>S7333</t>
  </si>
  <si>
    <t>S7334</t>
  </si>
  <si>
    <t>S7335</t>
  </si>
  <si>
    <t>S7336</t>
  </si>
  <si>
    <t>S7337</t>
  </si>
  <si>
    <t>S7338</t>
  </si>
  <si>
    <t>S7345</t>
  </si>
  <si>
    <t>S7346</t>
  </si>
  <si>
    <t>S7347</t>
  </si>
  <si>
    <t>S7348</t>
  </si>
  <si>
    <t>S7351</t>
  </si>
  <si>
    <t>S7352</t>
  </si>
  <si>
    <t>S7353</t>
  </si>
  <si>
    <t>S7355</t>
  </si>
  <si>
    <t>S7357</t>
  </si>
  <si>
    <t>S7358</t>
  </si>
  <si>
    <t>S7359</t>
  </si>
  <si>
    <t>S7361</t>
  </si>
  <si>
    <t>S7362</t>
  </si>
  <si>
    <t>S7363</t>
  </si>
  <si>
    <t>S7364</t>
  </si>
  <si>
    <t>S7365</t>
  </si>
  <si>
    <t>S7366</t>
  </si>
  <si>
    <t>S7367</t>
  </si>
  <si>
    <t>S7368</t>
  </si>
  <si>
    <t>S7370</t>
  </si>
  <si>
    <t>S7371</t>
  </si>
  <si>
    <t>S7372</t>
  </si>
  <si>
    <t>S7373</t>
  </si>
  <si>
    <t>S7374</t>
  </si>
  <si>
    <t>S7375</t>
  </si>
  <si>
    <t>S7376</t>
  </si>
  <si>
    <t>S7378</t>
  </si>
  <si>
    <t>S7379</t>
  </si>
  <si>
    <t>S7380</t>
  </si>
  <si>
    <t>S7381</t>
  </si>
  <si>
    <t>S7385</t>
  </si>
  <si>
    <t>S7387</t>
  </si>
  <si>
    <t>S7388</t>
  </si>
  <si>
    <t>S7389</t>
  </si>
  <si>
    <t>S7390</t>
  </si>
  <si>
    <t>S7391</t>
  </si>
  <si>
    <t>S7392</t>
  </si>
  <si>
    <t>S7394</t>
  </si>
  <si>
    <t>S7395</t>
  </si>
  <si>
    <t>S7396</t>
  </si>
  <si>
    <t>S7397</t>
  </si>
  <si>
    <t>S7398</t>
  </si>
  <si>
    <t>S7399</t>
  </si>
  <si>
    <t>S7400</t>
  </si>
  <si>
    <t>S7401</t>
  </si>
  <si>
    <t>S7402</t>
  </si>
  <si>
    <t>S7403</t>
  </si>
  <si>
    <t>S7404</t>
  </si>
  <si>
    <t>S7408</t>
  </si>
  <si>
    <t>S7410</t>
  </si>
  <si>
    <t>S7411</t>
  </si>
  <si>
    <t>S7412</t>
  </si>
  <si>
    <t>S7413</t>
  </si>
  <si>
    <t>S7416</t>
  </si>
  <si>
    <t>S7417</t>
  </si>
  <si>
    <t>S7418</t>
  </si>
  <si>
    <t>S7420</t>
  </si>
  <si>
    <t>S7421</t>
  </si>
  <si>
    <t>S7422</t>
  </si>
  <si>
    <t>S7423</t>
  </si>
  <si>
    <t>S7424</t>
  </si>
  <si>
    <t>S7425</t>
  </si>
  <si>
    <t>S7426</t>
  </si>
  <si>
    <t>S7427</t>
  </si>
  <si>
    <t>S7429</t>
  </si>
  <si>
    <t>S7430</t>
  </si>
  <si>
    <t>S7431</t>
  </si>
  <si>
    <t>S7432</t>
  </si>
  <si>
    <t>S7433</t>
  </si>
  <si>
    <t>S7434</t>
  </si>
  <si>
    <t>S7438</t>
  </si>
  <si>
    <t>S7440</t>
  </si>
  <si>
    <t>S7441</t>
  </si>
  <si>
    <t>S7443</t>
  </si>
  <si>
    <t>S7444</t>
  </si>
  <si>
    <t>S7445</t>
  </si>
  <si>
    <t>S7446</t>
  </si>
  <si>
    <t>S7449</t>
  </si>
  <si>
    <t>S7451</t>
  </si>
  <si>
    <t>S7452</t>
  </si>
  <si>
    <t>S7453</t>
  </si>
  <si>
    <t>S7455</t>
  </si>
  <si>
    <t>S7457</t>
  </si>
  <si>
    <t>S7459</t>
  </si>
  <si>
    <t>S7461</t>
  </si>
  <si>
    <t>S7462</t>
  </si>
  <si>
    <t>S7463</t>
  </si>
  <si>
    <t>S7465</t>
  </si>
  <si>
    <t>S7466</t>
  </si>
  <si>
    <t>S7467</t>
  </si>
  <si>
    <t>S7470</t>
  </si>
  <si>
    <t>S7471</t>
  </si>
  <si>
    <t>S7473</t>
  </si>
  <si>
    <t>S7474</t>
  </si>
  <si>
    <t>S7475</t>
  </si>
  <si>
    <t>S7476</t>
  </si>
  <si>
    <t>S7477</t>
  </si>
  <si>
    <t>S7478</t>
  </si>
  <si>
    <t>S7479</t>
  </si>
  <si>
    <t>S7480</t>
  </si>
  <si>
    <t>S7482</t>
  </si>
  <si>
    <t>S7483</t>
  </si>
  <si>
    <t>S7485</t>
  </si>
  <si>
    <t>S7487</t>
  </si>
  <si>
    <t>S7488</t>
  </si>
  <si>
    <t>S7489</t>
  </si>
  <si>
    <t>S7490</t>
  </si>
  <si>
    <t>S7491</t>
  </si>
  <si>
    <t>S7492</t>
  </si>
  <si>
    <t>S7493</t>
  </si>
  <si>
    <t>S7494</t>
  </si>
  <si>
    <t>S7495</t>
  </si>
  <si>
    <t>S7496</t>
  </si>
  <si>
    <t>S7497</t>
  </si>
  <si>
    <t>S7498</t>
  </si>
  <si>
    <t>S7500</t>
  </si>
  <si>
    <t>S7501</t>
  </si>
  <si>
    <t>S7502</t>
  </si>
  <si>
    <t>S7504</t>
  </si>
  <si>
    <t>S7507</t>
  </si>
  <si>
    <t>S7508</t>
  </si>
  <si>
    <t>S7509</t>
  </si>
  <si>
    <t>S7510</t>
  </si>
  <si>
    <t>S7511</t>
  </si>
  <si>
    <t>S7513</t>
  </si>
  <si>
    <t>S7514</t>
  </si>
  <si>
    <t>S7516</t>
  </si>
  <si>
    <t>S7517</t>
  </si>
  <si>
    <t>S7518</t>
  </si>
  <si>
    <t>S7519</t>
  </si>
  <si>
    <t>S7520</t>
  </si>
  <si>
    <t>S7521</t>
  </si>
  <si>
    <t>S7523</t>
  </si>
  <si>
    <t>S7524</t>
  </si>
  <si>
    <t>S7525</t>
  </si>
  <si>
    <t>S7526</t>
  </si>
  <si>
    <t>S7527</t>
  </si>
  <si>
    <t>S7528</t>
  </si>
  <si>
    <t>S7531</t>
  </si>
  <si>
    <t>S7532</t>
  </si>
  <si>
    <t>S7533</t>
  </si>
  <si>
    <t>S7534</t>
  </si>
  <si>
    <t>S7535</t>
  </si>
  <si>
    <t>S7536</t>
  </si>
  <si>
    <t>S7537</t>
  </si>
  <si>
    <t>S7540</t>
  </si>
  <si>
    <t>S7542</t>
  </si>
  <si>
    <t>S7543</t>
  </si>
  <si>
    <t>S7545</t>
  </si>
  <si>
    <t>S7546</t>
  </si>
  <si>
    <t>S7547</t>
  </si>
  <si>
    <t>S7549</t>
  </si>
  <si>
    <t>S7550</t>
  </si>
  <si>
    <t>S7553</t>
  </si>
  <si>
    <t>S7554</t>
  </si>
  <si>
    <t>S7556</t>
  </si>
  <si>
    <t>S7558</t>
  </si>
  <si>
    <t>S7559</t>
  </si>
  <si>
    <t>S7560</t>
  </si>
  <si>
    <t>S7561</t>
  </si>
  <si>
    <t>S7564</t>
  </si>
  <si>
    <t>S7565</t>
  </si>
  <si>
    <t>S7566</t>
  </si>
  <si>
    <t>S7567</t>
  </si>
  <si>
    <t>S7568</t>
  </si>
  <si>
    <t>S7578</t>
  </si>
  <si>
    <t>S7579</t>
  </si>
  <si>
    <t>S7580</t>
  </si>
  <si>
    <t>S7582</t>
  </si>
  <si>
    <t>S7583</t>
  </si>
  <si>
    <t>S7584</t>
  </si>
  <si>
    <t>S7585</t>
  </si>
  <si>
    <t>S7586</t>
  </si>
  <si>
    <t>S7588</t>
  </si>
  <si>
    <t>S7591</t>
  </si>
  <si>
    <t>S7592</t>
  </si>
  <si>
    <t>S7593</t>
  </si>
  <si>
    <t>S7595</t>
  </si>
  <si>
    <t>S7596</t>
  </si>
  <si>
    <t>S7597</t>
  </si>
  <si>
    <t>S7601</t>
  </si>
  <si>
    <t>S7602</t>
  </si>
  <si>
    <t>S7603</t>
  </si>
  <si>
    <t>S7604</t>
  </si>
  <si>
    <t>S7605</t>
  </si>
  <si>
    <t>S7606</t>
  </si>
  <si>
    <t>S7608</t>
  </si>
  <si>
    <t>S7609</t>
  </si>
  <si>
    <t>S7612</t>
  </si>
  <si>
    <t>S7613</t>
  </si>
  <si>
    <t>S7614</t>
  </si>
  <si>
    <t>S7615</t>
  </si>
  <si>
    <t>S7616</t>
  </si>
  <si>
    <t>S7619</t>
  </si>
  <si>
    <t>S7620</t>
  </si>
  <si>
    <t>S7621</t>
  </si>
  <si>
    <t>S7622</t>
  </si>
  <si>
    <t>S7623</t>
  </si>
  <si>
    <t>S7631</t>
  </si>
  <si>
    <t>S7632</t>
  </si>
  <si>
    <t>S7634</t>
  </si>
  <si>
    <t>S7635</t>
  </si>
  <si>
    <t>S7636</t>
  </si>
  <si>
    <t>S7637</t>
  </si>
  <si>
    <t>S7638</t>
  </si>
  <si>
    <t>S7639</t>
  </si>
  <si>
    <t>S7640</t>
  </si>
  <si>
    <t>S7642</t>
  </si>
  <si>
    <t>S7643</t>
  </si>
  <si>
    <t>S7644</t>
  </si>
  <si>
    <t>S7645</t>
  </si>
  <si>
    <t>S7649</t>
  </si>
  <si>
    <t>S7651</t>
  </si>
  <si>
    <t>S7652</t>
  </si>
  <si>
    <t>S7653</t>
  </si>
  <si>
    <t>S7654</t>
  </si>
  <si>
    <t>S7655</t>
  </si>
  <si>
    <t>S7656</t>
  </si>
  <si>
    <t>S7657</t>
  </si>
  <si>
    <t>S7659</t>
  </si>
  <si>
    <t>S7660</t>
  </si>
  <si>
    <t>S7661</t>
  </si>
  <si>
    <t>S7662</t>
  </si>
  <si>
    <t>S7664</t>
  </si>
  <si>
    <t>S7666</t>
  </si>
  <si>
    <t>S7668</t>
  </si>
  <si>
    <t>S7669</t>
  </si>
  <si>
    <t>S7670</t>
  </si>
  <si>
    <t>S7671</t>
  </si>
  <si>
    <t>S7673</t>
  </si>
  <si>
    <t>S7677</t>
  </si>
  <si>
    <t>S7678</t>
  </si>
  <si>
    <t>S7679</t>
  </si>
  <si>
    <t>S7681</t>
  </si>
  <si>
    <t>S7682</t>
  </si>
  <si>
    <t>S7683</t>
  </si>
  <si>
    <t>S7684</t>
  </si>
  <si>
    <t>S7685</t>
  </si>
  <si>
    <t>S7687</t>
  </si>
  <si>
    <t>S7688</t>
  </si>
  <si>
    <t>S7689</t>
  </si>
  <si>
    <t>S7691</t>
  </si>
  <si>
    <t>S7692</t>
  </si>
  <si>
    <t>S7695</t>
  </si>
  <si>
    <t>S7696</t>
  </si>
  <si>
    <t>S7697</t>
  </si>
  <si>
    <t>S7698</t>
  </si>
  <si>
    <t>S7701</t>
  </si>
  <si>
    <t>S7702</t>
  </si>
  <si>
    <t>S7703</t>
  </si>
  <si>
    <t>S7704</t>
  </si>
  <si>
    <t>S7705</t>
  </si>
  <si>
    <t>S7707</t>
  </si>
  <si>
    <t>S7708</t>
  </si>
  <si>
    <t>S7712</t>
  </si>
  <si>
    <t>S7713</t>
  </si>
  <si>
    <t>S7715</t>
  </si>
  <si>
    <t>S7716</t>
  </si>
  <si>
    <t>S7717</t>
  </si>
  <si>
    <t>S7718</t>
  </si>
  <si>
    <t>S7720</t>
  </si>
  <si>
    <t>S7721</t>
  </si>
  <si>
    <t>S7723</t>
  </si>
  <si>
    <t>S7724</t>
  </si>
  <si>
    <t>S7725</t>
  </si>
  <si>
    <t>S7727</t>
  </si>
  <si>
    <t>S7728</t>
  </si>
  <si>
    <t>S7729</t>
  </si>
  <si>
    <t>S7731</t>
  </si>
  <si>
    <t>S7732</t>
  </si>
  <si>
    <t>S7733</t>
  </si>
  <si>
    <t>S7735</t>
  </si>
  <si>
    <t>S7736</t>
  </si>
  <si>
    <t>S7737</t>
  </si>
  <si>
    <t>S7738</t>
  </si>
  <si>
    <t>S7739</t>
  </si>
  <si>
    <t>S7740</t>
  </si>
  <si>
    <t>S7742</t>
  </si>
  <si>
    <t>S7743</t>
  </si>
  <si>
    <t>S7745</t>
  </si>
  <si>
    <t>S7746</t>
  </si>
  <si>
    <t>S7747</t>
  </si>
  <si>
    <t>S7749</t>
  </si>
  <si>
    <t>S7750</t>
  </si>
  <si>
    <t>S7751</t>
  </si>
  <si>
    <t>S7752</t>
  </si>
  <si>
    <t>S7753</t>
  </si>
  <si>
    <t>S7755</t>
  </si>
  <si>
    <t>S7756</t>
  </si>
  <si>
    <t>S7758</t>
  </si>
  <si>
    <t>S7759</t>
  </si>
  <si>
    <t>S7762</t>
  </si>
  <si>
    <t>S7764</t>
  </si>
  <si>
    <t>S7765</t>
  </si>
  <si>
    <t>S7766</t>
  </si>
  <si>
    <t>S7767</t>
  </si>
  <si>
    <t>S7768</t>
  </si>
  <si>
    <t>S7769</t>
  </si>
  <si>
    <t>S7770</t>
  </si>
  <si>
    <t>S7771</t>
  </si>
  <si>
    <t>S7772</t>
  </si>
  <si>
    <t>S7773</t>
  </si>
  <si>
    <t>S7774</t>
  </si>
  <si>
    <t>S7775</t>
  </si>
  <si>
    <t>S7776</t>
  </si>
  <si>
    <t>S7777</t>
  </si>
  <si>
    <t>S7778</t>
  </si>
  <si>
    <t>S7779</t>
  </si>
  <si>
    <t>S7789</t>
  </si>
  <si>
    <t>S7790</t>
  </si>
  <si>
    <t>S7792</t>
  </si>
  <si>
    <t>S7793</t>
  </si>
  <si>
    <t>S7794</t>
  </si>
  <si>
    <t>S7795</t>
  </si>
  <si>
    <t>S7797</t>
  </si>
  <si>
    <t>S7798</t>
  </si>
  <si>
    <t>S7800</t>
  </si>
  <si>
    <t>S7802</t>
  </si>
  <si>
    <t>S7803</t>
  </si>
  <si>
    <t>S7804</t>
  </si>
  <si>
    <t>S7805</t>
  </si>
  <si>
    <t>S7806</t>
  </si>
  <si>
    <t>S7810</t>
  </si>
  <si>
    <t>S7812</t>
  </si>
  <si>
    <t>S7815</t>
  </si>
  <si>
    <t>S7817</t>
  </si>
  <si>
    <t>S7818</t>
  </si>
  <si>
    <t>S7820</t>
  </si>
  <si>
    <t>S7821</t>
  </si>
  <si>
    <t>S7822</t>
  </si>
  <si>
    <t>S7824</t>
  </si>
  <si>
    <t>S7825</t>
  </si>
  <si>
    <t>S7826</t>
  </si>
  <si>
    <t>S7827</t>
  </si>
  <si>
    <t>S7828</t>
  </si>
  <si>
    <t>S7830</t>
  </si>
  <si>
    <t>S7831</t>
  </si>
  <si>
    <t>S7832</t>
  </si>
  <si>
    <t>S7833</t>
  </si>
  <si>
    <t>S7834</t>
  </si>
  <si>
    <t>S7837</t>
  </si>
  <si>
    <t>S7838</t>
  </si>
  <si>
    <t>S7840</t>
  </si>
  <si>
    <t>S7842</t>
  </si>
  <si>
    <t>S7844</t>
  </si>
  <si>
    <t>S7845</t>
  </si>
  <si>
    <t>S7846</t>
  </si>
  <si>
    <t>S7847</t>
  </si>
  <si>
    <t>S7850</t>
  </si>
  <si>
    <t>S7852</t>
  </si>
  <si>
    <t>S7853</t>
  </si>
  <si>
    <t>S7854</t>
  </si>
  <si>
    <t>S7855</t>
  </si>
  <si>
    <t>S7856</t>
  </si>
  <si>
    <t>S7858</t>
  </si>
  <si>
    <t>S7859</t>
  </si>
  <si>
    <t>S7860</t>
  </si>
  <si>
    <t>S7861</t>
  </si>
  <si>
    <t>S7862</t>
  </si>
  <si>
    <t>S7864</t>
  </si>
  <si>
    <t>S7865</t>
  </si>
  <si>
    <t>S7866</t>
  </si>
  <si>
    <t>S7867</t>
  </si>
  <si>
    <t>S7869</t>
  </si>
  <si>
    <t>S7870</t>
  </si>
  <si>
    <t>S7872</t>
  </si>
  <si>
    <t>S7874</t>
  </si>
  <si>
    <t>S7875</t>
  </si>
  <si>
    <t>S7876</t>
  </si>
  <si>
    <t>S7877</t>
  </si>
  <si>
    <t>S7878</t>
  </si>
  <si>
    <t>S7880</t>
  </si>
  <si>
    <t>S7881</t>
  </si>
  <si>
    <t>S7882</t>
  </si>
  <si>
    <t>S7883</t>
  </si>
  <si>
    <t>S7884</t>
  </si>
  <si>
    <t>S7885</t>
  </si>
  <si>
    <t>S7886</t>
  </si>
  <si>
    <t>S7889</t>
  </si>
  <si>
    <t>S7890</t>
  </si>
  <si>
    <t>S7891</t>
  </si>
  <si>
    <t>S7892</t>
  </si>
  <si>
    <t>S7895</t>
  </si>
  <si>
    <t>S7896</t>
  </si>
  <si>
    <t>S7897</t>
  </si>
  <si>
    <t>S7899</t>
  </si>
  <si>
    <t>S7900</t>
  </si>
  <si>
    <t>S7901</t>
  </si>
  <si>
    <t>S7902</t>
  </si>
  <si>
    <t>S7903</t>
  </si>
  <si>
    <t>S7904</t>
  </si>
  <si>
    <t>S7905</t>
  </si>
  <si>
    <t>S7906</t>
  </si>
  <si>
    <t>S7908</t>
  </si>
  <si>
    <t>S7910</t>
  </si>
  <si>
    <t>S7911</t>
  </si>
  <si>
    <t>S7913</t>
  </si>
  <si>
    <t>S7914</t>
  </si>
  <si>
    <t>S7916</t>
  </si>
  <si>
    <t>S7917</t>
  </si>
  <si>
    <t>S7918</t>
  </si>
  <si>
    <t>S7919</t>
  </si>
  <si>
    <t>S7920</t>
  </si>
  <si>
    <t>S7921</t>
  </si>
  <si>
    <t>S7922</t>
  </si>
  <si>
    <t>S7923</t>
  </si>
  <si>
    <t>S7924</t>
  </si>
  <si>
    <t>S7925</t>
  </si>
  <si>
    <t>S7926</t>
  </si>
  <si>
    <t>S7927</t>
  </si>
  <si>
    <t>S7928</t>
  </si>
  <si>
    <t>S7929</t>
  </si>
  <si>
    <t>S7932</t>
  </si>
  <si>
    <t>S7933</t>
  </si>
  <si>
    <t>S7934</t>
  </si>
  <si>
    <t>S7935</t>
  </si>
  <si>
    <t>S7936</t>
  </si>
  <si>
    <t>S7937</t>
  </si>
  <si>
    <t>S7938</t>
  </si>
  <si>
    <t>S7939</t>
  </si>
  <si>
    <t>S7940</t>
  </si>
  <si>
    <t>S7941</t>
  </si>
  <si>
    <t>S7942</t>
  </si>
  <si>
    <t>S7944</t>
  </si>
  <si>
    <t>S7945</t>
  </si>
  <si>
    <t>S7946</t>
  </si>
  <si>
    <t>S7947</t>
  </si>
  <si>
    <t>S7948</t>
  </si>
  <si>
    <t>S7950</t>
  </si>
  <si>
    <t>S7951</t>
  </si>
  <si>
    <t>S7952</t>
  </si>
  <si>
    <t>S7953</t>
  </si>
  <si>
    <t>S7955</t>
  </si>
  <si>
    <t>S7956</t>
  </si>
  <si>
    <t>S7957</t>
  </si>
  <si>
    <t>S7958</t>
  </si>
  <si>
    <t>S7959</t>
  </si>
  <si>
    <t>S7960</t>
  </si>
  <si>
    <t>S7961</t>
  </si>
  <si>
    <t>S7962</t>
  </si>
  <si>
    <t>S7963</t>
  </si>
  <si>
    <t>S7964</t>
  </si>
  <si>
    <t>S7965</t>
  </si>
  <si>
    <t>S7966</t>
  </si>
  <si>
    <t>S7967</t>
  </si>
  <si>
    <t>S7968</t>
  </si>
  <si>
    <t>S7970</t>
  </si>
  <si>
    <t>S7971</t>
  </si>
  <si>
    <t>S7972</t>
  </si>
  <si>
    <t>S7973</t>
  </si>
  <si>
    <t>S7974</t>
  </si>
  <si>
    <t>S7975</t>
  </si>
  <si>
    <t>S7976</t>
  </si>
  <si>
    <t>S7977</t>
  </si>
  <si>
    <t>S7978</t>
  </si>
  <si>
    <t>S7979</t>
  </si>
  <si>
    <t>S7980</t>
  </si>
  <si>
    <t>S7981</t>
  </si>
  <si>
    <t>S7982</t>
  </si>
  <si>
    <t>S7984</t>
  </si>
  <si>
    <t>S7986</t>
  </si>
  <si>
    <t>S7987</t>
  </si>
  <si>
    <t>S7988</t>
  </si>
  <si>
    <t>S7989</t>
  </si>
  <si>
    <t>S7990</t>
  </si>
  <si>
    <t>S7991</t>
  </si>
  <si>
    <t>S7993</t>
  </si>
  <si>
    <t>S7995</t>
  </si>
  <si>
    <t>S7996</t>
  </si>
  <si>
    <t>S7997</t>
  </si>
  <si>
    <t>S7998</t>
  </si>
  <si>
    <t>S7999</t>
  </si>
  <si>
    <t>S8000</t>
  </si>
  <si>
    <t>S8002</t>
  </si>
  <si>
    <t>S8004</t>
  </si>
  <si>
    <t>S8005</t>
  </si>
  <si>
    <t>S8006</t>
  </si>
  <si>
    <t>S8007</t>
  </si>
  <si>
    <t>S8008</t>
  </si>
  <si>
    <t>S8009</t>
  </si>
  <si>
    <t>S8010</t>
  </si>
  <si>
    <t>S8011</t>
  </si>
  <si>
    <t>S8012</t>
  </si>
  <si>
    <t>S8013</t>
  </si>
  <si>
    <t>S8014</t>
  </si>
  <si>
    <t>S8015</t>
  </si>
  <si>
    <t>S8017</t>
  </si>
  <si>
    <t>S8018</t>
  </si>
  <si>
    <t>S8019</t>
  </si>
  <si>
    <t>S8024</t>
  </si>
  <si>
    <t>S8025</t>
  </si>
  <si>
    <t>S8026</t>
  </si>
  <si>
    <t>S8027</t>
  </si>
  <si>
    <t>S8028</t>
  </si>
  <si>
    <t>S8029</t>
  </si>
  <si>
    <t>S8030</t>
  </si>
  <si>
    <t>S8033</t>
  </si>
  <si>
    <t>S8034</t>
  </si>
  <si>
    <t>S8036</t>
  </si>
  <si>
    <t>S8037</t>
  </si>
  <si>
    <t>S8038</t>
  </si>
  <si>
    <t>S8039</t>
  </si>
  <si>
    <t>S8040</t>
  </si>
  <si>
    <t>S8042</t>
  </si>
  <si>
    <t>S8043</t>
  </si>
  <si>
    <t>S8044</t>
  </si>
  <si>
    <t>S8046</t>
  </si>
  <si>
    <t>S8047</t>
  </si>
  <si>
    <t>S8048</t>
  </si>
  <si>
    <t>S8050</t>
  </si>
  <si>
    <t>S8051</t>
  </si>
  <si>
    <t>S8052</t>
  </si>
  <si>
    <t>S8053</t>
  </si>
  <si>
    <t>S8054</t>
  </si>
  <si>
    <t>S8055</t>
  </si>
  <si>
    <t>S8056</t>
  </si>
  <si>
    <t>S8057</t>
  </si>
  <si>
    <t>S8060</t>
  </si>
  <si>
    <t>S8061</t>
  </si>
  <si>
    <t>S8064</t>
  </si>
  <si>
    <t>S8066</t>
  </si>
  <si>
    <t>S8068</t>
  </si>
  <si>
    <t>S8069</t>
  </si>
  <si>
    <t>S8070</t>
  </si>
  <si>
    <t>S8072</t>
  </si>
  <si>
    <t>S8073</t>
  </si>
  <si>
    <t>S8074</t>
  </si>
  <si>
    <t>S8075</t>
  </si>
  <si>
    <t>S8076</t>
  </si>
  <si>
    <t>S8077</t>
  </si>
  <si>
    <t>S8078</t>
  </si>
  <si>
    <t>S8079</t>
  </si>
  <si>
    <t>S8080</t>
  </si>
  <si>
    <t>S8081</t>
  </si>
  <si>
    <t>S8083</t>
  </si>
  <si>
    <t>S8085</t>
  </si>
  <si>
    <t>S8087</t>
  </si>
  <si>
    <t>S8088</t>
  </si>
  <si>
    <t>S8089</t>
  </si>
  <si>
    <t>S8090</t>
  </si>
  <si>
    <t>S8091</t>
  </si>
  <si>
    <t>S8092</t>
  </si>
  <si>
    <t>S8093</t>
  </si>
  <si>
    <t>S8096</t>
  </si>
  <si>
    <t>S8099</t>
  </si>
  <si>
    <t>S8100</t>
  </si>
  <si>
    <t>S8101</t>
  </si>
  <si>
    <t>S8102</t>
  </si>
  <si>
    <t>S8104</t>
  </si>
  <si>
    <t>S8106</t>
  </si>
  <si>
    <t>S8107</t>
  </si>
  <si>
    <t>S8109</t>
  </si>
  <si>
    <t>S8111</t>
  </si>
  <si>
    <t>S8112</t>
  </si>
  <si>
    <t>S8113</t>
  </si>
  <si>
    <t>S8114</t>
  </si>
  <si>
    <t>S8115</t>
  </si>
  <si>
    <t>S8116</t>
  </si>
  <si>
    <t>S8117</t>
  </si>
  <si>
    <t>S8119</t>
  </si>
  <si>
    <t>S8120</t>
  </si>
  <si>
    <t>S8121</t>
  </si>
  <si>
    <t>S8123</t>
  </si>
  <si>
    <t>S8124</t>
  </si>
  <si>
    <t>S8125</t>
  </si>
  <si>
    <t>S8127</t>
  </si>
  <si>
    <t>S8128</t>
  </si>
  <si>
    <t>S8129</t>
  </si>
  <si>
    <t>S8131</t>
  </si>
  <si>
    <t>S8132</t>
  </si>
  <si>
    <t>S8134</t>
  </si>
  <si>
    <t>S8135</t>
  </si>
  <si>
    <t>S8137</t>
  </si>
  <si>
    <t>S8139</t>
  </si>
  <si>
    <t>S8140</t>
  </si>
  <si>
    <t>S8141</t>
  </si>
  <si>
    <t>S8142</t>
  </si>
  <si>
    <t>S8143</t>
  </si>
  <si>
    <t>S8145</t>
  </si>
  <si>
    <t>S8146</t>
  </si>
  <si>
    <t>S8147</t>
  </si>
  <si>
    <t>S8150</t>
  </si>
  <si>
    <t>S8151</t>
  </si>
  <si>
    <t>S8152</t>
  </si>
  <si>
    <t>S8153</t>
  </si>
  <si>
    <t>S8154</t>
  </si>
  <si>
    <t>S8155</t>
  </si>
  <si>
    <t>S8157</t>
  </si>
  <si>
    <t>S8158</t>
  </si>
  <si>
    <t>S8159</t>
  </si>
  <si>
    <t>S8160</t>
  </si>
  <si>
    <t>S8162</t>
  </si>
  <si>
    <t>S8164</t>
  </si>
  <si>
    <t>S8165</t>
  </si>
  <si>
    <t>S8167</t>
  </si>
  <si>
    <t>S8168</t>
  </si>
  <si>
    <t>S8169</t>
  </si>
  <si>
    <t>S8170</t>
  </si>
  <si>
    <t>S8171</t>
  </si>
  <si>
    <t>S8172</t>
  </si>
  <si>
    <t>S8173</t>
  </si>
  <si>
    <t>S8178</t>
  </si>
  <si>
    <t>S8180</t>
  </si>
  <si>
    <t>S8182</t>
  </si>
  <si>
    <t>S8184</t>
  </si>
  <si>
    <t>S8185</t>
  </si>
  <si>
    <t>S8186</t>
  </si>
  <si>
    <t>S8187</t>
  </si>
  <si>
    <t>S8188</t>
  </si>
  <si>
    <t>S8189</t>
  </si>
  <si>
    <t>S8191</t>
  </si>
  <si>
    <t>S8193</t>
  </si>
  <si>
    <t>S8195</t>
  </si>
  <si>
    <t>S8196</t>
  </si>
  <si>
    <t>S8197</t>
  </si>
  <si>
    <t>S8198</t>
  </si>
  <si>
    <t>S8199</t>
  </si>
  <si>
    <t>S8201</t>
  </si>
  <si>
    <t>S8202</t>
  </si>
  <si>
    <t>S8204</t>
  </si>
  <si>
    <t>S8205</t>
  </si>
  <si>
    <t>S8206</t>
  </si>
  <si>
    <t>S8211</t>
  </si>
  <si>
    <t>S8212</t>
  </si>
  <si>
    <t>S8213</t>
  </si>
  <si>
    <t>S8214</t>
  </si>
  <si>
    <t>S8215</t>
  </si>
  <si>
    <t>S8218</t>
  </si>
  <si>
    <t>S8219</t>
  </si>
  <si>
    <t>S8220</t>
  </si>
  <si>
    <t>S8221</t>
  </si>
  <si>
    <t>S8222</t>
  </si>
  <si>
    <t>S8223</t>
  </si>
  <si>
    <t>S8224</t>
  </si>
  <si>
    <t>S8225</t>
  </si>
  <si>
    <t>S8226</t>
  </si>
  <si>
    <t>S8227</t>
  </si>
  <si>
    <t>S8228</t>
  </si>
  <si>
    <t>S8229</t>
  </si>
  <si>
    <t>S8230</t>
  </si>
  <si>
    <t>S8233</t>
  </si>
  <si>
    <t>S8234</t>
  </si>
  <si>
    <t>S8235</t>
  </si>
  <si>
    <t>S8237</t>
  </si>
  <si>
    <t>S8238</t>
  </si>
  <si>
    <t>S8239</t>
  </si>
  <si>
    <t>S8240</t>
  </si>
  <si>
    <t>S8241</t>
  </si>
  <si>
    <t>S8242</t>
  </si>
  <si>
    <t>S8243</t>
  </si>
  <si>
    <t>S8245</t>
  </si>
  <si>
    <t>S8246</t>
  </si>
  <si>
    <t>S8247</t>
  </si>
  <si>
    <t>S8248</t>
  </si>
  <si>
    <t>S8249</t>
  </si>
  <si>
    <t>S8250</t>
  </si>
  <si>
    <t>S8252</t>
  </si>
  <si>
    <t>S8253</t>
  </si>
  <si>
    <t>S8254</t>
  </si>
  <si>
    <t>S8255</t>
  </si>
  <si>
    <t>S8256</t>
  </si>
  <si>
    <t>S8257</t>
  </si>
  <si>
    <t>S8259</t>
  </si>
  <si>
    <t>S8260</t>
  </si>
  <si>
    <t>S8261</t>
  </si>
  <si>
    <t>S8262</t>
  </si>
  <si>
    <t>S8264</t>
  </si>
  <si>
    <t>S8265</t>
  </si>
  <si>
    <t>S8266</t>
  </si>
  <si>
    <t>S8267</t>
  </si>
  <si>
    <t>S8268</t>
  </si>
  <si>
    <t>S8270</t>
  </si>
  <si>
    <t>S8271</t>
  </si>
  <si>
    <t>S8273</t>
  </si>
  <si>
    <t>S8274</t>
  </si>
  <si>
    <t>S8275</t>
  </si>
  <si>
    <t>S8277</t>
  </si>
  <si>
    <t>S8280</t>
  </si>
  <si>
    <t>S8281</t>
  </si>
  <si>
    <t>S8282</t>
  </si>
  <si>
    <t>S8284</t>
  </si>
  <si>
    <t>S8285</t>
  </si>
  <si>
    <t>S8286</t>
  </si>
  <si>
    <t>S8287</t>
  </si>
  <si>
    <t>S8289</t>
  </si>
  <si>
    <t>S8290</t>
  </si>
  <si>
    <t>S8291</t>
  </si>
  <si>
    <t>S8292</t>
  </si>
  <si>
    <t>S8293</t>
  </si>
  <si>
    <t>S8294</t>
  </si>
  <si>
    <t>S8296</t>
  </si>
  <si>
    <t>S8297</t>
  </si>
  <si>
    <t>S8298</t>
  </si>
  <si>
    <t>S8299</t>
  </si>
  <si>
    <t>S8300</t>
  </si>
  <si>
    <t>S8301</t>
  </si>
  <si>
    <t>S8302</t>
  </si>
  <si>
    <t>S8303</t>
  </si>
  <si>
    <t>S8304</t>
  </si>
  <si>
    <t>S8305</t>
  </si>
  <si>
    <t>S8306</t>
  </si>
  <si>
    <t>S8307</t>
  </si>
  <si>
    <t>S8308</t>
  </si>
  <si>
    <t>S8310</t>
  </si>
  <si>
    <t>S8311</t>
  </si>
  <si>
    <t>S8313</t>
  </si>
  <si>
    <t>S8314</t>
  </si>
  <si>
    <t>S8315</t>
  </si>
  <si>
    <t>S8318</t>
  </si>
  <si>
    <t>S8320</t>
  </si>
  <si>
    <t>S8321</t>
  </si>
  <si>
    <t>S8323</t>
  </si>
  <si>
    <t>S8324</t>
  </si>
  <si>
    <t>S8325</t>
  </si>
  <si>
    <t>S8326</t>
  </si>
  <si>
    <t>S8327</t>
  </si>
  <si>
    <t>S8328</t>
  </si>
  <si>
    <t>S8333</t>
  </si>
  <si>
    <t>S8334</t>
  </si>
  <si>
    <t>S8336</t>
  </si>
  <si>
    <t>S8338</t>
  </si>
  <si>
    <t>S8339</t>
  </si>
  <si>
    <t>S8340</t>
  </si>
  <si>
    <t>S8342</t>
  </si>
  <si>
    <t>S8343</t>
  </si>
  <si>
    <t>S8344</t>
  </si>
  <si>
    <t>S8345</t>
  </si>
  <si>
    <t>S8346</t>
  </si>
  <si>
    <t>S8347</t>
  </si>
  <si>
    <t>S8352</t>
  </si>
  <si>
    <t>S8353</t>
  </si>
  <si>
    <t>S8355</t>
  </si>
  <si>
    <t>S8356</t>
  </si>
  <si>
    <t>S8357</t>
  </si>
  <si>
    <t>S8359</t>
  </si>
  <si>
    <t>S8360</t>
  </si>
  <si>
    <t>S8361</t>
  </si>
  <si>
    <t>S8362</t>
  </si>
  <si>
    <t>S8363</t>
  </si>
  <si>
    <t>S8364</t>
  </si>
  <si>
    <t>S8365</t>
  </si>
  <si>
    <t>S8366</t>
  </si>
  <si>
    <t>S8368</t>
  </si>
  <si>
    <t>S8370</t>
  </si>
  <si>
    <t>S8373</t>
  </si>
  <si>
    <t>S8375</t>
  </si>
  <si>
    <t>S8376</t>
  </si>
  <si>
    <t>S8378</t>
  </si>
  <si>
    <t>S8381</t>
  </si>
  <si>
    <t>S8382</t>
  </si>
  <si>
    <t>S8383</t>
  </si>
  <si>
    <t>S8384</t>
  </si>
  <si>
    <t>S8385</t>
  </si>
  <si>
    <t>S8386</t>
  </si>
  <si>
    <t>S8387</t>
  </si>
  <si>
    <t>S8388</t>
  </si>
  <si>
    <t>S8390</t>
  </si>
  <si>
    <t>S8392</t>
  </si>
  <si>
    <t>S8394</t>
  </si>
  <si>
    <t>S8395</t>
  </si>
  <si>
    <t>S8396</t>
  </si>
  <si>
    <t>S8397</t>
  </si>
  <si>
    <t>S8399</t>
  </si>
  <si>
    <t>S8400</t>
  </si>
  <si>
    <t>S8402</t>
  </si>
  <si>
    <t>S8403</t>
  </si>
  <si>
    <t>S8405</t>
  </si>
  <si>
    <t>S8406</t>
  </si>
  <si>
    <t>S8407</t>
  </si>
  <si>
    <t>S8409</t>
  </si>
  <si>
    <t>S8410</t>
  </si>
  <si>
    <t>S8411</t>
  </si>
  <si>
    <t>S8413</t>
  </si>
  <si>
    <t>S8414</t>
  </si>
  <si>
    <t>S8415</t>
  </si>
  <si>
    <t>S8416</t>
  </si>
  <si>
    <t>S8417</t>
  </si>
  <si>
    <t>S8418</t>
  </si>
  <si>
    <t>S8419</t>
  </si>
  <si>
    <t>S8421</t>
  </si>
  <si>
    <t>S8425</t>
  </si>
  <si>
    <t>S8426</t>
  </si>
  <si>
    <t>S8427</t>
  </si>
  <si>
    <t>S8428</t>
  </si>
  <si>
    <t>S8431</t>
  </si>
  <si>
    <t>S8433</t>
  </si>
  <si>
    <t>S8435</t>
  </si>
  <si>
    <t>S8436</t>
  </si>
  <si>
    <t>S8439</t>
  </si>
  <si>
    <t>S8442</t>
  </si>
  <si>
    <t>S8444</t>
  </si>
  <si>
    <t>S8445</t>
  </si>
  <si>
    <t>S8446</t>
  </si>
  <si>
    <t>S8447</t>
  </si>
  <si>
    <t>S8448</t>
  </si>
  <si>
    <t>S8449</t>
  </si>
  <si>
    <t>S8450</t>
  </si>
  <si>
    <t>S8452</t>
  </si>
  <si>
    <t>S8453</t>
  </si>
  <si>
    <t>S8454</t>
  </si>
  <si>
    <t>S8455</t>
  </si>
  <si>
    <t>S8456</t>
  </si>
  <si>
    <t>S8457</t>
  </si>
  <si>
    <t>S8458</t>
  </si>
  <si>
    <t>S8459</t>
  </si>
  <si>
    <t>S8460</t>
  </si>
  <si>
    <t>S8461</t>
  </si>
  <si>
    <t>S8462</t>
  </si>
  <si>
    <t>S8464</t>
  </si>
  <si>
    <t>S8465</t>
  </si>
  <si>
    <t>S8466</t>
  </si>
  <si>
    <t>S8467</t>
  </si>
  <si>
    <t>S8468</t>
  </si>
  <si>
    <t>S8469</t>
  </si>
  <si>
    <t>S8470</t>
  </si>
  <si>
    <t>S8471</t>
  </si>
  <si>
    <t>S8473</t>
  </si>
  <si>
    <t>S8474</t>
  </si>
  <si>
    <t>S8478</t>
  </si>
  <si>
    <t>S8479</t>
  </si>
  <si>
    <t>S8481</t>
  </si>
  <si>
    <t>S8484</t>
  </si>
  <si>
    <t>S8485</t>
  </si>
  <si>
    <t>S8486</t>
  </si>
  <si>
    <t>S8487</t>
  </si>
  <si>
    <t>S8488</t>
  </si>
  <si>
    <t>S8489</t>
  </si>
  <si>
    <t>S8490</t>
  </si>
  <si>
    <t>S8492</t>
  </si>
  <si>
    <t>S8493</t>
  </si>
  <si>
    <t>S8494</t>
  </si>
  <si>
    <t>S8495</t>
  </si>
  <si>
    <t>S8496</t>
  </si>
  <si>
    <t>S8497</t>
  </si>
  <si>
    <t>S8498</t>
  </si>
  <si>
    <t>S8499</t>
  </si>
  <si>
    <t>S8500</t>
  </si>
  <si>
    <t>S8502</t>
  </si>
  <si>
    <t>S8505</t>
  </si>
  <si>
    <t>S8506</t>
  </si>
  <si>
    <t>S8507</t>
  </si>
  <si>
    <t>S8508</t>
  </si>
  <si>
    <t>S8509</t>
  </si>
  <si>
    <t>S8510</t>
  </si>
  <si>
    <t>S8512</t>
  </si>
  <si>
    <t>S8513</t>
  </si>
  <si>
    <t>S8514</t>
  </si>
  <si>
    <t>S8515</t>
  </si>
  <si>
    <t>S8516</t>
  </si>
  <si>
    <t>S8518</t>
  </si>
  <si>
    <t>S8521</t>
  </si>
  <si>
    <t>S8523</t>
  </si>
  <si>
    <t>S8526</t>
  </si>
  <si>
    <t>S8527</t>
  </si>
  <si>
    <t>S8528</t>
  </si>
  <si>
    <t>S8529</t>
  </si>
  <si>
    <t>S8530</t>
  </si>
  <si>
    <t>S8531</t>
  </si>
  <si>
    <t>S8532</t>
  </si>
  <si>
    <t>S8533</t>
  </si>
  <si>
    <t>S8535</t>
  </si>
  <si>
    <t>S8536</t>
  </si>
  <si>
    <t>S8537</t>
  </si>
  <si>
    <t>S8538</t>
  </si>
  <si>
    <t>S8539</t>
  </si>
  <si>
    <t>S8541</t>
  </si>
  <si>
    <t>S8543</t>
  </si>
  <si>
    <t>S8544</t>
  </si>
  <si>
    <t>S8547</t>
  </si>
  <si>
    <t>S8548</t>
  </si>
  <si>
    <t>S8549</t>
  </si>
  <si>
    <t>S8551</t>
  </si>
  <si>
    <t>S8553</t>
  </si>
  <si>
    <t>S8554</t>
  </si>
  <si>
    <t>S8555</t>
  </si>
  <si>
    <t>S8556</t>
  </si>
  <si>
    <t>S8557</t>
  </si>
  <si>
    <t>S8559</t>
  </si>
  <si>
    <t>S8560</t>
  </si>
  <si>
    <t>S8563</t>
  </si>
  <si>
    <t>S8564</t>
  </si>
  <si>
    <t>S8565</t>
  </si>
  <si>
    <t>S8566</t>
  </si>
  <si>
    <t>S8567</t>
  </si>
  <si>
    <t>S8569</t>
  </si>
  <si>
    <t>S8570</t>
  </si>
  <si>
    <t>S8571</t>
  </si>
  <si>
    <t>S8572</t>
  </si>
  <si>
    <t>S8573</t>
  </si>
  <si>
    <t>S8577</t>
  </si>
  <si>
    <t>S8579</t>
  </si>
  <si>
    <t>S8580</t>
  </si>
  <si>
    <t>S8581</t>
  </si>
  <si>
    <t>S8582</t>
  </si>
  <si>
    <t>S8583</t>
  </si>
  <si>
    <t>S8584</t>
  </si>
  <si>
    <t>S8585</t>
  </si>
  <si>
    <t>S8587</t>
  </si>
  <si>
    <t>S8588</t>
  </si>
  <si>
    <t>S8590</t>
  </si>
  <si>
    <t>S8591</t>
  </si>
  <si>
    <t>S8592</t>
  </si>
  <si>
    <t>S8595</t>
  </si>
  <si>
    <t>S8596</t>
  </si>
  <si>
    <t>S8599</t>
  </si>
  <si>
    <t>S8600</t>
  </si>
  <si>
    <t>S8604</t>
  </si>
  <si>
    <t>S8607</t>
  </si>
  <si>
    <t>S8608</t>
  </si>
  <si>
    <t>S8609</t>
  </si>
  <si>
    <t>S8611</t>
  </si>
  <si>
    <t>S8612</t>
  </si>
  <si>
    <t>S8613</t>
  </si>
  <si>
    <t>S8614</t>
  </si>
  <si>
    <t>S8615</t>
  </si>
  <si>
    <t>S8616</t>
  </si>
  <si>
    <t>S8617</t>
  </si>
  <si>
    <t>S8618</t>
  </si>
  <si>
    <t>S8619</t>
  </si>
  <si>
    <t>S8622</t>
  </si>
  <si>
    <t>S8624</t>
  </si>
  <si>
    <t>S8625</t>
  </si>
  <si>
    <t>S8626</t>
  </si>
  <si>
    <t>S8627</t>
  </si>
  <si>
    <t>S8628</t>
  </si>
  <si>
    <t>S8629</t>
  </si>
  <si>
    <t>S8630</t>
  </si>
  <si>
    <t>S8631</t>
  </si>
  <si>
    <t>S8632</t>
  </si>
  <si>
    <t>S8635</t>
  </si>
  <si>
    <t>S8636</t>
  </si>
  <si>
    <t>S8637</t>
  </si>
  <si>
    <t>S8638</t>
  </si>
  <si>
    <t>S8639</t>
  </si>
  <si>
    <t>S8640</t>
  </si>
  <si>
    <t>S8641</t>
  </si>
  <si>
    <t>S8642</t>
  </si>
  <si>
    <t>S8643</t>
  </si>
  <si>
    <t>S8644</t>
  </si>
  <si>
    <t>S8646</t>
  </si>
  <si>
    <t>S8649</t>
  </si>
  <si>
    <t>S8650</t>
  </si>
  <si>
    <t>S8652</t>
  </si>
  <si>
    <t>S8653</t>
  </si>
  <si>
    <t>S8655</t>
  </si>
  <si>
    <t>S8656</t>
  </si>
  <si>
    <t>S8658</t>
  </si>
  <si>
    <t>S8659</t>
  </si>
  <si>
    <t>S8660</t>
  </si>
  <si>
    <t>S8662</t>
  </si>
  <si>
    <t>S8663</t>
  </si>
  <si>
    <t>S8664</t>
  </si>
  <si>
    <t>S8665</t>
  </si>
  <si>
    <t>S8666</t>
  </si>
  <si>
    <t>S8667</t>
  </si>
  <si>
    <t>S8668</t>
  </si>
  <si>
    <t>S8669</t>
  </si>
  <si>
    <t>S8671</t>
  </si>
  <si>
    <t>S8672</t>
  </si>
  <si>
    <t>S8673</t>
  </si>
  <si>
    <t>S8675</t>
  </si>
  <si>
    <t>S8676</t>
  </si>
  <si>
    <t>S8677</t>
  </si>
  <si>
    <t>S8678</t>
  </si>
  <si>
    <t>S8679</t>
  </si>
  <si>
    <t>S8681</t>
  </si>
  <si>
    <t>S8682</t>
  </si>
  <si>
    <t>S8683</t>
  </si>
  <si>
    <t>S8684</t>
  </si>
  <si>
    <t>S8686</t>
  </si>
  <si>
    <t>S8687</t>
  </si>
  <si>
    <t>S8688</t>
  </si>
  <si>
    <t>S8689</t>
  </si>
  <si>
    <t>S8690</t>
  </si>
  <si>
    <t>S8692</t>
  </si>
  <si>
    <t>S8693</t>
  </si>
  <si>
    <t>S8694</t>
  </si>
  <si>
    <t>S8695</t>
  </si>
  <si>
    <t>S8696</t>
  </si>
  <si>
    <t>S8697</t>
  </si>
  <si>
    <t>S8698</t>
  </si>
  <si>
    <t>S8699</t>
  </si>
  <si>
    <t>S8700</t>
  </si>
  <si>
    <t>S8704</t>
  </si>
  <si>
    <t>S8705</t>
  </si>
  <si>
    <t>S8706</t>
  </si>
  <si>
    <t>S8707</t>
  </si>
  <si>
    <t>S8709</t>
  </si>
  <si>
    <t>S8710</t>
  </si>
  <si>
    <t>S8712</t>
  </si>
  <si>
    <t>S8714</t>
  </si>
  <si>
    <t>S8715</t>
  </si>
  <si>
    <t>S8716</t>
  </si>
  <si>
    <t>S8717</t>
  </si>
  <si>
    <t>S8718</t>
  </si>
  <si>
    <t>S8720</t>
  </si>
  <si>
    <t>S8723</t>
  </si>
  <si>
    <t>S8725</t>
  </si>
  <si>
    <t>S8726</t>
  </si>
  <si>
    <t>S8730</t>
  </si>
  <si>
    <t>S8731</t>
  </si>
  <si>
    <t>S8732</t>
  </si>
  <si>
    <t>S8733</t>
  </si>
  <si>
    <t>S8734</t>
  </si>
  <si>
    <t>S8735</t>
  </si>
  <si>
    <t>S8736</t>
  </si>
  <si>
    <t>S8738</t>
  </si>
  <si>
    <t>S8743</t>
  </si>
  <si>
    <t>S8744</t>
  </si>
  <si>
    <t>S8746</t>
  </si>
  <si>
    <t>S8749</t>
  </si>
  <si>
    <t>S8751</t>
  </si>
  <si>
    <t>S8752</t>
  </si>
  <si>
    <t>S8753</t>
  </si>
  <si>
    <t>S8754</t>
  </si>
  <si>
    <t>S8755</t>
  </si>
  <si>
    <t>S8758</t>
  </si>
  <si>
    <t>S8761</t>
  </si>
  <si>
    <t>S8762</t>
  </si>
  <si>
    <t>S8763</t>
  </si>
  <si>
    <t>S8765</t>
  </si>
  <si>
    <t>S8766</t>
  </si>
  <si>
    <t>S8767</t>
  </si>
  <si>
    <t>S8768</t>
  </si>
  <si>
    <t>S8769</t>
  </si>
  <si>
    <t>S8770</t>
  </si>
  <si>
    <t>S8771</t>
  </si>
  <si>
    <t>S8772</t>
  </si>
  <si>
    <t>S8773</t>
  </si>
  <si>
    <t>S8774</t>
  </si>
  <si>
    <t>S8775</t>
  </si>
  <si>
    <t>S8777</t>
  </si>
  <si>
    <t>S8778</t>
  </si>
  <si>
    <t>S8779</t>
  </si>
  <si>
    <t>S8780</t>
  </si>
  <si>
    <t>S8782</t>
  </si>
  <si>
    <t>S8783</t>
  </si>
  <si>
    <t>S8787</t>
  </si>
  <si>
    <t>S8788</t>
  </si>
  <si>
    <t>S8789</t>
  </si>
  <si>
    <t>S8790</t>
  </si>
  <si>
    <t>S8791</t>
  </si>
  <si>
    <t>S8792</t>
  </si>
  <si>
    <t>S8793</t>
  </si>
  <si>
    <t>S8794</t>
  </si>
  <si>
    <t>S8795</t>
  </si>
  <si>
    <t>S8799</t>
  </si>
  <si>
    <t>S8800</t>
  </si>
  <si>
    <t>S8802</t>
  </si>
  <si>
    <t>S8803</t>
  </si>
  <si>
    <t>S8805</t>
  </si>
  <si>
    <t>S8806</t>
  </si>
  <si>
    <t>S8807</t>
  </si>
  <si>
    <t>Not Available</t>
  </si>
  <si>
    <t>Show_Id</t>
  </si>
  <si>
    <t>Tv Show</t>
  </si>
  <si>
    <t>Birth Of The Dragon</t>
  </si>
  <si>
    <t>Inuyasha The Movie 2: The Castle Beyond The Looking Glass</t>
  </si>
  <si>
    <t>Inuyasha The Movie 3: Swords Of An Honorable Ruler</t>
  </si>
  <si>
    <t>Inuyasha The Movie 4: Fire On The Mystic Island</t>
  </si>
  <si>
    <t>Inuyasha The Movie: Affections Touching Across Time</t>
  </si>
  <si>
    <t>Naruto Shippuden The Movie: Blood Prison</t>
  </si>
  <si>
    <t>Naruto Shippã»Den The Movie: Bonds</t>
  </si>
  <si>
    <t>Naruto Shippã»Den The Movie: The Will Of Fire</t>
  </si>
  <si>
    <t>Naruto The Movie 2: Legend Of The Stone Of Gelel</t>
  </si>
  <si>
    <t>Naruto The Movie 3: Guardians Of The Crescent Moon Kingdom</t>
  </si>
  <si>
    <t>Naruto The Movie: Ninja Clash In The Land Of Snow</t>
  </si>
  <si>
    <t>King Of Boys</t>
  </si>
  <si>
    <t>Omo Ghetto: The Saga</t>
  </si>
  <si>
    <t>In The Cut</t>
  </si>
  <si>
    <t>Clear And Present Danger</t>
  </si>
  <si>
    <t>Crocodile Dundee In Los Angeles</t>
  </si>
  <si>
    <t>Do The Right Thing</t>
  </si>
  <si>
    <t>El Patrã³N, Radiografã­A De Un Crimen</t>
  </si>
  <si>
    <t>I Got The Hook Up</t>
  </si>
  <si>
    <t>Janoskians: Untold And Untrue</t>
  </si>
  <si>
    <t>Letters To Juliet</t>
  </si>
  <si>
    <t>Love Don'T Cost A Thing</t>
  </si>
  <si>
    <t>My Boss'S Daughter</t>
  </si>
  <si>
    <t>Once Upon A Time In America</t>
  </si>
  <si>
    <t>Same Kind Of Different As Me</t>
  </si>
  <si>
    <t>School Of Rock</t>
  </si>
  <si>
    <t>Tears Of The Sun</t>
  </si>
  <si>
    <t>The Guns Of Navarone</t>
  </si>
  <si>
    <t>In The Line Of Fire</t>
  </si>
  <si>
    <t>2 Alone In Paris</t>
  </si>
  <si>
    <t>Emi: Liya Hai To Chukana Padega</t>
  </si>
  <si>
    <t>King Of Boys: The Return Of The King</t>
  </si>
  <si>
    <t>Lsd: Love, Sex Aur Dhokha</t>
  </si>
  <si>
    <t>Once Upon A Time In Mumbaai</t>
  </si>
  <si>
    <t>Once Upon A Time In Mumbai Dobaara!</t>
  </si>
  <si>
    <t>Ragini Mms</t>
  </si>
  <si>
    <t>Ragini Mms 2</t>
  </si>
  <si>
    <t>Shootout At Lokhandwala</t>
  </si>
  <si>
    <t>Shor In The City</t>
  </si>
  <si>
    <t>Walk Of Shame</t>
  </si>
  <si>
    <t>Gone For Good</t>
  </si>
  <si>
    <t>Lokillo: Nothing'S The Same</t>
  </si>
  <si>
    <t>Monster Hunter: Legends Of The Guild</t>
  </si>
  <si>
    <t>La Diosa Del Asfalto</t>
  </si>
  <si>
    <t>Quam'S Money</t>
  </si>
  <si>
    <t>Beethoven'S 2Nd</t>
  </si>
  <si>
    <t>Cloudy With A Chance Of Meatballs</t>
  </si>
  <si>
    <t>Ferris Bueller'S Day Off</t>
  </si>
  <si>
    <t>The Edge Of Seventeen</t>
  </si>
  <si>
    <t>The Haunting In Connecticut 2: Ghosts Of Georgia</t>
  </si>
  <si>
    <t>The Original Kings Of Comedy</t>
  </si>
  <si>
    <t>Valentine'S Day</t>
  </si>
  <si>
    <t>Eyes Of A Thief</t>
  </si>
  <si>
    <t>A Second Chance: Rivals!</t>
  </si>
  <si>
    <t>Chhota Bheem Aur Krishna</t>
  </si>
  <si>
    <t>The Tambour Of Retribution</t>
  </si>
  <si>
    <t>The Book Of Henry</t>
  </si>
  <si>
    <t>Surf'S Up</t>
  </si>
  <si>
    <t>Ratchet And Clank</t>
  </si>
  <si>
    <t>Back To Q82</t>
  </si>
  <si>
    <t>Rock The Kasbah</t>
  </si>
  <si>
    <t>Return Of The Prodigal Son</t>
  </si>
  <si>
    <t>Si Doel The Movie 2</t>
  </si>
  <si>
    <t>Rattlesnake - The Ahanna Story</t>
  </si>
  <si>
    <t>The 8Th Night</t>
  </si>
  <si>
    <t>Austin Powers In Goldmember</t>
  </si>
  <si>
    <t>Austin Powers: International Man Of Mystery</t>
  </si>
  <si>
    <t>Charlie'S Angels</t>
  </si>
  <si>
    <t>Dennis The Menace</t>
  </si>
  <si>
    <t>Life As We Know It</t>
  </si>
  <si>
    <t>Memoirs Of A Geisha</t>
  </si>
  <si>
    <t>Mother'S Day</t>
  </si>
  <si>
    <t>She'S Out Of My League</t>
  </si>
  <si>
    <t>Sword Of Trust</t>
  </si>
  <si>
    <t>Talladega Nights: The Ballad Of Ricky Bobby</t>
  </si>
  <si>
    <t>The Best Of Enemies</t>
  </si>
  <si>
    <t>The Karate Kid Part Ii</t>
  </si>
  <si>
    <t>The Karate Kid Part Iii</t>
  </si>
  <si>
    <t>The Life Of David Gale</t>
  </si>
  <si>
    <t>The Sum Of All Fears</t>
  </si>
  <si>
    <t>Underworld: Rise Of The Lycans</t>
  </si>
  <si>
    <t>Why Do Fools Fall In Love</t>
  </si>
  <si>
    <t>Lying And Stealing</t>
  </si>
  <si>
    <t>Here Comes The Rain</t>
  </si>
  <si>
    <t>O Vendedor De Sonhos</t>
  </si>
  <si>
    <t>Osuofia In London</t>
  </si>
  <si>
    <t>Love Is A Story</t>
  </si>
  <si>
    <t>They'Ve Gotta Have Us</t>
  </si>
  <si>
    <t>Fta</t>
  </si>
  <si>
    <t>Life Of Crime</t>
  </si>
  <si>
    <t>Rogue Warfare: Death Of A Nation</t>
  </si>
  <si>
    <t>Metallica: Some Kind Of Monster</t>
  </si>
  <si>
    <t>Trippin' With The Kandasamys</t>
  </si>
  <si>
    <t>Alan Saldaã±A: Locked Up</t>
  </si>
  <si>
    <t>The Girl And The Gun</t>
  </si>
  <si>
    <t>Company Of Heroes</t>
  </si>
  <si>
    <t>Cradle 2 The Grave</t>
  </si>
  <si>
    <t>Hostel: Part Iii</t>
  </si>
  <si>
    <t>Mosquita Y Mari</t>
  </si>
  <si>
    <t>Streets Of Fire</t>
  </si>
  <si>
    <t>The Day I Lost My Shadow</t>
  </si>
  <si>
    <t>Army Of The Dead</t>
  </si>
  <si>
    <t>Spy Kids: All The Time In The World</t>
  </si>
  <si>
    <t>The Woman In The Window</t>
  </si>
  <si>
    <t>Dance Of The Forty One</t>
  </si>
  <si>
    <t>Time To Dance</t>
  </si>
  <si>
    <t>And Tomorrow The Entire World</t>
  </si>
  <si>
    <t>Framing John Delorean</t>
  </si>
  <si>
    <t>Au Coeur Des Gangs</t>
  </si>
  <si>
    <t>Best Of The Best</t>
  </si>
  <si>
    <t>Fun With Dick &amp; Jane</t>
  </si>
  <si>
    <t>Hachi: A Dog'S Tale</t>
  </si>
  <si>
    <t>Jt Leroy</t>
  </si>
  <si>
    <t>Madagascar 3: Europe'S Most Wanted</t>
  </si>
  <si>
    <t>Sitting In Limbo</t>
  </si>
  <si>
    <t>State Of Play</t>
  </si>
  <si>
    <t>Zack And Miri Make A Porno</t>
  </si>
  <si>
    <t>The Strangers: Prey At Night</t>
  </si>
  <si>
    <t>Get The Grift</t>
  </si>
  <si>
    <t>Dã¼Äÿã¼N Dernek</t>
  </si>
  <si>
    <t>Dã¼Gã¼N Dernek 2: Sã¼Nnet</t>
  </si>
  <si>
    <t>Hayat Ã–Pã¼Cã¼Gã¼</t>
  </si>
  <si>
    <t>Heroes: Silence And Rock &amp; Roll</t>
  </si>
  <si>
    <t>Let'S Fight Ghost</t>
  </si>
  <si>
    <t>Niyazi Gã¼L Dã¶Rtnala</t>
  </si>
  <si>
    <t>Homunculus</t>
  </si>
  <si>
    <t>Madness In The Desert</t>
  </si>
  <si>
    <t>Arlo The Alligator Boy</t>
  </si>
  <si>
    <t>Four Sisters Before The Wedding</t>
  </si>
  <si>
    <t>Into The Beat</t>
  </si>
  <si>
    <t>The Zookeeper'S Wife</t>
  </si>
  <si>
    <t>Dark City Beneath The Beat</t>
  </si>
  <si>
    <t>Gantz:O</t>
  </si>
  <si>
    <t>Garth Brooks: The Road Iâ€™M On</t>
  </si>
  <si>
    <t>Ride Or Die</t>
  </si>
  <si>
    <t>Night In Paradise</t>
  </si>
  <si>
    <t>Story Of Kale: When Someone'S In Love</t>
  </si>
  <si>
    <t>The Fisherman'S Diary</t>
  </si>
  <si>
    <t>Escape From Planet Earth</t>
  </si>
  <si>
    <t>An American Girl: Mckenna Shoots For The Stars</t>
  </si>
  <si>
    <t>Cross: Rise Of The Villains</t>
  </si>
  <si>
    <t>2012</t>
  </si>
  <si>
    <t>Into The Grizzly Maze</t>
  </si>
  <si>
    <t>Kingsglaive: Final Fantasy Xv</t>
  </si>
  <si>
    <t>Seven Souls In The Skull Castle: Season Flower</t>
  </si>
  <si>
    <t>Starship Troopers: Traitor Of Mars</t>
  </si>
  <si>
    <t>Tersanjung The Movie</t>
  </si>
  <si>
    <t>The Knight And The Princess</t>
  </si>
  <si>
    <t>At Eternity'S Gate</t>
  </si>
  <si>
    <t>Not A Game</t>
  </si>
  <si>
    <t>Octonauts &amp; The Ring Of Fire</t>
  </si>
  <si>
    <t>Mandela: Long Walk To Freedom</t>
  </si>
  <si>
    <t>Keeping The Bees</t>
  </si>
  <si>
    <t>Ni De Coã±A</t>
  </si>
  <si>
    <t>Caught By A Wave</t>
  </si>
  <si>
    <t>Men On A Mission</t>
  </si>
  <si>
    <t>Who'S The Boss</t>
  </si>
  <si>
    <t>Get The Goat</t>
  </si>
  <si>
    <t>Catch.Er</t>
  </si>
  <si>
    <t>Operation Varsity Blues:Â Theâ Collegeâ Admissionsâ Scandal</t>
  </si>
  <si>
    <t>Get On Up</t>
  </si>
  <si>
    <t>Rebellcomedy: Straight Outta The Zoo</t>
  </si>
  <si>
    <t>The Bfg</t>
  </si>
  <si>
    <t>Ã‡Arsi Pazar</t>
  </si>
  <si>
    <t>Romantik Komedi 2: Bekarlä±Äÿa Veda</t>
  </si>
  <si>
    <t>Yes Day</t>
  </si>
  <si>
    <t>You'Re Everything To Me</t>
  </si>
  <si>
    <t>Coven Of Sisters</t>
  </si>
  <si>
    <t>Generasi 90An: Melankolia</t>
  </si>
  <si>
    <t>Fate Of Alakada</t>
  </si>
  <si>
    <t>Black Or White</t>
  </si>
  <si>
    <t>Biggie: I Got A Story To Tell</t>
  </si>
  <si>
    <t>Dances With Wolves</t>
  </si>
  <si>
    <t>How To Be Really Bad</t>
  </si>
  <si>
    <t>Lego Marvel Spider-Man: Vexed By Venom</t>
  </si>
  <si>
    <t>Tenacious D In The Pick Of Destiny</t>
  </si>
  <si>
    <t>The Girl On The Train</t>
  </si>
  <si>
    <t>Brian Regan: On The Rocks</t>
  </si>
  <si>
    <t>I Care A Lot</t>
  </si>
  <si>
    <t>Animals On The Loose: A You Vs. Wild Movie</t>
  </si>
  <si>
    <t>The Resurrection Of Gavin Stone</t>
  </si>
  <si>
    <t>Hate By Dani Rovira</t>
  </si>
  <si>
    <t>Xico'S Journey</t>
  </si>
  <si>
    <t>Growing Up And Other Problems</t>
  </si>
  <si>
    <t>Middle Of Nowhere</t>
  </si>
  <si>
    <t>This Is The Life</t>
  </si>
  <si>
    <t>The Misadventures Of Hedi And Cokeman</t>
  </si>
  <si>
    <t>Blanche Gardin: I Talk To Myself</t>
  </si>
  <si>
    <t>Doob: No Bed Of Roses</t>
  </si>
  <si>
    <t>Our Lady Of San Juan, Four Centuries Of Miracles</t>
  </si>
  <si>
    <t>The House Arrest Of Us</t>
  </si>
  <si>
    <t>Finding Â€˜Ohana</t>
  </si>
  <si>
    <t>Kilometers And Kilometers</t>
  </si>
  <si>
    <t>So My Grandmaâ€™S A Lesbian!</t>
  </si>
  <si>
    <t>The Shadow Of Violence</t>
  </si>
  <si>
    <t>Death Of Me</t>
  </si>
  <si>
    <t>Outside The Wire</t>
  </si>
  <si>
    <t>Penguins Of Madagascar: The Movie</t>
  </si>
  <si>
    <t>Pinkfong &amp; Baby Shark'S Space Adventure</t>
  </si>
  <si>
    <t>Al Acecho</t>
  </si>
  <si>
    <t>Last Tango In Halifax</t>
  </si>
  <si>
    <t>Bluffmaster!</t>
  </si>
  <si>
    <t>Pieces Of A Woman</t>
  </si>
  <si>
    <t>Playing For Keeps</t>
  </si>
  <si>
    <t>Into The Wild</t>
  </si>
  <si>
    <t>The Cat In The Hat Knows A Lot About That!</t>
  </si>
  <si>
    <t>What Happened To Mr. Cha?</t>
  </si>
  <si>
    <t>What'S Eating Gilbert Grape</t>
  </si>
  <si>
    <t>Alaska Is A Drag</t>
  </si>
  <si>
    <t>Too Handsome To Handle</t>
  </si>
  <si>
    <t>Cops And Robbers</t>
  </si>
  <si>
    <t>Death To 2020</t>
  </si>
  <si>
    <t>Dna</t>
  </si>
  <si>
    <t>The Magic School Bus Rides Again In The Zone</t>
  </si>
  <si>
    <t>Ak Vs Ak</t>
  </si>
  <si>
    <t>Isa Pa With Feelings</t>
  </si>
  <si>
    <t>Cemara'S Family</t>
  </si>
  <si>
    <t>The History Of Future Folk</t>
  </si>
  <si>
    <t>London Hughes: To Catch A D*Ck</t>
  </si>
  <si>
    <t>Qlimax The Source</t>
  </si>
  <si>
    <t>Shaun The Sheep: The Farmerâ€™S Llamas</t>
  </si>
  <si>
    <t>Ariana Grande: Excuse Me, I Love You</t>
  </si>
  <si>
    <t>Rhys Nicholson Live At The Athenaeum</t>
  </si>
  <si>
    <t>Atlas Shrugged: Part Ii</t>
  </si>
  <si>
    <t>Ma Rainey'S Black Bottom</t>
  </si>
  <si>
    <t>Love You To The Stars And Back</t>
  </si>
  <si>
    <t>Anitta: Made In Honã³Rio</t>
  </si>
  <si>
    <t>The Professor And The Madman</t>
  </si>
  <si>
    <t>She'S The One</t>
  </si>
  <si>
    <t>Andrã© &amp; His Olive Tree</t>
  </si>
  <si>
    <t>Mank</t>
  </si>
  <si>
    <t>Ari Eldjã¡Rn: Pardon My Icelandic</t>
  </si>
  <si>
    <t>3 Days To Kill</t>
  </si>
  <si>
    <t>Angela'S Christmas Wish</t>
  </si>
  <si>
    <t>Spookley And The Christmas Kittens</t>
  </si>
  <si>
    <t>The 2Nd</t>
  </si>
  <si>
    <t>Donâ€™T Listen</t>
  </si>
  <si>
    <t>Larry The Cable Guy: Remain Seated</t>
  </si>
  <si>
    <t>Ghosts Of War</t>
  </si>
  <si>
    <t>Shawn Mendes: Live In Concert</t>
  </si>
  <si>
    <t>Notes For My Son</t>
  </si>
  <si>
    <t>Dolly Partonâ€™S Christmas On The Square</t>
  </si>
  <si>
    <t>Te3N</t>
  </si>
  <si>
    <t>Three Words To Forever</t>
  </si>
  <si>
    <t>Kevin Hart: Zero F**Ks Given</t>
  </si>
  <si>
    <t>Cloudy With A Chance Of Meatballs 2</t>
  </si>
  <si>
    <t>The Minions Of Midas</t>
  </si>
  <si>
    <t>Memories Of A Teenager</t>
  </si>
  <si>
    <t>Girl'S Revenge</t>
  </si>
  <si>
    <t>Midnight At The Magnolia</t>
  </si>
  <si>
    <t>Christmas With A Prince</t>
  </si>
  <si>
    <t>Mother</t>
  </si>
  <si>
    <t>Elf Pets: A Fox Cubâ€™S Christmas Tale</t>
  </si>
  <si>
    <t>Elf Pets: Santaâ€™S Reindeer Rescue</t>
  </si>
  <si>
    <t>Elliot The Littlest Reindeer</t>
  </si>
  <si>
    <t>Wheels Of Fortune</t>
  </si>
  <si>
    <t>The 12Th Man</t>
  </si>
  <si>
    <t>Hidden In Plain Sight</t>
  </si>
  <si>
    <t>The Day Of The Lord</t>
  </si>
  <si>
    <t>Nobody Sleeps In The Woods Tonight</t>
  </si>
  <si>
    <t>Sarah Cooper: Everything'S Fine</t>
  </si>
  <si>
    <t>Over The Moon</t>
  </si>
  <si>
    <t>Fisherman'S Friends</t>
  </si>
  <si>
    <t>The Hows Of Us</t>
  </si>
  <si>
    <t>Brave Blue World: Racing To Solve Our Water Crisis</t>
  </si>
  <si>
    <t>Out Of Life</t>
  </si>
  <si>
    <t>Under The Bombs</t>
  </si>
  <si>
    <t>Paranorman</t>
  </si>
  <si>
    <t>In A Valley Of Violence</t>
  </si>
  <si>
    <t>Someone Has To Die</t>
  </si>
  <si>
    <t>The Trial Of The Chicago 7</t>
  </si>
  <si>
    <t>A Babysitter'S Guide To Monster Hunting</t>
  </si>
  <si>
    <t>El-Khawaga'S Dilemma</t>
  </si>
  <si>
    <t>Kartini: Princess Of Java</t>
  </si>
  <si>
    <t>Love Like The Falling Rain</t>
  </si>
  <si>
    <t>Blackpink: Light Up The Sky</t>
  </si>
  <si>
    <t>Octonauts &amp; The Great Barrier Reef</t>
  </si>
  <si>
    <t>The Legend Of Bhagat Singh</t>
  </si>
  <si>
    <t>House Of The Witch</t>
  </si>
  <si>
    <t>To The Lake</t>
  </si>
  <si>
    <t>Starbeam: Halloween Hero</t>
  </si>
  <si>
    <t>Walk Away From Love</t>
  </si>
  <si>
    <t>David Attenborough: A Life On Our Planet</t>
  </si>
  <si>
    <t>Best Wishes, Warmest Regards: A Schitt'S Creek Farewell</t>
  </si>
  <si>
    <t>Ã’Lã²Tå«Rã©</t>
  </si>
  <si>
    <t>Vampires Vs. The Bronx</t>
  </si>
  <si>
    <t>You'Ve Got This</t>
  </si>
  <si>
    <t>All Because Of You</t>
  </si>
  <si>
    <t>Carlos Almaraz: Playing With Fire</t>
  </si>
  <si>
    <t>Free State Of Jones</t>
  </si>
  <si>
    <t>Hunt For The Wilderpeople</t>
  </si>
  <si>
    <t>The Book Of Sun</t>
  </si>
  <si>
    <t>We Have Always Lived In The Castle</t>
  </si>
  <si>
    <t>Baxu And The Giants</t>
  </si>
  <si>
    <t>The Boys In The Band</t>
  </si>
  <si>
    <t>Michelle Buteau: Welcome To Buteaupia</t>
  </si>
  <si>
    <t>Welcome To Sudden Death</t>
  </si>
  <si>
    <t>Amandla! A Revolution In Four Part Harmony</t>
  </si>
  <si>
    <t>Kiss The Ground</t>
  </si>
  <si>
    <t>Dtc Yukemuri Junjo Hen From High &amp; Low</t>
  </si>
  <si>
    <t>High &amp; Low The Movie 2 / End Of Sky</t>
  </si>
  <si>
    <t>Gims: On The Record</t>
  </si>
  <si>
    <t>Horrid Henry'S Gross Day Out</t>
  </si>
  <si>
    <t>Call The Midwife</t>
  </si>
  <si>
    <t>Michael Mcintyre: Showman</t>
  </si>
  <si>
    <t>Lara And The Beat</t>
  </si>
  <si>
    <t>How To Train Your Dragon 2</t>
  </si>
  <si>
    <t>Julie And The Phantoms</t>
  </si>
  <si>
    <t>Night Of Knots</t>
  </si>
  <si>
    <t>Photocopy</t>
  </si>
  <si>
    <t>Satria Heroes: Revenge Of The Darkness</t>
  </si>
  <si>
    <t>So Much Love To Give</t>
  </si>
  <si>
    <t>I'M Thinking Of Ending Things</t>
  </si>
  <si>
    <t>You'Re My Boss</t>
  </si>
  <si>
    <t>Freaks Â€“ You'Re One Of Us</t>
  </si>
  <si>
    <t>Hotel For Dogs</t>
  </si>
  <si>
    <t>Children Of The Sea</t>
  </si>
  <si>
    <t>Puss In Boots</t>
  </si>
  <si>
    <t>Take The Ball, Pass The Ball</t>
  </si>
  <si>
    <t>Thomas And Friends</t>
  </si>
  <si>
    <t>Edge Of Seventeen</t>
  </si>
  <si>
    <t>Septembers Of Shiraz</t>
  </si>
  <si>
    <t>Class Of '83</t>
  </si>
  <si>
    <t>Meet The In-Laws</t>
  </si>
  <si>
    <t>Les Misã©Rables</t>
  </si>
  <si>
    <t>What'S Your Raashee?</t>
  </si>
  <si>
    <t>Octonauts &amp; The Caves Of Sac Actun</t>
  </si>
  <si>
    <t>We Summon The Darkness</t>
  </si>
  <si>
    <t>Berlin, Berlin: Lolle On The Run</t>
  </si>
  <si>
    <t>Stars In The Sky: A Hunting Story</t>
  </si>
  <si>
    <t>Latte And The Magic Waterstone</t>
  </si>
  <si>
    <t>It'S Her Day</t>
  </si>
  <si>
    <t>Dragons: Rescue Riders: Secrets Of The Songwing</t>
  </si>
  <si>
    <t>Offering To The Storm</t>
  </si>
  <si>
    <t>Jack Whitehall: I'M Only Joking</t>
  </si>
  <si>
    <t>Milf</t>
  </si>
  <si>
    <t>Hole In The Wall</t>
  </si>
  <si>
    <t>Mama'S Boy</t>
  </si>
  <si>
    <t>Mucho Mucho Amor: The Legend Of Walter Mercado</t>
  </si>
  <si>
    <t>A Kid From Coney Island</t>
  </si>
  <si>
    <t>Budhia Singh: Born To Run</t>
  </si>
  <si>
    <t>Madras Cafã©</t>
  </si>
  <si>
    <t>One By Two</t>
  </si>
  <si>
    <t>What The Fish</t>
  </si>
  <si>
    <t>Hunter In The Blue Side Of Manchester</t>
  </si>
  <si>
    <t>Thiago Ventura: Pokas</t>
  </si>
  <si>
    <t>#Annefrank - Parallel Stories</t>
  </si>
  <si>
    <t>Adãº</t>
  </si>
  <si>
    <t>Ali Baba Ve 7 Cã¼Celer</t>
  </si>
  <si>
    <t>David Foster: Off The Record</t>
  </si>
  <si>
    <t>Pek Yakä±Nda</t>
  </si>
  <si>
    <t>The F**K-It List</t>
  </si>
  <si>
    <t>Under The Riccione Sun</t>
  </si>
  <si>
    <t>George Lopez: We'Ll Do It For Half</t>
  </si>
  <si>
    <t>#Friendbutmarried 2</t>
  </si>
  <si>
    <t>Ride Like A Girl</t>
  </si>
  <si>
    <t>Eurovision Song Contest: The Story Of Fire Saga</t>
  </si>
  <si>
    <t>Krishna And His Leela</t>
  </si>
  <si>
    <t>Nobody Knows I'M Here</t>
  </si>
  <si>
    <t>Feel The Beat</t>
  </si>
  <si>
    <t>One-Way To Tomorrow</t>
  </si>
  <si>
    <t>Alexandria: Again And Forever</t>
  </si>
  <si>
    <t>An Evening With Beverly Luff Linn</t>
  </si>
  <si>
    <t>Last Flight To Abuja</t>
  </si>
  <si>
    <t>4Th Republic</t>
  </si>
  <si>
    <t>Okko'S Inn</t>
  </si>
  <si>
    <t>From A To B</t>
  </si>
  <si>
    <t>Dc'S Legends Of Tomorrow</t>
  </si>
  <si>
    <t>Before The Summer Crowds</t>
  </si>
  <si>
    <t>The Last Days Of American Crime</t>
  </si>
  <si>
    <t>Canâ€™T Complain</t>
  </si>
  <si>
    <t>Let'S Dance</t>
  </si>
  <si>
    <t>Life'S Speed Bump</t>
  </si>
  <si>
    <t>What'S Up?</t>
  </si>
  <si>
    <t>122</t>
  </si>
  <si>
    <t>Kenny Sebastian: The Most Interesting Person In The Room</t>
  </si>
  <si>
    <t>Grandmother'S Farm</t>
  </si>
  <si>
    <t>Grandmother'S Farm Part 2</t>
  </si>
  <si>
    <t>I'M No Longer Here</t>
  </si>
  <si>
    <t>One Day We'Ll Talk About Today</t>
  </si>
  <si>
    <t>Si Doel The Movie 3</t>
  </si>
  <si>
    <t>Living In Bondage: Breaking Free</t>
  </si>
  <si>
    <t>#Friendbutmarried</t>
  </si>
  <si>
    <t>Mujeres Arriba</t>
  </si>
  <si>
    <t>No Longer Kids</t>
  </si>
  <si>
    <t>The School Of Mischief</t>
  </si>
  <si>
    <t>The Witness Who Didn'T See Anything</t>
  </si>
  <si>
    <t>Ben Platt Live From Radio City Music Hall</t>
  </si>
  <si>
    <t>Mutiny Of The Worker Bees</t>
  </si>
  <si>
    <t>What Are The Odds?</t>
  </si>
  <si>
    <t>Tarek'S Situation</t>
  </si>
  <si>
    <t>Light In The Dark</t>
  </si>
  <si>
    <t>I Love You, Stupid</t>
  </si>
  <si>
    <t>Fan Of Amoory</t>
  </si>
  <si>
    <t>Rencor Tatuado</t>
  </si>
  <si>
    <t>Fire In The Blood</t>
  </si>
  <si>
    <t>Unbreakable Kimmy Schmidt: Kimmy Vs. The Reverend</t>
  </si>
  <si>
    <t>Have A Good Trip: Adventures In Psychedelics</t>
  </si>
  <si>
    <t>Si Doel The Movie</t>
  </si>
  <si>
    <t>Luccas Neto Em: Acampamento De Fã©Rias 2</t>
  </si>
  <si>
    <t>Bennett'S War</t>
  </si>
  <si>
    <t>Mike Birbiglia: My Girlfriend'S Boyfriend</t>
  </si>
  <si>
    <t>The Stand At Paxton County</t>
  </si>
  <si>
    <t>All Day And A Night</t>
  </si>
  <si>
    <t>What A Girl Wants</t>
  </si>
  <si>
    <t>Rich In Love</t>
  </si>
  <si>
    <t>The Forest Of Love: Deep Cut</t>
  </si>
  <si>
    <t>Ekåÿi Elmalar</t>
  </si>
  <si>
    <t>Gã¶Rã¼Mce</t>
  </si>
  <si>
    <t>Ä°Stanbul Kä±Rmä±Zä±Sä±</t>
  </si>
  <si>
    <t>Kã¼Ã§Ã¼K Esnaf</t>
  </si>
  <si>
    <t>We'Ll Be Right Back After The Break</t>
  </si>
  <si>
    <t>She Made Me A Criminal</t>
  </si>
  <si>
    <t>This Earth Of Mankind</t>
  </si>
  <si>
    <t>Time To Hunt</t>
  </si>
  <si>
    <t>The Plagues Of Breslau</t>
  </si>
  <si>
    <t>The Silence Of The Marsh</t>
  </si>
  <si>
    <t>Babamä±N Ceketi</t>
  </si>
  <si>
    <t>Earth And Blood</t>
  </si>
  <si>
    <t>The Legacy Of The Bones</t>
  </si>
  <si>
    <t>Alelã­</t>
  </si>
  <si>
    <t>Jem And The Holograms</t>
  </si>
  <si>
    <t>Maurã­Cio Meirelles: Generating Chaos</t>
  </si>
  <si>
    <t>Puerto Ricans In Paris</t>
  </si>
  <si>
    <t>For The Broken Hearted</t>
  </si>
  <si>
    <t>Moms At War</t>
  </si>
  <si>
    <t>Tiffany Haddish: She Ready! From The Hood To Hollywood!</t>
  </si>
  <si>
    <t>The Killing Of A Sacred Deer</t>
  </si>
  <si>
    <t>The Death Of Stalin</t>
  </si>
  <si>
    <t>Violet Evergarden: Eternity And The Auto Memory Doll</t>
  </si>
  <si>
    <t>Chhota Bheem And The Curse Of Damyaan</t>
  </si>
  <si>
    <t>David Batra: Elefanten I Rummet</t>
  </si>
  <si>
    <t>Muqaddar Ka Faisla</t>
  </si>
  <si>
    <t>Sethum Aayiram Pon</t>
  </si>
  <si>
    <t>A Truthful Mother</t>
  </si>
  <si>
    <t>Through My Father'S Eyes: The Ronda Rousey Story</t>
  </si>
  <si>
    <t>Dragons: Rescue Riders: Hunt For The Golden Dragon</t>
  </si>
  <si>
    <t>There'S Something In The Water</t>
  </si>
  <si>
    <t>Willy And The Guardians Of The Lake: Tales From The Lakeside Winter Adventure</t>
  </si>
  <si>
    <t>El Silencio Es Bienvenido</t>
  </si>
  <si>
    <t>3022</t>
  </si>
  <si>
    <t>Alli Wish</t>
  </si>
  <si>
    <t>Lu Over The Wall</t>
  </si>
  <si>
    <t>Miracle In Cell No. 7</t>
  </si>
  <si>
    <t>Carmen Sandiego: To Steal Or Not To Steal</t>
  </si>
  <si>
    <t>I Am Jonas</t>
  </si>
  <si>
    <t>Miles Davis: Birth Of The Cool</t>
  </si>
  <si>
    <t>Twin Murders: The Silence Of The White City</t>
  </si>
  <si>
    <t>Lil Peep: Everybodyâ€™S Everything</t>
  </si>
  <si>
    <t>The Death Of Mr. Lazarescu</t>
  </si>
  <si>
    <t>Luccas Neto In: The End Of Christmas</t>
  </si>
  <si>
    <t>The Last Bomb Of The Second World War</t>
  </si>
  <si>
    <t>Pop, Lock 'N Roll</t>
  </si>
  <si>
    <t>Voulez-Vous Rire Avec Moi Ce Soir?</t>
  </si>
  <si>
    <t>Pokã©Mon: Mewtwo Strikes Back - Evolution</t>
  </si>
  <si>
    <t>Six Windows In The Desert</t>
  </si>
  <si>
    <t>Couple Of Days</t>
  </si>
  <si>
    <t>Girl On The Third Floor</t>
  </si>
  <si>
    <t>By The Sea</t>
  </si>
  <si>
    <t>Mr. Right</t>
  </si>
  <si>
    <t>On The Real</t>
  </si>
  <si>
    <t>A Shaun The Sheep Movie: Farmageddon</t>
  </si>
  <si>
    <t>The Ghost And The Tout</t>
  </si>
  <si>
    <t>To All The Boys: P.S. I Still Love You</t>
  </si>
  <si>
    <t>Love For Sale 2</t>
  </si>
  <si>
    <t>The Ballad Of Lefty Brown</t>
  </si>
  <si>
    <t>Gardeners Of Eden</t>
  </si>
  <si>
    <t>Tom Papa: You'Re Doing Great!</t>
  </si>
  <si>
    <t>Miraculous: Tales Of Ladybug &amp; Cat Noir</t>
  </si>
  <si>
    <t>The Car: Road To Revenge</t>
  </si>
  <si>
    <t>Gang Of The Caribbean</t>
  </si>
  <si>
    <t>Kevin Hart: I'M A Grown Little Man</t>
  </si>
  <si>
    <t>Alex Fernã¡Ndez: The Best Comedian In The World</t>
  </si>
  <si>
    <t>Kd (A) Karuppudurai</t>
  </si>
  <si>
    <t>What Did Jack Do?</t>
  </si>
  <si>
    <t>A Fall From Grace</t>
  </si>
  <si>
    <t>Ninokuni</t>
  </si>
  <si>
    <t>Mindgamers</t>
  </si>
  <si>
    <t>Women Of Mafia 2</t>
  </si>
  <si>
    <t>Betty White: First Lady Of Television</t>
  </si>
  <si>
    <t>Made In China</t>
  </si>
  <si>
    <t>All The Freckles In The World</t>
  </si>
  <si>
    <t>Breaking The Bank</t>
  </si>
  <si>
    <t>Garfield'S Fun Fest</t>
  </si>
  <si>
    <t>Garfield'S Pet Force</t>
  </si>
  <si>
    <t>Jeff Dunham: Unhinged In Hollywood</t>
  </si>
  <si>
    <t>Pan'S Labyrinth</t>
  </si>
  <si>
    <t>Pokã©Mon The Movie: Power Of Us</t>
  </si>
  <si>
    <t>El Pepe, A Supreme Life</t>
  </si>
  <si>
    <t>Jarhead: Law Of Return</t>
  </si>
  <si>
    <t>Mfkz</t>
  </si>
  <si>
    <t>Como Caã­Do Del Cielo</t>
  </si>
  <si>
    <t>Jacob'S Ladder</t>
  </si>
  <si>
    <t>Back Of The Net</t>
  </si>
  <si>
    <t>Lost In London</t>
  </si>
  <si>
    <t>Girls Und Panzer</t>
  </si>
  <si>
    <t>Luck By Chance</t>
  </si>
  <si>
    <t>A Trip To Jamaica</t>
  </si>
  <si>
    <t>My Wife And I</t>
  </si>
  <si>
    <t>The 9Th Precinct</t>
  </si>
  <si>
    <t>Jack Whitehall: Christmas With My Father</t>
  </si>
  <si>
    <t>Good And Prosperous</t>
  </si>
  <si>
    <t>It Comes At Night</t>
  </si>
  <si>
    <t>Nothing To Lose 2</t>
  </si>
  <si>
    <t>Wives On Strike</t>
  </si>
  <si>
    <t>Wives On Strike: The Revolution</t>
  </si>
  <si>
    <t>Mahi Nri</t>
  </si>
  <si>
    <t>Guatemala: Heart Of The Mayan World</t>
  </si>
  <si>
    <t>Crazy People</t>
  </si>
  <si>
    <t>Kalushi: The Story Of Solomon Mahlangu</t>
  </si>
  <si>
    <t>The Body Remembers When The World Broke Open</t>
  </si>
  <si>
    <t>Girls Und Panzer Der Film</t>
  </si>
  <si>
    <t>Jeff Dunham: All Over The Map</t>
  </si>
  <si>
    <t>El Sendero De La Anaconda</t>
  </si>
  <si>
    <t>Go! The Unforgettable Party</t>
  </si>
  <si>
    <t>K-On! The Movie</t>
  </si>
  <si>
    <t>Sunganges</t>
  </si>
  <si>
    <t>The Garden Of Words</t>
  </si>
  <si>
    <t>Fadily Camara : La Plus Drã´Le De Tes Copines</t>
  </si>
  <si>
    <t>Luccas Neto In: Summer Camp</t>
  </si>
  <si>
    <t>Tune In For Love</t>
  </si>
  <si>
    <t>Minimalism: A Documentary About The Important Things</t>
  </si>
  <si>
    <t>Escape From Mr. Lemoncelloâ€™S Library</t>
  </si>
  <si>
    <t>Legends Of The Hidden Temple</t>
  </si>
  <si>
    <t>Christmas In The Heartland</t>
  </si>
  <si>
    <t>Holiday In The Wild</t>
  </si>
  <si>
    <t>Zoã©: Panoramas</t>
  </si>
  <si>
    <t>Grego Rossello: Disculpe Las Molestias</t>
  </si>
  <si>
    <t>The Awakening Of Motti Wolkenbruch</t>
  </si>
  <si>
    <t>Echo In The Canyon</t>
  </si>
  <si>
    <t>Revenge Of The Pontianak</t>
  </si>
  <si>
    <t>Dancing With The Birds</t>
  </si>
  <si>
    <t>10 Days In Sun City</t>
  </si>
  <si>
    <t>Love, Surreal And Odd</t>
  </si>
  <si>
    <t>Verses Of Love 2</t>
  </si>
  <si>
    <t>Park Na-Rae: Glamour Warning</t>
  </si>
  <si>
    <t>Martin Matte: La Vie, La Mort...Eh La La..!</t>
  </si>
  <si>
    <t>The Forest Of Love</t>
  </si>
  <si>
    <t>Home Is Where The Killer Is</t>
  </si>
  <si>
    <t>Love For Sale</t>
  </si>
  <si>
    <t>Brother In Love</t>
  </si>
  <si>
    <t>In The Tall Grass</t>
  </si>
  <si>
    <t>Kids On The Block</t>
  </si>
  <si>
    <t>Super Monsters: Vida'S First Halloween</t>
  </si>
  <si>
    <t>Ready To Mingle</t>
  </si>
  <si>
    <t>Cheese In The Trap</t>
  </si>
  <si>
    <t>Rugrats In Paris: The Movie</t>
  </si>
  <si>
    <t>The Squid And The Whale</t>
  </si>
  <si>
    <t>Tuna Girl</t>
  </si>
  <si>
    <t>In The Shadow Of The Moon</t>
  </si>
  <si>
    <t>Under The Eiffel Tower</t>
  </si>
  <si>
    <t>Sebastian Maniscalco: What'S Wrong With People?</t>
  </si>
  <si>
    <t>Los Tigres Del Norte At Folsom Prison</t>
  </si>
  <si>
    <t>Steal A Pencil For Me</t>
  </si>
  <si>
    <t>The Crystal Calls Making The Dark Crystal: Age Of Resistance</t>
  </si>
  <si>
    <t>Hello, Privilege. It'S Me, Chelsea</t>
  </si>
  <si>
    <t>Locked On You</t>
  </si>
  <si>
    <t>Care Of Kancharapalem</t>
  </si>
  <si>
    <t>Olmo &amp; The Seagull</t>
  </si>
  <si>
    <t>Spookley The Square Pumpkin</t>
  </si>
  <si>
    <t>Uncle Naji In Uae</t>
  </si>
  <si>
    <t>Feo Pero Sabroso</t>
  </si>
  <si>
    <t>Mi Amigo Alexis</t>
  </si>
  <si>
    <t>The Girl Allergic To Wi-Fi</t>
  </si>
  <si>
    <t>90 Ml</t>
  </si>
  <si>
    <t>Calum Von Moger: Unbroken</t>
  </si>
  <si>
    <t>Rocko'S Modern Life: Static Cling</t>
  </si>
  <si>
    <t>I'M Brent Morin</t>
  </si>
  <si>
    <t>Jim Jefferies : Bare</t>
  </si>
  <si>
    <t>Enter The Anime</t>
  </si>
  <si>
    <t>The Twins Effect Ii</t>
  </si>
  <si>
    <t>Â¡Ay, Mi Madre!</t>
  </si>
  <si>
    <t>Comedians In Cars Getting Coffee</t>
  </si>
  <si>
    <t>Frankensteinâ€™S Monsterâ€™S Monster, Frankenstein</t>
  </si>
  <si>
    <t>Cities Of Last Things</t>
  </si>
  <si>
    <t>Aziz Ansari: Right Now</t>
  </si>
  <si>
    <t>El Testigo</t>
  </si>
  <si>
    <t>La Leyenda Del Diamante</t>
  </si>
  <si>
    <t>Anima</t>
  </si>
  <si>
    <t>Bolã­Var</t>
  </si>
  <si>
    <t>Evangelion: Death (True)Â²</t>
  </si>
  <si>
    <t>The End Of Evangelion</t>
  </si>
  <si>
    <t>The Wolf'S Call</t>
  </si>
  <si>
    <t>Adam Devine: Best Time Of Our Lives</t>
  </si>
  <si>
    <t>Dj Cinderella</t>
  </si>
  <si>
    <t>The 3Rd Eye 2</t>
  </si>
  <si>
    <t>Rolling Thunder Revue: A Bob Dylan Story By Martin Scorsese</t>
  </si>
  <si>
    <t>Alles Ist Gut</t>
  </si>
  <si>
    <t>Iii Smoking Barrels</t>
  </si>
  <si>
    <t>Rim Of The World</t>
  </si>
  <si>
    <t>Patrick (2019)</t>
  </si>
  <si>
    <t>Merata: How Mum Decolonised The Screen</t>
  </si>
  <si>
    <t>Shã©Hã©Razade</t>
  </si>
  <si>
    <t>Gatao 2: Rise Of The King</t>
  </si>
  <si>
    <t>Extremely Wicked, Shockingly Evil And Vile</t>
  </si>
  <si>
    <t>Jo Pil-Ho: The Dawning Rage</t>
  </si>
  <si>
    <t>A Home With A View</t>
  </si>
  <si>
    <t>Anthony Jeselnik: Fire In The Maternity Ward</t>
  </si>
  <si>
    <t>Loving Is Losing</t>
  </si>
  <si>
    <t>Franco Escamilla: Bienvenido Al Mundo</t>
  </si>
  <si>
    <t>Who Would You Take To A Deserted Island?</t>
  </si>
  <si>
    <t>Dabbe 5: Zehr-I Cin</t>
  </si>
  <si>
    <t>Liss Pereira: Reteniendo Lã­Quidos</t>
  </si>
  <si>
    <t>The Burial Of Kojo</t>
  </si>
  <si>
    <t>45884</t>
  </si>
  <si>
    <t>Verses Of Love</t>
  </si>
  <si>
    <t>Vince And Kath And James</t>
  </si>
  <si>
    <t>Alexis Viera: A Story Of Surviving</t>
  </si>
  <si>
    <t>Jeff Dunham: Arguing With Myself</t>
  </si>
  <si>
    <t>Jeff Dunham: Minding The Monsters</t>
  </si>
  <si>
    <t>Jeff Dunham'S Very Special Christmas Special</t>
  </si>
  <si>
    <t>River'S Edge</t>
  </si>
  <si>
    <t>2215</t>
  </si>
  <si>
    <t>Pants On Fire</t>
  </si>
  <si>
    <t>The Boy Who Harnessed The Wind</t>
  </si>
  <si>
    <t>Quiã©N Te Cantarã¡</t>
  </si>
  <si>
    <t>Beauty And The Bestie</t>
  </si>
  <si>
    <t>Can'T Help Falling In Love</t>
  </si>
  <si>
    <t>Four Sisters And A Wedding</t>
  </si>
  <si>
    <t>It Takes A Man And A Woman</t>
  </si>
  <si>
    <t>She'S Dating The Gangster</t>
  </si>
  <si>
    <t>Zach Galifianakis: Live At The Purple Onion</t>
  </si>
  <si>
    <t>Life Of An Outcast</t>
  </si>
  <si>
    <t>Kevin James: Sweat The Small Stuff</t>
  </si>
  <si>
    <t>Hjã¸Rdis</t>
  </si>
  <si>
    <t>Sur: The Melody Of Life</t>
  </si>
  <si>
    <t>Yucatã¡N</t>
  </si>
  <si>
    <t>Kevin Hart'S Guide To Black History</t>
  </si>
  <si>
    <t>Remastered: The Two Killings Of Sam Cooke</t>
  </si>
  <si>
    <t>The Tree Of Blood</t>
  </si>
  <si>
    <t>Ray Romano: Right Here, Around The Corner</t>
  </si>
  <si>
    <t>Lego Dc Comics: Batman Be-Leaguered</t>
  </si>
  <si>
    <t>Lego Marvel Super Heroes: Black Panther</t>
  </si>
  <si>
    <t>Love Off The Cuff</t>
  </si>
  <si>
    <t>Up Among The Stars</t>
  </si>
  <si>
    <t>Io</t>
  </si>
  <si>
    <t>All Of You</t>
  </si>
  <si>
    <t>Godzilla The Planet Eater</t>
  </si>
  <si>
    <t>Monty Python And The Holy Grail</t>
  </si>
  <si>
    <t>Back To The 90S</t>
  </si>
  <si>
    <t>Moshe Kasher: Live In Oakland</t>
  </si>
  <si>
    <t>Pokã©Mon The Movie: I Choose You!</t>
  </si>
  <si>
    <t>Sam Kinison: Breaking The Rules</t>
  </si>
  <si>
    <t>Sam Kinison: Live In Vegas</t>
  </si>
  <si>
    <t>The Seven Deadly Sins The Movie: Prisoners Of The Sky</t>
  </si>
  <si>
    <t>Tim Minchin: So F**King Rock</t>
  </si>
  <si>
    <t>Tom Papa Live In New York City</t>
  </si>
  <si>
    <t>0.999305555555556</t>
  </si>
  <si>
    <t>Aggretsuko: We Wish You A Metal Christmas</t>
  </si>
  <si>
    <t>Ellen Degeneres: Relatable</t>
  </si>
  <si>
    <t>Prince Of Peoria: A Christmas Moose Miracle</t>
  </si>
  <si>
    <t>Dragons: Dawn Of The Dragon Racers</t>
  </si>
  <si>
    <t>Kill The Messenger</t>
  </si>
  <si>
    <t>Maps To The Stars</t>
  </si>
  <si>
    <t>Springsteen On Broadway</t>
  </si>
  <si>
    <t>The Theory Of Everything</t>
  </si>
  <si>
    <t>Once In A Lifetime Sessions With Kasabian</t>
  </si>
  <si>
    <t>Once In A Lifetime Sessions With Snow Patrol</t>
  </si>
  <si>
    <t>Roma</t>
  </si>
  <si>
    <t>Mowgli: Legend Of The Jungle</t>
  </si>
  <si>
    <t>Teefa In Trouble</t>
  </si>
  <si>
    <t>Don'T Go Breaking My Heart</t>
  </si>
  <si>
    <t>Don'T Go Breaking My Heart 2</t>
  </si>
  <si>
    <t>Look For A Star</t>
  </si>
  <si>
    <t>Once A Gangster</t>
  </si>
  <si>
    <t>Sdu: Sex Duties Unit</t>
  </si>
  <si>
    <t>Angela'S Christmas</t>
  </si>
  <si>
    <t>El Club De Los Insomnes</t>
  </si>
  <si>
    <t>Happy As Lazzaro</t>
  </si>
  <si>
    <t>Trevor Noah: Son Of Patricia</t>
  </si>
  <si>
    <t>Nothing To Hide</t>
  </si>
  <si>
    <t>The Ballad Of Buster Scruggs</t>
  </si>
  <si>
    <t>May The Devil Take You</t>
  </si>
  <si>
    <t>Buybust</t>
  </si>
  <si>
    <t>All'S Well, End'S Well (2009)</t>
  </si>
  <si>
    <t>Ana E Vitã³Ria</t>
  </si>
  <si>
    <t>The Other Side Of The Wind</t>
  </si>
  <si>
    <t>Theyâ€™Ll Love Me When Iâ€™M Dead</t>
  </si>
  <si>
    <t>Abcd 2</t>
  </si>
  <si>
    <t>Abcd: Any Body Can Dance</t>
  </si>
  <si>
    <t>Edge Of Fear</t>
  </si>
  <si>
    <t>Edmilson Filho: Notas, Comedy About Relationships</t>
  </si>
  <si>
    <t>Gaddar: The Traitor</t>
  </si>
  <si>
    <t>Husbands In Goa</t>
  </si>
  <si>
    <t>Jatts In Golmaal</t>
  </si>
  <si>
    <t>Life In A ... Metro</t>
  </si>
  <si>
    <t>The Untold Tales Of Armistead Maupin</t>
  </si>
  <si>
    <t>Welcome To Sajjanpur</t>
  </si>
  <si>
    <t>Adam Sandler 100% Fresh</t>
  </si>
  <si>
    <t>Scorpion King 5: Book Of Souls</t>
  </si>
  <si>
    <t>How To Get Over A Breakup</t>
  </si>
  <si>
    <t>Club De Cuervos Presents: I, Potro</t>
  </si>
  <si>
    <t>The Night Comes For Us</t>
  </si>
  <si>
    <t>Ron White: If You Quit Listening, I'Ll Shut Up</t>
  </si>
  <si>
    <t>Errementari: The Blacksmith And The Devil</t>
  </si>
  <si>
    <t>45860</t>
  </si>
  <si>
    <t>Tales From The Hood 2</t>
  </si>
  <si>
    <t>Seven In Heaven</t>
  </si>
  <si>
    <t>Truth Or Dare</t>
  </si>
  <si>
    <t>Eric Ldle'S What About Dick?</t>
  </si>
  <si>
    <t>Monty Python Live (Mostly): One Down, Five To Go</t>
  </si>
  <si>
    <t>Monty Python: Before The Flying Circus</t>
  </si>
  <si>
    <t>Monty Python: Live At The Hollywood Bowl</t>
  </si>
  <si>
    <t>Monty Python: The Meaning Of Live</t>
  </si>
  <si>
    <t>Monty Python'S Life Of Brian</t>
  </si>
  <si>
    <t>Parrot Sketch Not Included: Twenty Years Of Monty Python</t>
  </si>
  <si>
    <t>Judge Singh Llb</t>
  </si>
  <si>
    <t>My Little Pony Equestria Girls: Rollercoaster Of Friendship</t>
  </si>
  <si>
    <t>Saadey Cm Saab</t>
  </si>
  <si>
    <t>What The Jatt!!</t>
  </si>
  <si>
    <t>Hold The Dark</t>
  </si>
  <si>
    <t>The 3Rd Eye</t>
  </si>
  <si>
    <t>The Land Of Steady Habits</t>
  </si>
  <si>
    <t>The Most Assassinated Woman In The World</t>
  </si>
  <si>
    <t>Pk</t>
  </si>
  <si>
    <t>Age Of Rebellion</t>
  </si>
  <si>
    <t>Â€‹Â€‹Kuch Bheege Alfaaz</t>
  </si>
  <si>
    <t>Love And Shukla</t>
  </si>
  <si>
    <t>The Laws Of Thermodynamics</t>
  </si>
  <si>
    <t>Ghoul</t>
  </si>
  <si>
    <t>To All The Boys Iâ€™Ve Loved Before</t>
  </si>
  <si>
    <t>For Here Or To Go?</t>
  </si>
  <si>
    <t>The Guernsey Literary And Potato Peel Pie Society</t>
  </si>
  <si>
    <t>Flavors Of Youth: International Version</t>
  </si>
  <si>
    <t>Main Aurr Mrs. Khanna</t>
  </si>
  <si>
    <t>Coco Y Raulito: Carrusel De Ternura</t>
  </si>
  <si>
    <t>Parmanu: The Story Of Pokhran</t>
  </si>
  <si>
    <t>Nothing To Lose</t>
  </si>
  <si>
    <t>Camarã³N: The Film</t>
  </si>
  <si>
    <t>Godzilla City On The Edge Of Battle</t>
  </si>
  <si>
    <t>Going For Gold</t>
  </si>
  <si>
    <t>The Legacy Of A Whitetail Deer Hunter</t>
  </si>
  <si>
    <t>The Skin Of The Wolf</t>
  </si>
  <si>
    <t>Felipe Esparza: They'Re Not Going To Laugh At You</t>
  </si>
  <si>
    <t>Joan Rivers: Don'T Start With Me</t>
  </si>
  <si>
    <t>King Of Peking</t>
  </si>
  <si>
    <t>Bo Burnham: What.</t>
  </si>
  <si>
    <t>Bill Burr: You People Are All The Same</t>
  </si>
  <si>
    <t>Jani Dueã±As: Grandes Fracasos De Ayer Y Hoy</t>
  </si>
  <si>
    <t>Tau</t>
  </si>
  <si>
    <t>Expelled From Paradise</t>
  </si>
  <si>
    <t>Brain On Fire</t>
  </si>
  <si>
    <t>Us And Them</t>
  </si>
  <si>
    <t>Sunday'S Illness</t>
  </si>
  <si>
    <t>The Last Hour</t>
  </si>
  <si>
    <t>Ali'S Wedding</t>
  </si>
  <si>
    <t>Franco Escamilla: Por La Anã©Cdota</t>
  </si>
  <si>
    <t>Pedal The World</t>
  </si>
  <si>
    <t>Sara'S Notebook</t>
  </si>
  <si>
    <t>Steve Martin And Martin Short: An Evening You Will Forget For The Rest Of Your Life</t>
  </si>
  <si>
    <t>Lupin The 3Rd: The Castle Of Cagliostro: Special Edition</t>
  </si>
  <si>
    <t>Carlos Ballarta: Furia Ã‘Era</t>
  </si>
  <si>
    <t>Lo Mã¡S Sencillo Es Complicarlo Todo</t>
  </si>
  <si>
    <t>Si Saben Cã³Mo Me Pongo Â¿Pã¡ Quã© Me Invitan?</t>
  </si>
  <si>
    <t>Cia: Comrade In America</t>
  </si>
  <si>
    <t>John Mulaney: Kid Gorgeous At Radio City</t>
  </si>
  <si>
    <t>The Price Of Success</t>
  </si>
  <si>
    <t>Kevin James: Never Don'T Give Up</t>
  </si>
  <si>
    <t>I Am Not An Easy Man</t>
  </si>
  <si>
    <t>Seth Rogen'S Hilarity For Charity</t>
  </si>
  <si>
    <t>Todo Lo Que Serã­A Lucas Lauriente</t>
  </si>
  <si>
    <t>Day Of The Dead: Bloodline</t>
  </si>
  <si>
    <t>Fary Is The New Black</t>
  </si>
  <si>
    <t>A Sort Of Family</t>
  </si>
  <si>
    <t>John Mulaney: New In Town</t>
  </si>
  <si>
    <t>Sofã­A Niã±O De Rivera: Selecciã³N Natural</t>
  </si>
  <si>
    <t>Trailer Park Boys: Countdown To Liquor Day</t>
  </si>
  <si>
    <t>In This Corner Of The World</t>
  </si>
  <si>
    <t>Jag Ã¤Lskar Dig: En Skilsmã¤Ssokomedi</t>
  </si>
  <si>
    <t>The Art Of Loving</t>
  </si>
  <si>
    <t>Malena Pichot: Estupidez Compleja</t>
  </si>
  <si>
    <t>Natalia Valdebenito: El Especial</t>
  </si>
  <si>
    <t>Trailer Park Boys Live At The North Pole</t>
  </si>
  <si>
    <t>Trailer Park Boys Live In F**Kin' Dublin</t>
  </si>
  <si>
    <t>Trailer Park Boys: Say Goodnight To The Bad Guys</t>
  </si>
  <si>
    <t>Ë°˜Ë“Œì‹Œ Ìž¡Ëš”Ë‹¤</t>
  </si>
  <si>
    <t>Marlon Wayans: Woke-Ish</t>
  </si>
  <si>
    <t>Agustã­N Aristarã¡N: Soy Rada</t>
  </si>
  <si>
    <t>On Body And Soul</t>
  </si>
  <si>
    <t>Jerry Seinfeld: I'M Telling You For The Last Time</t>
  </si>
  <si>
    <t>A Futile And Stupid Gesture</t>
  </si>
  <si>
    <t>Sebastiã¡N Marcelo Wainraich</t>
  </si>
  <si>
    <t>Acts Of Vengeance</t>
  </si>
  <si>
    <t>Ricardo Quevedo: Hay Gente Asã­</t>
  </si>
  <si>
    <t>Bad Day For The Cut</t>
  </si>
  <si>
    <t>Arango Y Sanint: Rã­Ase El Show</t>
  </si>
  <si>
    <t>Goon: Last Of The Enforcers</t>
  </si>
  <si>
    <t>A Storybots Christmas</t>
  </si>
  <si>
    <t>Oggy And The Cockroaches</t>
  </si>
  <si>
    <t>The Girl From The Song</t>
  </si>
  <si>
    <t>Barbra: The Music ... The Mem'Ries ... The Magic!</t>
  </si>
  <si>
    <t>Brian Regan: Nunchucks And Flamethrowers</t>
  </si>
  <si>
    <t>Jim &amp; Andy: The Great Beyond - Featuring A Very Special, Contractually Obligated Mention Of Tony Clifton</t>
  </si>
  <si>
    <t>Deray Davis: How To Act Black</t>
  </si>
  <si>
    <t>The Journey Is The Destination</t>
  </si>
  <si>
    <t>Pettersson And Findus 2</t>
  </si>
  <si>
    <t>Judah Friedlander: America Is The Greatest Country In The United States</t>
  </si>
  <si>
    <t>The B-Side: Elsa Dorfman'S Portrait Photography</t>
  </si>
  <si>
    <t>Spf-18</t>
  </si>
  <si>
    <t>1922</t>
  </si>
  <si>
    <t>Belief: The Possession Of Janet Moses</t>
  </si>
  <si>
    <t>El Especial De Alex Fernã¡Ndez, El Especial</t>
  </si>
  <si>
    <t>The Meyerowitz Stories (New And Selected)</t>
  </si>
  <si>
    <t>Rodney Carrington: Here Comes The Truth</t>
  </si>
  <si>
    <t>Verã³Nica</t>
  </si>
  <si>
    <t>Gerald'S Game</t>
  </si>
  <si>
    <t>Our Souls At Night</t>
  </si>
  <si>
    <t>Ghost Of The Mountains</t>
  </si>
  <si>
    <t>#Realityhigh</t>
  </si>
  <si>
    <t>Fabrizio Copano: Solo Pienso En Mi</t>
  </si>
  <si>
    <t>Berserk: The Golden Age Arc Ii - The Battle For Doldrey</t>
  </si>
  <si>
    <t>Berserk: The Golden Age Arc Iii - The Advent</t>
  </si>
  <si>
    <t>Brother'S Shadow</t>
  </si>
  <si>
    <t>Offline - Das Leben Ist Kein Bonuslevel</t>
  </si>
  <si>
    <t>Buster'S Mal Heart</t>
  </si>
  <si>
    <t>What Happened To Monday</t>
  </si>
  <si>
    <t>Brad Paisley'S Comedy Rodeo</t>
  </si>
  <si>
    <t>Lego Marvel Super Heroes: Avengers Reassembled!</t>
  </si>
  <si>
    <t>Enter The Warriors Gate</t>
  </si>
  <si>
    <t>Alan Saldaã±A: Mi Vida De Pobre</t>
  </si>
  <si>
    <t>Message From The King</t>
  </si>
  <si>
    <t>Jessica Darling'S It List</t>
  </si>
  <si>
    <t>Raising The Bar</t>
  </si>
  <si>
    <t>Un Plus Une</t>
  </si>
  <si>
    <t>Joe Mandeâ€™S Award-Winning Comedy Special</t>
  </si>
  <si>
    <t>Aditi Mittal: Things They Wouldn'T Let Me Say</t>
  </si>
  <si>
    <t>To The Bone</t>
  </si>
  <si>
    <t>10 Jours En Or</t>
  </si>
  <si>
    <t>46</t>
  </si>
  <si>
    <t>A 2Nd Chance</t>
  </si>
  <si>
    <t>Liar'S Dice</t>
  </si>
  <si>
    <t>Zipi &amp; Zape Y La Isla Del Capitan</t>
  </si>
  <si>
    <t>Chris D'Elia: Man On Fire</t>
  </si>
  <si>
    <t>Puss In Book: Trapped In An Epic Tale</t>
  </si>
  <si>
    <t>Rory Scovel Tries Stand-Up For The First Time</t>
  </si>
  <si>
    <t>World Of Winx</t>
  </si>
  <si>
    <t>Man To Man</t>
  </si>
  <si>
    <t>1898: Our Last Men In The Philippines</t>
  </si>
  <si>
    <t>Amelia: A Tale Of Two Sisters</t>
  </si>
  <si>
    <t>How To Stage A Coup</t>
  </si>
  <si>
    <t>Jackie: A Tale Of Two Sisters</t>
  </si>
  <si>
    <t>Love.Com</t>
  </si>
  <si>
    <t>The Mitfords: A Tale Of Two Sisters</t>
  </si>
  <si>
    <t>Sarah Silverman A Speck Of Dust</t>
  </si>
  <si>
    <t>Arã¨S</t>
  </si>
  <si>
    <t>Blame!</t>
  </si>
  <si>
    <t>Laerte-Se</t>
  </si>
  <si>
    <t>The Devil'S Mistress</t>
  </si>
  <si>
    <t>Norm Macdonald: Hitler'S Dog, Gossip &amp; Trickery</t>
  </si>
  <si>
    <t>Simplemente Manu Nna</t>
  </si>
  <si>
    <t>In The Shadow Of Iris</t>
  </si>
  <si>
    <t>Shepherds And Butchers</t>
  </si>
  <si>
    <t>The 101-Year-Old Man Who Skipped Out On The Bill And Disappeared</t>
  </si>
  <si>
    <t>Bibi &amp; Tina Ii</t>
  </si>
  <si>
    <t>The Lighthouse Of The Orcas</t>
  </si>
  <si>
    <t>Five Nights In Maine</t>
  </si>
  <si>
    <t>Hoff The Record</t>
  </si>
  <si>
    <t>Jo Koy: Live From Seattle</t>
  </si>
  <si>
    <t>The Most Hated Woman In America</t>
  </si>
  <si>
    <t>Deidra &amp; Laney Rob A Train</t>
  </si>
  <si>
    <t>Notes On Blindness</t>
  </si>
  <si>
    <t>Jim Norton: Mouthful Of Shame</t>
  </si>
  <si>
    <t>The Butterfly'S Dream</t>
  </si>
  <si>
    <t>Mike Birbiglia: Thank God For Jokes</t>
  </si>
  <si>
    <t>Operaã§Ãµes Especiais</t>
  </si>
  <si>
    <t>I Don'T Feel At Home In This World Anymore</t>
  </si>
  <si>
    <t>Trevor Noah: Afraid Of The Dark</t>
  </si>
  <si>
    <t>Tini: The New Life Of Violetta</t>
  </si>
  <si>
    <t>The Fury Of A Patient Man</t>
  </si>
  <si>
    <t>The Memory Of Water</t>
  </si>
  <si>
    <t>Girlfriend'S Day</t>
  </si>
  <si>
    <t>David Brent: Life On The Road</t>
  </si>
  <si>
    <t>Michael Bolton'S Big, Sexy Valentine'S Day Special</t>
  </si>
  <si>
    <t>Journey To Greenland</t>
  </si>
  <si>
    <t>Iboy</t>
  </si>
  <si>
    <t>O Silãªncio Do Cã©U</t>
  </si>
  <si>
    <t>Take The 10</t>
  </si>
  <si>
    <t>Under The Shadow</t>
  </si>
  <si>
    <t>Lego: Marvel Super Heroes: Maximum Overload</t>
  </si>
  <si>
    <t>Marvel'S Hulk: Where Monsters Dwell</t>
  </si>
  <si>
    <t>0.304861111111111</t>
  </si>
  <si>
    <t>Garfunkel And Oates: Trying To Be Special</t>
  </si>
  <si>
    <t>A Christmas Special: Miraculous: Tales Of Ladybug &amp; Cat Noir</t>
  </si>
  <si>
    <t>Gabriel Lglesias: Iâ€™M Sorry For What I Said When I Was Hungry</t>
  </si>
  <si>
    <t>3 Tã¼Rken &amp; Ein Baby</t>
  </si>
  <si>
    <t>Ricardo O'Farrill: Abrazo Navideã±O</t>
  </si>
  <si>
    <t>Asperger'S Are Us</t>
  </si>
  <si>
    <t>Mariah Carey'S Merriest Christmas</t>
  </si>
  <si>
    <t>One In A Billion</t>
  </si>
  <si>
    <t>For The Love Of Spock</t>
  </si>
  <si>
    <t>Richard Pryor: Live In Concert</t>
  </si>
  <si>
    <t>Beauties Of The Night</t>
  </si>
  <si>
    <t>The Land Of Cards</t>
  </si>
  <si>
    <t>Carlos Ballarta: El Amor Es De Putos</t>
  </si>
  <si>
    <t>Dieter Nuhr: Nuhr In Berlin</t>
  </si>
  <si>
    <t>True Memoirs Of An International Assassin</t>
  </si>
  <si>
    <t>A Grand Night In: The Story Of Aardman</t>
  </si>
  <si>
    <t>Norman Lear: Just Another Version Of You</t>
  </si>
  <si>
    <t>I Am The Pretty Thing That Lives In The House</t>
  </si>
  <si>
    <t>Into The Inferno</t>
  </si>
  <si>
    <t>7 Aã±Os</t>
  </si>
  <si>
    <t>Berserk: The Golden Age Arc I - The Egg Of The King</t>
  </si>
  <si>
    <t>Bleach The Movie: Fade To Black</t>
  </si>
  <si>
    <t>Bleach The Movie: Hell Verse</t>
  </si>
  <si>
    <t>Sky Ladder: The Art Of Cai Guo-Qiang</t>
  </si>
  <si>
    <t>Justin Timberlake + The Tennessee Kids</t>
  </si>
  <si>
    <t>The Siege Of Jadotville</t>
  </si>
  <si>
    <t>Lego Jurassic World: The Indominus Escape</t>
  </si>
  <si>
    <t>Chatã´: The King Of Brazil</t>
  </si>
  <si>
    <t>My Little Pony Equestria Girls: Legend Of Everfree</t>
  </si>
  <si>
    <t>Unchained: The Untold Story Of Freestyle Motocross</t>
  </si>
  <si>
    <t>Arq</t>
  </si>
  <si>
    <t>Cedric The Entertainer: Live From The Ville</t>
  </si>
  <si>
    <t>Jeff Foxworthy And Larry The Cable Guy: Weâ€™Ve Been Thinking...</t>
  </si>
  <si>
    <t>Xoxo</t>
  </si>
  <si>
    <t>I'Ll Sleep When I'M Dead</t>
  </si>
  <si>
    <t>Jim Gaffigan: Beyond The Pale</t>
  </si>
  <si>
    <t>Lavell Crawford: Can A Brother Get Some Love?</t>
  </si>
  <si>
    <t>Interview With A Serial Killer</t>
  </si>
  <si>
    <t>Sofã­A Niã±O De Rivera: Exposed</t>
  </si>
  <si>
    <t>The Fundamentals Of Caring</t>
  </si>
  <si>
    <t>Kung Fu Panda: Secrets Of The Scroll</t>
  </si>
  <si>
    <t>Pee-Wee'S Big Holiday</t>
  </si>
  <si>
    <t>Crouching Tiger, Hidden Dragon: Sword Of Destiny</t>
  </si>
  <si>
    <t>Mike Epps: Don'T Take It Personal</t>
  </si>
  <si>
    <t>Trailer Park Boys: Drunk, High And Unemployed: Live In Austin</t>
  </si>
  <si>
    <t>Naomi And Ely'S No Kiss List</t>
  </si>
  <si>
    <t>Anthony Jeselnik: Thoughts And Prayers</t>
  </si>
  <si>
    <t>Beasts Of No Nation</t>
  </si>
  <si>
    <t>Keith Richards: Under The Influence</t>
  </si>
  <si>
    <t>Demetri Martin: Live (At The Time)</t>
  </si>
  <si>
    <t>Jen Kirkman: I'M Gonna Die Alone (And I Feel Fine)</t>
  </si>
  <si>
    <t>The Other One: The Long Strange Trip Of Bob Weir</t>
  </si>
  <si>
    <t>Aziz Ansari Live At Madison Square Garden</t>
  </si>
  <si>
    <t>Bill Burr: I'M Sorry You Feel That Way</t>
  </si>
  <si>
    <t>Chelsea Peretti: One Of The Greats</t>
  </si>
  <si>
    <t>The Battered Bastards Of Baseball</t>
  </si>
  <si>
    <t>Shrek The Musical</t>
  </si>
  <si>
    <t>Being Elmo: A Puppeteer'S Journey</t>
  </si>
  <si>
    <t>A Stoning In Fulham County</t>
  </si>
  <si>
    <t>In Defense Of A Married Man</t>
  </si>
  <si>
    <t>Too Young The Hero</t>
  </si>
  <si>
    <t>Triumph Of The Heart</t>
  </si>
  <si>
    <t>Victim Of Beauty</t>
  </si>
  <si>
    <t>Joseph: King Of Dreams</t>
  </si>
  <si>
    <t>Even The Rain</t>
  </si>
  <si>
    <t>To And From New York</t>
  </si>
  <si>
    <t>9</t>
  </si>
  <si>
    <t>21</t>
  </si>
  <si>
    <t>187</t>
  </si>
  <si>
    <t>706</t>
  </si>
  <si>
    <t>1920</t>
  </si>
  <si>
    <t>37165</t>
  </si>
  <si>
    <t>Â€‹Goli Soda 2</t>
  </si>
  <si>
    <t>Â€‹Maj Rati Â€‹Â€‹Keteki</t>
  </si>
  <si>
    <t>Â€‹Mayurakshi</t>
  </si>
  <si>
    <t>Ã‰G Man Ã¾Ig</t>
  </si>
  <si>
    <t>Ã‡Ok Filim Hareketler Bunlar</t>
  </si>
  <si>
    <t>Ã†On Flux</t>
  </si>
  <si>
    <t>1 Mile To You</t>
  </si>
  <si>
    <t>12 Round Gun</t>
  </si>
  <si>
    <t>1Br</t>
  </si>
  <si>
    <t>1St Summoning</t>
  </si>
  <si>
    <t>20Th Century Women</t>
  </si>
  <si>
    <t>2307: Winter'S Dream</t>
  </si>
  <si>
    <t>24 Hours To Live</t>
  </si>
  <si>
    <t>27, El Club De Los Malditos</t>
  </si>
  <si>
    <t>30 Days Of Luxury</t>
  </si>
  <si>
    <t>30 Minutes Or Less</t>
  </si>
  <si>
    <t>300 Miles To Heaven</t>
  </si>
  <si>
    <t>4Th Man Out</t>
  </si>
  <si>
    <t>5 To 7</t>
  </si>
  <si>
    <t>5Cm</t>
  </si>
  <si>
    <t>A Glimpse Inside The Mind Of Charles Swan Iii</t>
  </si>
  <si>
    <t>A Haunting At Silver Falls: The Return</t>
  </si>
  <si>
    <t>A Kind Of Murder</t>
  </si>
  <si>
    <t>A Night At The Roxbury</t>
  </si>
  <si>
    <t>A Patch Of Fog</t>
  </si>
  <si>
    <t>A Princess For Christmas</t>
  </si>
  <si>
    <t>A Sort Of Homecoming</t>
  </si>
  <si>
    <t>A Tale Of Love And Darkness</t>
  </si>
  <si>
    <t>A Walk To Remember</t>
  </si>
  <si>
    <t>A Wrinkle In Time</t>
  </si>
  <si>
    <t>Aåÿk Tesadã¼Fleri Sever</t>
  </si>
  <si>
    <t>About A Boy</t>
  </si>
  <si>
    <t>Acapulco La Vida Va</t>
  </si>
  <si>
    <t>Across The Universe</t>
  </si>
  <si>
    <t>Act Of Valor</t>
  </si>
  <si>
    <t>Act Of Vengeance</t>
  </si>
  <si>
    <t>Acts Of Violence</t>
  </si>
  <si>
    <t>Addicted To Life</t>
  </si>
  <si>
    <t>Adventures In Public School</t>
  </si>
  <si>
    <t>Agatha And The Truth Of Murder</t>
  </si>
  <si>
    <t>Alice Doesn'T Live Here Anymore</t>
  </si>
  <si>
    <t>All Dogs Go To Heaven</t>
  </si>
  <si>
    <t>All The Boys Love Mandy Lane</t>
  </si>
  <si>
    <t>All The Devil'S Men</t>
  </si>
  <si>
    <t>Alone In Berlin</t>
  </si>
  <si>
    <t>Along Came A Spider</t>
  </si>
  <si>
    <t>Alpha And Omega 2: A Howl-Iday Adventure</t>
  </si>
  <si>
    <t>Alpha And Omega: The Legend Of The Saw Tooth Cave</t>
  </si>
  <si>
    <t>Always A Bridesmaid</t>
  </si>
  <si>
    <t>Amar'S Hands</t>
  </si>
  <si>
    <t>An American Tail: The Mystery Of The Night Monster</t>
  </si>
  <si>
    <t>An American Tail: The Treasures Of Manhattan Island</t>
  </si>
  <si>
    <t>An Hour And A Half</t>
  </si>
  <si>
    <t>An Interview With God</t>
  </si>
  <si>
    <t>Anarkali Of Aarah</t>
  </si>
  <si>
    <t>Anchor And Hope</t>
  </si>
  <si>
    <t>Annabelle Hooper And The Ghosts Of Nantucket</t>
  </si>
  <si>
    <t>Ant-Man And The Wasp</t>
  </si>
  <si>
    <t>Antar: Son Of Shadad</t>
  </si>
  <si>
    <t>Apex: The Story Of The Hypercar</t>
  </si>
  <si>
    <t>April And The Extraordinary World</t>
  </si>
  <si>
    <t>As Good As It Gets</t>
  </si>
  <si>
    <t>Asura: The City Of Madness</t>
  </si>
  <si>
    <t>Atm</t>
  </si>
  <si>
    <t>Attacking The Devil: Harold Evans And The Last Nazi War Crime</t>
  </si>
  <si>
    <t>Auschwitz: Blueprints Of Genocide</t>
  </si>
  <si>
    <t>Babam Ve Oäÿlum</t>
  </si>
  <si>
    <t>Back And Forth</t>
  </si>
  <si>
    <t>Bad Boys Ii</t>
  </si>
  <si>
    <t>Balto 3: Wings Of Change</t>
  </si>
  <si>
    <t>Band Of Robbers</t>
  </si>
  <si>
    <t>Barã§A Dreams</t>
  </si>
  <si>
    <t>Barbie &amp; Her Sisters In A Pony Tale</t>
  </si>
  <si>
    <t>Barbie In A Mermaid Tale</t>
  </si>
  <si>
    <t>Barbie In Princess Power</t>
  </si>
  <si>
    <t>Barbie In Rock 'N Royals</t>
  </si>
  <si>
    <t>Barbie: The Princess &amp; The Popstar</t>
  </si>
  <si>
    <t>Baseketball</t>
  </si>
  <si>
    <t>Beavis And Butt-Head Do America</t>
  </si>
  <si>
    <t>Bebe'S Kids</t>
  </si>
  <si>
    <t>Because Of Soccer</t>
  </si>
  <si>
    <t>Because We'Re Heading Out</t>
  </si>
  <si>
    <t>Before The Flood</t>
  </si>
  <si>
    <t>Behind The Curtain: Todrick Hall</t>
  </si>
  <si>
    <t>Being Ap</t>
  </si>
  <si>
    <t>Beneath The Leaves</t>
  </si>
  <si>
    <t>Benji: Off The Leash</t>
  </si>
  <si>
    <t>Benji'S Very Own Christmas Story</t>
  </si>
  <si>
    <t>Betting On Zero</t>
  </si>
  <si>
    <t>Beyond The Clouds</t>
  </si>
  <si>
    <t>Bleed For This</t>
  </si>
  <si>
    <t>Blue Is The Warmest Color</t>
  </si>
  <si>
    <t>Blue Mountain State: The Rise Of Thadland</t>
  </si>
  <si>
    <t>Bob'S Broken Sleigh</t>
  </si>
  <si>
    <t>Bobby Robson: More Than A Manager</t>
  </si>
  <si>
    <t>Bonnie And Clyde</t>
  </si>
  <si>
    <t>Born To Be Free</t>
  </si>
  <si>
    <t>Bottom Of The World</t>
  </si>
  <si>
    <t>Boy And The World</t>
  </si>
  <si>
    <t>Brampton'S Own</t>
  </si>
  <si>
    <t>Brooklyn'S Finest</t>
  </si>
  <si>
    <t>Brotherhood Of Blades Ii: The Infernal Battlefield</t>
  </si>
  <si>
    <t>Bruno And Boots: Go Jump In The Pool</t>
  </si>
  <si>
    <t>Bruno And Boots: The Wizzle War</t>
  </si>
  <si>
    <t>Bruno And Boots: This Can'T Be Happening At Macdonald Hall</t>
  </si>
  <si>
    <t>Cã©Zanne Et Moi</t>
  </si>
  <si>
    <t>Caida Del Cielo</t>
  </si>
  <si>
    <t>Camelia La Texana</t>
  </si>
  <si>
    <t>Can'T Hardly Wait</t>
  </si>
  <si>
    <t>Casa De Mi Padre</t>
  </si>
  <si>
    <t>Cat On A Hot Tin Roof</t>
  </si>
  <si>
    <t>Cats &amp; Dogs: The Revenge Of Kitty Galore</t>
  </si>
  <si>
    <t>Chaarâ Sahibzaade</t>
  </si>
  <si>
    <t>Chandani: The Daughter Of The Elephant Whisperer</t>
  </si>
  <si>
    <t>Change In The Air</t>
  </si>
  <si>
    <t>Charlie And The Chocolate Factory</t>
  </si>
  <si>
    <t>Charlie'S Angels: Full Throttle</t>
  </si>
  <si>
    <t>Charlotte'S Web</t>
  </si>
  <si>
    <t>Chasing The Dragon</t>
  </si>
  <si>
    <t>Child'S Play</t>
  </si>
  <si>
    <t>Chris Brown: Welcome To My Life</t>
  </si>
  <si>
    <t>Christmas In The Smokies</t>
  </si>
  <si>
    <t>Christmas With The Kranks</t>
  </si>
  <si>
    <t>Chronicle Of An Escape</t>
  </si>
  <si>
    <t>Cirque Du Freak: The Vampire'S Assistant</t>
  </si>
  <si>
    <t>City Of God</t>
  </si>
  <si>
    <t>City Of Tiny Lights</t>
  </si>
  <si>
    <t>Clash Of The Titans</t>
  </si>
  <si>
    <t>Class Of '61</t>
  </si>
  <si>
    <t>Clive Davis: The Soundtrack Of Our Lives</t>
  </si>
  <si>
    <t>Clouds Of Sils Maria</t>
  </si>
  <si>
    <t>Coffee With D</t>
  </si>
  <si>
    <t>Colours Of Passion</t>
  </si>
  <si>
    <t>Come And Find Me</t>
  </si>
  <si>
    <t>Conor Mcgregor: Notorious</t>
  </si>
  <si>
    <t>Consequencesâ </t>
  </si>
  <si>
    <t>Cop And A Half: New Recruit</t>
  </si>
  <si>
    <t>Counterfeiting In Suburbia</t>
  </si>
  <si>
    <t>Covered: Alive In Asia</t>
  </si>
  <si>
    <t>Crd</t>
  </si>
  <si>
    <t>Cult Of Chucky</t>
  </si>
  <si>
    <t>Cutie And The Boxer</t>
  </si>
  <si>
    <t>Dante'S Peak</t>
  </si>
  <si>
    <t>Daughters Of The Dust</t>
  </si>
  <si>
    <t>De Film Van Dylan Haegens</t>
  </si>
  <si>
    <t>Dead In A Week (Or Your Money Back)</t>
  </si>
  <si>
    <t>Death At A Funeral</t>
  </si>
  <si>
    <t>Defying The Nazis: The Sharps' War</t>
  </si>
  <si>
    <t>Den Of Thieves</t>
  </si>
  <si>
    <t>Devil'S Bride</t>
  </si>
  <si>
    <t>Devil'S Gate</t>
  </si>
  <si>
    <t>Di Renjie Zhi Sidatianwang</t>
  </si>
  <si>
    <t>Diana: 7 Days That Shook The World</t>
  </si>
  <si>
    <t>Diary Of A Chambermaid</t>
  </si>
  <si>
    <t>Dinner For Schmucks</t>
  </si>
  <si>
    <t>Disciples Of The 36Th Chamber</t>
  </si>
  <si>
    <t>Don Quixote: The Ingenious Gentleman Of La Mancha</t>
  </si>
  <si>
    <t>Don'T Be Afraid Of The Dark</t>
  </si>
  <si>
    <t>Don'T Crack Under Pressure</t>
  </si>
  <si>
    <t>Don'T Crack Under Pressure Ii</t>
  </si>
  <si>
    <t>Don'T Crack Under Pressure Iii</t>
  </si>
  <si>
    <t>Don'T Knock Twice</t>
  </si>
  <si>
    <t>Don'T Look Down</t>
  </si>
  <si>
    <t>Don'T Think Twice</t>
  </si>
  <si>
    <t>Dr. Seuss' The Cat In The Hat</t>
  </si>
  <si>
    <t>Dragonheart: Battle For The Heartfire</t>
  </si>
  <si>
    <t>Dumb And Dumberer: When Harry Met Lloyd</t>
  </si>
  <si>
    <t>E-Cigarettes: Miracle Or Menace?</t>
  </si>
  <si>
    <t>Earth To Echo</t>
  </si>
  <si>
    <t>El Ãºltimo Testigo</t>
  </si>
  <si>
    <t>Elles Ã©Taient En Guerre (1914-1918)</t>
  </si>
  <si>
    <t>Emo The Musical</t>
  </si>
  <si>
    <t>Employee Of The Month</t>
  </si>
  <si>
    <t>End Of Watch</t>
  </si>
  <si>
    <t>Enter The Dragon</t>
  </si>
  <si>
    <t>Escape From The "Liberty" Cinema</t>
  </si>
  <si>
    <t>Estar O No Estar</t>
  </si>
  <si>
    <t>F The Prom</t>
  </si>
  <si>
    <t>Fear And Loathing In Las Vegas</t>
  </si>
  <si>
    <t>Fiddler On The Roof</t>
  </si>
  <si>
    <t>Figures Of Speech</t>
  </si>
  <si>
    <t>Fire At Sea</t>
  </si>
  <si>
    <t>Firstborn</t>
  </si>
  <si>
    <t>Flash Of Genius</t>
  </si>
  <si>
    <t>Flock Of Four</t>
  </si>
  <si>
    <t>For Love Or Money</t>
  </si>
  <si>
    <t>For The Birds</t>
  </si>
  <si>
    <t>For The Love Of Benji</t>
  </si>
  <si>
    <t>Four Weddings And A Funeral</t>
  </si>
  <si>
    <t>Freeway: Crack In The System</t>
  </si>
  <si>
    <t>Freezer'S Campaign</t>
  </si>
  <si>
    <t>Friday The 13Th</t>
  </si>
  <si>
    <t>From Japan To Egypt</t>
  </si>
  <si>
    <t>From Paris With Love</t>
  </si>
  <si>
    <t>Froning: The Fittest Man In History</t>
  </si>
  <si>
    <t>Gabriel And The Mountain</t>
  </si>
  <si>
    <t>Gagarin: First In Space</t>
  </si>
  <si>
    <t>Galih Dan Ratna</t>
  </si>
  <si>
    <t>Gangs Of New York</t>
  </si>
  <si>
    <t>Garuda In My Heart 2</t>
  </si>
  <si>
    <t>George Of The Jungle 2</t>
  </si>
  <si>
    <t>Get Him To The Greek</t>
  </si>
  <si>
    <t>God Bless The Broken Road</t>
  </si>
  <si>
    <t>God Of War</t>
  </si>
  <si>
    <t>God'S Not Dead</t>
  </si>
  <si>
    <t>God'S Not Dead: A Light In Darkness</t>
  </si>
  <si>
    <t>God'S Own Country</t>
  </si>
  <si>
    <t>Goldeneye</t>
  </si>
  <si>
    <t>Gone Are The Days</t>
  </si>
  <si>
    <t>Good Night, And Good Luck</t>
  </si>
  <si>
    <t>Goodfellas</t>
  </si>
  <si>
    <t>Green White Green (And All The Beautiful Colours In My Mosaic Of Madness)</t>
  </si>
  <si>
    <t>Guy Martin: Last Flight Of The Vulcan Bomber</t>
  </si>
  <si>
    <t>Hã©Roes</t>
  </si>
  <si>
    <t>Hã¼Kã¼Met Kadin</t>
  </si>
  <si>
    <t>Hã¼Kã¼Met Kadin 2</t>
  </si>
  <si>
    <t>Hadi Ä°Nåÿallah</t>
  </si>
  <si>
    <t>Halo Legends</t>
  </si>
  <si>
    <t>Halo: The Fall Of Reach</t>
  </si>
  <si>
    <t>Hamza'S Suitcase</t>
  </si>
  <si>
    <t>Hank: Five Years From The Brink</t>
  </si>
  <si>
    <t>Hans Zimmer: Live In Prague</t>
  </si>
  <si>
    <t>Harold &amp; Kumar Escape From Guantanamo Bay</t>
  </si>
  <si>
    <t>Harold &amp; Kumar Go To White Castle</t>
  </si>
  <si>
    <t>Harold And Lillian: A Hollywood Love Story</t>
  </si>
  <si>
    <t>Harriet The Spy: Blog Wars</t>
  </si>
  <si>
    <t>Harry And Snowman</t>
  </si>
  <si>
    <t>Haunting On Fraternity Row</t>
  </si>
  <si>
    <t>Have You Seen The Listers?</t>
  </si>
  <si>
    <t>He'S Out There</t>
  </si>
  <si>
    <t>Hell And Back</t>
  </si>
  <si>
    <t>Hell Or High Water</t>
  </si>
  <si>
    <t>Hide And Seek</t>
  </si>
  <si>
    <t>History Of Joy</t>
  </si>
  <si>
    <t>Holding The Man</t>
  </si>
  <si>
    <t>Honey: Rise Up And Dance</t>
  </si>
  <si>
    <t>Hoodwinked Too! Hood Vs. Evil</t>
  </si>
  <si>
    <t>Hope: One In A Billion</t>
  </si>
  <si>
    <t>House At The End Of The Street</t>
  </si>
  <si>
    <t>House Of Z</t>
  </si>
  <si>
    <t>Houston, We Have A Problem!</t>
  </si>
  <si>
    <t>How The Beatles Changed The World</t>
  </si>
  <si>
    <t>How The Grinch Stole Christmas</t>
  </si>
  <si>
    <t>How To Be A Latin Lover</t>
  </si>
  <si>
    <t>How To Be A Player</t>
  </si>
  <si>
    <t>How To Make An American Quilt</t>
  </si>
  <si>
    <t>Hunt To Kill</t>
  </si>
  <si>
    <t>Hunter'S Prayer</t>
  </si>
  <si>
    <t>I Don'T Know How She Does It</t>
  </si>
  <si>
    <t>I'Ll See You In My Dreams</t>
  </si>
  <si>
    <t>I'M In Love With A Church Girl</t>
  </si>
  <si>
    <t>In Search Of Fellini</t>
  </si>
  <si>
    <t>Indiana Jones And The Kingdom Of The Crystal Skull</t>
  </si>
  <si>
    <t>Indiana Jones And The Last Crusade</t>
  </si>
  <si>
    <t>Indiana Jones And The Raiders Of The Lost Ark</t>
  </si>
  <si>
    <t>Indiana Jones And The Temple Of Doom</t>
  </si>
  <si>
    <t>Inequality For All</t>
  </si>
  <si>
    <t>Into The Forest</t>
  </si>
  <si>
    <t>Inuyasha The Movie - L'Isola Del Fuoco Scarlatto</t>
  </si>
  <si>
    <t>Inuyasha The Movie - La Spada Del Dominatore Del Mondo</t>
  </si>
  <si>
    <t>Inuyasha: The Movie 2: The Castle Beyond The Looking Glass</t>
  </si>
  <si>
    <t>Iron Cowboy: The Story Of The 50.50.50</t>
  </si>
  <si>
    <t>It'S Now Or Never</t>
  </si>
  <si>
    <t>It'S Okay, Buddy</t>
  </si>
  <si>
    <t>Jaan-E-Mann: Let'S Fall In Love... Again</t>
  </si>
  <si>
    <t>Jack And The Cuckoo-Clock Heart</t>
  </si>
  <si>
    <t>Jay And Silent Bob Strike Back</t>
  </si>
  <si>
    <t>Jealousy And Medicine</t>
  </si>
  <si>
    <t>Jeremy Scott: The People'S Designer</t>
  </si>
  <si>
    <t>Jesus: Countdown To Calvary</t>
  </si>
  <si>
    <t>Jewel'S Catch One</t>
  </si>
  <si>
    <t>Jiro Dreams Of Sushi</t>
  </si>
  <si>
    <t>Judy Moody And The Not Bummer Summer</t>
  </si>
  <si>
    <t>Jumping The Broom</t>
  </si>
  <si>
    <t>Kahlil Gibran'S The Prophet</t>
  </si>
  <si>
    <t>Kevin Hart: Laugh At My Pain</t>
  </si>
  <si>
    <t>Kevyn Aucoin: Beauty &amp; The Beast In Me</t>
  </si>
  <si>
    <t>Kia And Cosmos</t>
  </si>
  <si>
    <t>Kicking And Screaming</t>
  </si>
  <si>
    <t>Kill Hitler! The Luck Of The Devil</t>
  </si>
  <si>
    <t>Kill The Irishman</t>
  </si>
  <si>
    <t>Killer Klowns From Outer Space</t>
  </si>
  <si>
    <t>Kills On Wheels</t>
  </si>
  <si>
    <t>King'S Ransom</t>
  </si>
  <si>
    <t>Kiss The Girls</t>
  </si>
  <si>
    <t>Kl Zombi</t>
  </si>
  <si>
    <t>Krish Trish And Baltiboy: Face Your Fears</t>
  </si>
  <si>
    <t>Kuldip Patwal: I Didn'T Do It!</t>
  </si>
  <si>
    <t>Kygo: Live At The Hollywood Bowl</t>
  </si>
  <si>
    <t>La Coppia Dei Campioni</t>
  </si>
  <si>
    <t>Lady In The Water</t>
  </si>
  <si>
    <t>Leapfrog: Letter Factory</t>
  </si>
  <si>
    <t>Leapfrog: Numberland</t>
  </si>
  <si>
    <t>Leapfrog: Phonics Farm</t>
  </si>
  <si>
    <t>Legend Of The Guardians: The Owls Of Ga'Hoole</t>
  </si>
  <si>
    <t>Legend Of The Naga Pearls</t>
  </si>
  <si>
    <t>Legendary Weapons Of China</t>
  </si>
  <si>
    <t>Lego Friends: Girls On A Mission</t>
  </si>
  <si>
    <t>Leo The Lion</t>
  </si>
  <si>
    <t>Leyla And Mecnun</t>
  </si>
  <si>
    <t>Like Water For Chocolate</t>
  </si>
  <si>
    <t>Lion'S Heart</t>
  </si>
  <si>
    <t>Lizzie Borden Took An Ax</t>
  </si>
  <si>
    <t>Lo And Behold: Reveries Of The Connected World</t>
  </si>
  <si>
    <t>Lock, Stock And Two Smoking Barrels</t>
  </si>
  <si>
    <t>Logan'S Run</t>
  </si>
  <si>
    <t>Look Who'S Back</t>
  </si>
  <si>
    <t>Lorai: Play To Live</t>
  </si>
  <si>
    <t>Love On Delivery</t>
  </si>
  <si>
    <t>Lucha: Playing The Impossible</t>
  </si>
  <si>
    <t>Lucky: No Time For Love</t>
  </si>
  <si>
    <t>Mac &amp; Devin Go To High School</t>
  </si>
  <si>
    <t>Mad Ron'S Prevues From Hell</t>
  </si>
  <si>
    <t>Man Of Tai Chi</t>
  </si>
  <si>
    <t>Manolo: The Boy Who Made Shoes For Lizards</t>
  </si>
  <si>
    <t>Martial Arts Of Shaolin</t>
  </si>
  <si>
    <t>Martin Luther: The Idea That Changed The World</t>
  </si>
  <si>
    <t>Marvel'S Iron Man &amp; Hulk: Heroes United</t>
  </si>
  <si>
    <t>Mary And The Witch'S Flower</t>
  </si>
  <si>
    <t>Me And The Alien</t>
  </si>
  <si>
    <t>Melvin Goes To Dinner</t>
  </si>
  <si>
    <t>Memoir Of A Murderer</t>
  </si>
  <si>
    <t>Men In Black</t>
  </si>
  <si>
    <t>Men In Black Ii</t>
  </si>
  <si>
    <t>Mi-5</t>
  </si>
  <si>
    <t>Middle School: The Worst Years Of My Life</t>
  </si>
  <si>
    <t>Minnaminugu The Firefly</t>
  </si>
  <si>
    <t>Mission Of Honor</t>
  </si>
  <si>
    <t>Molly'S Game</t>
  </si>
  <si>
    <t>Monster High: Escape From Skull Shores</t>
  </si>
  <si>
    <t>Monster High: New Ghoul At School</t>
  </si>
  <si>
    <t>Monster High: Scaris, City Of Frights</t>
  </si>
  <si>
    <t>Monster High: Why Do Ghouls Fall In Love?</t>
  </si>
  <si>
    <t>Monster-In-Law</t>
  </si>
  <si>
    <t>Morris From America</t>
  </si>
  <si>
    <t>Motu Patlu: King Of Kings</t>
  </si>
  <si>
    <t>Mr. Gaga: A True Story Of Love And Dance</t>
  </si>
  <si>
    <t>Mune: Guardian Of The Moon</t>
  </si>
  <si>
    <t>Mutiny On The Bounty</t>
  </si>
  <si>
    <t>My Babysitter'S A Vampire: The Movie</t>
  </si>
  <si>
    <t>My Daddy Is In Heaven</t>
  </si>
  <si>
    <t>My Dog Is My Guide</t>
  </si>
  <si>
    <t>My Entire High School Sinking Into The Sea</t>
  </si>
  <si>
    <t>My Life As A Zucchini</t>
  </si>
  <si>
    <t>My Schoolmate, The Barbarian</t>
  </si>
  <si>
    <t>My Sister'S Keeper</t>
  </si>
  <si>
    <t>My Week With Marilyn</t>
  </si>
  <si>
    <t>Nights In Rodanthe</t>
  </si>
  <si>
    <t>Norm Of The North: Family Vacation</t>
  </si>
  <si>
    <t>Norm Of The North: Keys To The Kingdom</t>
  </si>
  <si>
    <t>Norm Of The North: King Sized Adventure</t>
  </si>
  <si>
    <t>Nova: Black Hole Apocalypse</t>
  </si>
  <si>
    <t>Nova: Building Chernobyl'S Megatomb</t>
  </si>
  <si>
    <t>Nova: Chinese Chariot Revealed</t>
  </si>
  <si>
    <t>Nova: Day The Dinosaurs Died</t>
  </si>
  <si>
    <t>Nova: Death Dive To Saturn</t>
  </si>
  <si>
    <t>Nova: Decoding The Weather Machine</t>
  </si>
  <si>
    <t>Nova: Extreme Animal Weapons</t>
  </si>
  <si>
    <t>Nova: First Face Of America</t>
  </si>
  <si>
    <t>Nova: Killer Hurricanes</t>
  </si>
  <si>
    <t>Nova: Killer Volcanoes</t>
  </si>
  <si>
    <t>Nova: Poisoned Water</t>
  </si>
  <si>
    <t>Nova: Prediction By The Numbers</t>
  </si>
  <si>
    <t>Nova: Secrets Of The Shining Knight</t>
  </si>
  <si>
    <t>Now And Then</t>
  </si>
  <si>
    <t>Now More Than Ever: The History Of Chicago</t>
  </si>
  <si>
    <t>Nymphomaniac: Volume Ii</t>
  </si>
  <si>
    <t>Ocã©Ans</t>
  </si>
  <si>
    <t>Ocean'S Eleven</t>
  </si>
  <si>
    <t>Ocean'S Thirteen</t>
  </si>
  <si>
    <t>Ocean'S Twelve</t>
  </si>
  <si>
    <t>Oliver Stone'S Untold History Of The United States</t>
  </si>
  <si>
    <t>Omar And Salma 3</t>
  </si>
  <si>
    <t>On The Wrong Track</t>
  </si>
  <si>
    <t>On Yoga The Architecture Of Peace</t>
  </si>
  <si>
    <t>Once In A Lifetime Sessions With Moby</t>
  </si>
  <si>
    <t>Once In A Lifetime Sessions With Nile Rodgers</t>
  </si>
  <si>
    <t>Once In A Lifetime Sessions With Noel Gallagher</t>
  </si>
  <si>
    <t>Once Upon A Time In London</t>
  </si>
  <si>
    <t>Once Upon A Time In The West</t>
  </si>
  <si>
    <t>Only The Dead</t>
  </si>
  <si>
    <t>Opium And The Kung Fu Master</t>
  </si>
  <si>
    <t>Otherlife</t>
  </si>
  <si>
    <t>P Se Pm Tak</t>
  </si>
  <si>
    <t>Paid In Full</t>
  </si>
  <si>
    <t>Palm Trees In The Snow</t>
  </si>
  <si>
    <t>Papa The Great</t>
  </si>
  <si>
    <t>Pee-Wee'S Playhouse: Christmas Special</t>
  </si>
  <si>
    <t>Peter And The Farm</t>
  </si>
  <si>
    <t>Pizza, Birra, Faso</t>
  </si>
  <si>
    <t>Plaire, Aimer Et Courir Vite</t>
  </si>
  <si>
    <t>Playing For Time</t>
  </si>
  <si>
    <t>Pope Francis: A Man Of His Word</t>
  </si>
  <si>
    <t>Postcards From London</t>
  </si>
  <si>
    <t>Power Rangers In Space</t>
  </si>
  <si>
    <t>Power Rangers Rpm</t>
  </si>
  <si>
    <t>Power Rangers Samurai: Clash Of The Red Rangers</t>
  </si>
  <si>
    <t>Prosecuting Evil: The Extraordinary World Of Ben Ferencz</t>
  </si>
  <si>
    <t>Quantum Of Solace</t>
  </si>
  <si>
    <t>Queen Of The Desert</t>
  </si>
  <si>
    <t>R.L. Stine'S Mostly Ghostly</t>
  </si>
  <si>
    <t>Race To Witch Mountain</t>
  </si>
  <si>
    <t>Ralph Breaks The Internet: Wreck-It Ralph 2</t>
  </si>
  <si>
    <t>Rebel Without A Cause</t>
  </si>
  <si>
    <t>Return To The 36Th Chamber</t>
  </si>
  <si>
    <t>Revenge Of The Green Dragons</t>
  </si>
  <si>
    <t>Rise Of The Zombie</t>
  </si>
  <si>
    <t>Road To Sangam</t>
  </si>
  <si>
    <t>Road To Yesterday</t>
  </si>
  <si>
    <t>Rocky Ii</t>
  </si>
  <si>
    <t>Rocky Iii</t>
  </si>
  <si>
    <t>Rocky Iv</t>
  </si>
  <si>
    <t>Roger Corman'S Death Race 2050</t>
  </si>
  <si>
    <t>Roh'S Beauty</t>
  </si>
  <si>
    <t>Room For Rent</t>
  </si>
  <si>
    <t>Room On The Broom</t>
  </si>
  <si>
    <t>Rosemary'S Baby</t>
  </si>
  <si>
    <t>Rumble In The Bronx</t>
  </si>
  <si>
    <t>Running For Grace</t>
  </si>
  <si>
    <t>Sadie'S Last Days On Earth</t>
  </si>
  <si>
    <t>Salem: His Sister'S Father</t>
  </si>
  <si>
    <t>Santa'S Apprentice</t>
  </si>
  <si>
    <t>Sarah'S Key</t>
  </si>
  <si>
    <t>Sardaar Ji</t>
  </si>
  <si>
    <t>Saving Zoã«</t>
  </si>
  <si>
    <t>Scandal In Sorrento</t>
  </si>
  <si>
    <t>Schindler'S List</t>
  </si>
  <si>
    <t>Scooby-Doo On Zombie Island</t>
  </si>
  <si>
    <t>Scott Pilgrim Vs. The World</t>
  </si>
  <si>
    <t>Seal Team Six: The Raid On Osama Bin Laden</t>
  </si>
  <si>
    <t>Searching For Bobby Fischer</t>
  </si>
  <si>
    <t>Searching For Sugar Man</t>
  </si>
  <si>
    <t>Season Of The Witch</t>
  </si>
  <si>
    <t>Secret In Their Eyes</t>
  </si>
  <si>
    <t>Secrets Of Althorp - The Spencers</t>
  </si>
  <si>
    <t>Secrets Of Chatsworth</t>
  </si>
  <si>
    <t>Secrets Of Henry Viii'S Palace: Hampton Court</t>
  </si>
  <si>
    <t>Secrets Of Her Majesty'S Secret Service</t>
  </si>
  <si>
    <t>Secrets Of Highclere Castle</t>
  </si>
  <si>
    <t>Secrets Of Scotland Yard</t>
  </si>
  <si>
    <t>Secrets Of Selfridges</t>
  </si>
  <si>
    <t>Secrets Of The Tower Of London</t>
  </si>
  <si>
    <t>Secrets Of Underground London</t>
  </si>
  <si>
    <t>Secrets Of Westminster</t>
  </si>
  <si>
    <t>Septiembre, Un Llanto En Silencio</t>
  </si>
  <si>
    <t>Sex And The City 2</t>
  </si>
  <si>
    <t>Sex And The City: The Movie</t>
  </si>
  <si>
    <t>Sexo, Pudor Y Lagrimas</t>
  </si>
  <si>
    <t>Sgt. Will Gardner</t>
  </si>
  <si>
    <t>Shaurya: It Takes Courage To Make Right... Right</t>
  </si>
  <si>
    <t>Shot! The Psycho-Spiritual Mantra Of Rock</t>
  </si>
  <si>
    <t>Singh Saab The Great</t>
  </si>
  <si>
    <t>Sky On Fire</t>
  </si>
  <si>
    <t>Sleeping With Other People</t>
  </si>
  <si>
    <t>Smosh: The Movie</t>
  </si>
  <si>
    <t>Something'S Gotta Give</t>
  </si>
  <si>
    <t>Son Of A Gun</t>
  </si>
  <si>
    <t>Soul To Keep</t>
  </si>
  <si>
    <t>Spider-Man: Into The Spider-Verse</t>
  </si>
  <si>
    <t>Spitfire: The Plane That Saved The World</t>
  </si>
  <si>
    <t>Spy Kids 2: The Island Of Lost Dreams</t>
  </si>
  <si>
    <t>Star Wars: Episode Viii: The Last Jedi</t>
  </si>
  <si>
    <t>Story Of An Egg</t>
  </si>
  <si>
    <t>Strange But True</t>
  </si>
  <si>
    <t>Stranger Than Fiction</t>
  </si>
  <si>
    <t>Stronger Than The World</t>
  </si>
  <si>
    <t>Sudani From Nigeria</t>
  </si>
  <si>
    <t>Suite Franã§Aise</t>
  </si>
  <si>
    <t>Summer Of '92</t>
  </si>
  <si>
    <t>Survivors Guide To Prison</t>
  </si>
  <si>
    <t>Sweeney Todd: The Demon Barber Of Fleet Street</t>
  </si>
  <si>
    <t>Sword Masters: Two Champions Of Shaolin</t>
  </si>
  <si>
    <t>Tarif De Nuit</t>
  </si>
  <si>
    <t>Tayo The Little Bus Movie: Mission Ace</t>
  </si>
  <si>
    <t>Teenage Mutant Ninja Turtles Ii: The Secret Of The Ooze</t>
  </si>
  <si>
    <t>Temporada De Caza</t>
  </si>
  <si>
    <t>Terminator 3: Rise Of The Machines</t>
  </si>
  <si>
    <t>The 4Th Company</t>
  </si>
  <si>
    <t>The Adventures Of Sharkboy And Lavagirl</t>
  </si>
  <si>
    <t>The Adventures Of Tintin</t>
  </si>
  <si>
    <t>The Age Of Shadows</t>
  </si>
  <si>
    <t>The Ant'S Scream</t>
  </si>
  <si>
    <t>The Art Of The Steal</t>
  </si>
  <si>
    <t>The Art Of War</t>
  </si>
  <si>
    <t>The Autopsy Of Jane Doe</t>
  </si>
  <si>
    <t>The Battle Of Midway</t>
  </si>
  <si>
    <t>The Bill Murray Stories: Life Lessons Learned From A Mythical Man</t>
  </si>
  <si>
    <t>The Blackcoat'S Daughter</t>
  </si>
  <si>
    <t>The Blue Planet: A Natural History Of The Oceans</t>
  </si>
  <si>
    <t>The Book Of Eli</t>
  </si>
  <si>
    <t>The Boss'S Daughter</t>
  </si>
  <si>
    <t>The Boy In The Striped Pajamas</t>
  </si>
  <si>
    <t>The Case For Christ</t>
  </si>
  <si>
    <t>The Ceo</t>
  </si>
  <si>
    <t>The Consul'S Son</t>
  </si>
  <si>
    <t>The Dark Side Of Life: Mumbai City</t>
  </si>
  <si>
    <t>The Dukes Of Hazzard</t>
  </si>
  <si>
    <t>The Dukes Of Hazzard: The Beginning</t>
  </si>
  <si>
    <t>The End Of The Tour</t>
  </si>
  <si>
    <t>The Eyes Of My Mother</t>
  </si>
  <si>
    <t>The First Temptation Of Christ</t>
  </si>
  <si>
    <t>The Flintstones In Viva Rock Vegas</t>
  </si>
  <si>
    <t>The Girl With The Dragon Tattoo</t>
  </si>
  <si>
    <t>The Gospel Of John</t>
  </si>
  <si>
    <t>The Gospel Of Luke</t>
  </si>
  <si>
    <t>The Haunting Of Molly Hartley</t>
  </si>
  <si>
    <t>The Heroes Of Evil</t>
  </si>
  <si>
    <t>The Heyday Of The Insensitive Bastards</t>
  </si>
  <si>
    <t>The Imaginarium Of Doctor Parnassus</t>
  </si>
  <si>
    <t>The Incredible Story Of The Giant Pear</t>
  </si>
  <si>
    <t>The Indian In The Cupboard</t>
  </si>
  <si>
    <t>The Invention Of Lying</t>
  </si>
  <si>
    <t>The King'S Speech</t>
  </si>
  <si>
    <t>The Land Of The Enlightened</t>
  </si>
  <si>
    <t>The Last Days Of Chez Nous</t>
  </si>
  <si>
    <t>The Last Man On The Moon</t>
  </si>
  <si>
    <t>The Legend Of Michael Mishra</t>
  </si>
  <si>
    <t>The Lives Of Others</t>
  </si>
  <si>
    <t>The Lord Of The Rings: The Return Of The King</t>
  </si>
  <si>
    <t>The Lord Of The Rings: The Two Towers</t>
  </si>
  <si>
    <t>The Lynx</t>
  </si>
  <si>
    <t>The Mask Of Zorro</t>
  </si>
  <si>
    <t>The Men Who Stare At Goats</t>
  </si>
  <si>
    <t>The Ministry Of Time</t>
  </si>
  <si>
    <t>The Monster Of Mangatiti</t>
  </si>
  <si>
    <t>The Music Of Silence</t>
  </si>
  <si>
    <t>The Naked Gun: From The Files Of Police Squad!</t>
  </si>
  <si>
    <t>The Nutcracker And The Four Realms</t>
  </si>
  <si>
    <t>The Perks Of Being A Wallflower</t>
  </si>
  <si>
    <t>The Phantom Of The Opera</t>
  </si>
  <si>
    <t>The Pirates Of Somalia</t>
  </si>
  <si>
    <t>The Pirates! Band Of Misfits</t>
  </si>
  <si>
    <t>The Place Beyond The Pines</t>
  </si>
  <si>
    <t>The President'S Barber</t>
  </si>
  <si>
    <t>The Princess And The Frog</t>
  </si>
  <si>
    <t>The Pursuit Of Happyness</t>
  </si>
  <si>
    <t>The Rift: The Dark Side Of The Moon</t>
  </si>
  <si>
    <t>The Rolling Stones: Olã© Olã© Olã©! A Trip Across Latin America</t>
  </si>
  <si>
    <t>The Rum Diary</t>
  </si>
  <si>
    <t>The Sea Of Trees</t>
  </si>
  <si>
    <t>The Secret Life Of Pets 2</t>
  </si>
  <si>
    <t>The Sign Of Venus</t>
  </si>
  <si>
    <t>The Spiral</t>
  </si>
  <si>
    <t>The Taking Of Pelham 123</t>
  </si>
  <si>
    <t>The Thief And The Imbecile</t>
  </si>
  <si>
    <t>The Tigers Of Scotland</t>
  </si>
  <si>
    <t>The Time Traveler'S Wife</t>
  </si>
  <si>
    <t>The Tribes Of Palos Verdes</t>
  </si>
  <si>
    <t>The Trip To Spain</t>
  </si>
  <si>
    <t>The Walls Of The Moon</t>
  </si>
  <si>
    <t>The Water Horse: Legend Of The Deep</t>
  </si>
  <si>
    <t>The Women'S Balcony</t>
  </si>
  <si>
    <t>The World'S Most Wanted Animal</t>
  </si>
  <si>
    <t>Theater Of Life</t>
  </si>
  <si>
    <t>Thor: Tales Of Asgard</t>
  </si>
  <si>
    <t>Tikli And Laxmi Bomb</t>
  </si>
  <si>
    <t>Tinker Bell And The Legend Of The Neverbeast</t>
  </si>
  <si>
    <t>To Wong Foo, Thanks For Everything! Julie Newmar</t>
  </si>
  <si>
    <t>Toast Of London</t>
  </si>
  <si>
    <t>Train Of The Dead</t>
  </si>
  <si>
    <t>Train To Busan</t>
  </si>
  <si>
    <t>Tremors 3: Back To Perfection</t>
  </si>
  <si>
    <t>Tremors 5: Bloodline</t>
  </si>
  <si>
    <t>Tremors 6: A Cold Day In Hell</t>
  </si>
  <si>
    <t>Trip To Bhangarh: Asia'S Most Haunted Place</t>
  </si>
  <si>
    <t>True To The Game</t>
  </si>
  <si>
    <t>Tucker And Dale Vs. Evil</t>
  </si>
  <si>
    <t>Two Lovers And A Bear</t>
  </si>
  <si>
    <t>Under An Arctic Sky</t>
  </si>
  <si>
    <t>Up In The Air</t>
  </si>
  <si>
    <t>Uss Indianapolis: Men Of Courage</t>
  </si>
  <si>
    <t>V For Vendetta</t>
  </si>
  <si>
    <t>Viceroy'S House</t>
  </si>
  <si>
    <t>Vs.</t>
  </si>
  <si>
    <t>Walk With Me</t>
  </si>
  <si>
    <t>War On Everyone</t>
  </si>
  <si>
    <t>We Need To Talk</t>
  </si>
  <si>
    <t>We The Animals</t>
  </si>
  <si>
    <t>We'Re No Animals</t>
  </si>
  <si>
    <t>Weather Forecast</t>
  </si>
  <si>
    <t>Weeds On Fire</t>
  </si>
  <si>
    <t>Welcome To Monster High: The Origin Story</t>
  </si>
  <si>
    <t>Welcome To New York</t>
  </si>
  <si>
    <t>Welcome To Willits</t>
  </si>
  <si>
    <t>What A Wonderful Family!</t>
  </si>
  <si>
    <t>What'S Up With Love?</t>
  </si>
  <si>
    <t>Where The Money Is</t>
  </si>
  <si>
    <t>Where'S The Money</t>
  </si>
  <si>
    <t>While We'Re Young</t>
  </si>
  <si>
    <t>Who The F**K Is That Guy?</t>
  </si>
  <si>
    <t>Who'S That Knocking At My Door?</t>
  </si>
  <si>
    <t>Willy Wonka &amp; The Chocolate Factory</t>
  </si>
  <si>
    <t>Winter Of Our Dreams</t>
  </si>
  <si>
    <t>Winter'S Bone</t>
  </si>
  <si>
    <t>Xx</t>
  </si>
  <si>
    <t>Xxx</t>
  </si>
  <si>
    <t>Xxx: State Of The Union</t>
  </si>
  <si>
    <t>Y Tu Mamã¡ Tambiã©N</t>
  </si>
  <si>
    <t>ÙšùˆÙ… Ø§Ù„Ø¯Ùšù†</t>
  </si>
  <si>
    <t>Yes Or No</t>
  </si>
  <si>
    <t>Yes Or No 2</t>
  </si>
  <si>
    <t>Yes Or No 2.5</t>
  </si>
  <si>
    <t>You Canâ€™T Fight Christmas</t>
  </si>
  <si>
    <t>You Don'T Mess With The Zohan</t>
  </si>
  <si>
    <t>Yours, Mine And Ours</t>
  </si>
  <si>
    <t>Ø§Ø´Øªø¨Ø§Ùƒ</t>
  </si>
  <si>
    <t>Jjc Skillz, Funke Akindele</t>
  </si>
  <si>
    <t>David De Vos</t>
  </si>
  <si>
    <t>Lasse Hallstrã¶M</t>
  </si>
  <si>
    <t>Sebastiã¡N Schindel</t>
  </si>
  <si>
    <t>Richard Lagravenese</t>
  </si>
  <si>
    <t>George Jackson, Doug Mchenry</t>
  </si>
  <si>
    <t>Andrew Lau Wai-Keung, Alan Mak</t>
  </si>
  <si>
    <t>Pang Ho-Cheung</t>
  </si>
  <si>
    <t>Ramzy Bedia, Ã‰Ric Judor</t>
  </si>
  <si>
    <t>Juliã¡N Gaviria</t>
  </si>
  <si>
    <t>Juliã¡N Hernã¡Ndez</t>
  </si>
  <si>
    <t>Kirk Demicco, Brandon Jeffords</t>
  </si>
  <si>
    <t>Marcelo Piã±Eyro</t>
  </si>
  <si>
    <t>Hsu Fu-Chun</t>
  </si>
  <si>
    <t>Kim Tae-Hyung</t>
  </si>
  <si>
    <t>Mcg</t>
  </si>
  <si>
    <t>Claire Mccarthy</t>
  </si>
  <si>
    <t>Adam Mckay</t>
  </si>
  <si>
    <t>Florian Henckel Von Donnersmarck</t>
  </si>
  <si>
    <t>Mã¥Ns Mã¥Rlind, Bjã¶Rn Stein</t>
  </si>
  <si>
    <t>Ricardo De Montreuil</t>
  </si>
  <si>
    <t>Lee Kae-Byeok</t>
  </si>
  <si>
    <t>Alex Dã­Az</t>
  </si>
  <si>
    <t>Helena Bergstrã¶M</t>
  </si>
  <si>
    <t>James Mcteigue</t>
  </si>
  <si>
    <t>Michelle Maclaren</t>
  </si>
  <si>
    <t>Ramon Tã©Rmens</t>
  </si>
  <si>
    <t>Baran Bo Odar</t>
  </si>
  <si>
    <t>Yä±Lmaz Erdoäÿan</t>
  </si>
  <si>
    <t>Julia Von Heinz</t>
  </si>
  <si>
    <t>Sean Mcnamara</t>
  </si>
  <si>
    <t>Eric Darnell, Tom Mcgrath, Conrad Vernon</t>
  </si>
  <si>
    <t>Ozan Aã§Ä±Ktan</t>
  </si>
  <si>
    <t>Hakan Algã¼L</t>
  </si>
  <si>
    <t>Selã§Uk Aydemir, Birkan Pusa</t>
  </si>
  <si>
    <t>Selã§Uk Aydemir</t>
  </si>
  <si>
    <t>Ã–Mer Faruk Sorak</t>
  </si>
  <si>
    <t>Åženol Sã¶Nmez</t>
  </si>
  <si>
    <t>Kä±Vanã§ Baruã¶Nã¼</t>
  </si>
  <si>
    <t>Bedran Gã¼Zel</t>
  </si>
  <si>
    <t>Yä±Lmaz Erdoäÿan, Ã–Mer Faruk Sorak</t>
  </si>
  <si>
    <t>Guillermo Del Toro</t>
  </si>
  <si>
    <t>Tt The Artist</t>
  </si>
  <si>
    <t>Cheng Wei-Hao</t>
  </si>
  <si>
    <t>Park Hoon-Jung</t>
  </si>
  <si>
    <t>Bb Sasore</t>
  </si>
  <si>
    <t>Appie Boudellah, Aram Van De Rest</t>
  </si>
  <si>
    <t>Roman Polaå„Ski</t>
  </si>
  <si>
    <t>Nelson Mccormick</t>
  </si>
  <si>
    <t>Fernando Ayllã³N</t>
  </si>
  <si>
    <t>Jung-Ah Im</t>
  </si>
  <si>
    <t>Muharrem Gã¼Lmez</t>
  </si>
  <si>
    <t>Mahsun Kä±Rmä±Zä±Gã¼L</t>
  </si>
  <si>
    <t>Erol Ã–Zlevi</t>
  </si>
  <si>
    <t>Tolga Ã–Rnek</t>
  </si>
  <si>
    <t>Pablo Agã¼Ero</t>
  </si>
  <si>
    <t>Kevin Mcmanus, Matthew Mcmanus</t>
  </si>
  <si>
    <t>Jã©Rã©Mie Degruson, Ben Stassen</t>
  </si>
  <si>
    <t>Dani De La Orden</t>
  </si>
  <si>
    <t>Pablo Larraã­N</t>
  </si>
  <si>
    <t>Damiã¡N Romay</t>
  </si>
  <si>
    <t>Eric D. Cabello Dã­Az</t>
  </si>
  <si>
    <t>Clara Martã­Nez-Lã¡Zaro</t>
  </si>
  <si>
    <t>Ava Duvernay</t>
  </si>
  <si>
    <t>Maã¯A Sandoz</t>
  </si>
  <si>
    <t>Jo Sung-Hee</t>
  </si>
  <si>
    <t>Noã© Gonzã¡Lez</t>
  </si>
  <si>
    <t>Lluã­S Quã­Lez</t>
  </si>
  <si>
    <t>ÃNgeles Reinã©</t>
  </si>
  <si>
    <t>Rza</t>
  </si>
  <si>
    <t>Mikael Hã¥Fstrã¶M</t>
  </si>
  <si>
    <t>Byeon Hee-Sun</t>
  </si>
  <si>
    <t>Sung Do-Jun</t>
  </si>
  <si>
    <t>Olivier Nakache, Ã‰Ric Toledano</t>
  </si>
  <si>
    <t>Eric Summer, Ã‰Ric Warin</t>
  </si>
  <si>
    <t>Kornã©L Mundruczã³</t>
  </si>
  <si>
    <t>Hallvard Brã¦In</t>
  </si>
  <si>
    <t>Mark Mcqueen</t>
  </si>
  <si>
    <t>Kim Dong-Kyu</t>
  </si>
  <si>
    <t>Liao Shih-Han</t>
  </si>
  <si>
    <t>Maã¯Wenn</t>
  </si>
  <si>
    <t>Liu Kuang-Hui</t>
  </si>
  <si>
    <t>Jp Habac</t>
  </si>
  <si>
    <t>Miranda De Pencier</t>
  </si>
  <si>
    <t>Su I-Hsuan, Chuang Shiang-An, Liu Yi</t>
  </si>
  <si>
    <t>Jen Mcgowan</t>
  </si>
  <si>
    <t>ÃNgel Gã³Mez Hernã¡Ndez</t>
  </si>
  <si>
    <t>Lee Chung-Hyun</t>
  </si>
  <si>
    <t>Greg Rankin, Tj Sullivan</t>
  </si>
  <si>
    <t>Carlos Sorã­N</t>
  </si>
  <si>
    <t>Aitor Arregi, Jon Garaã±O, Jose Mari Goenaga</t>
  </si>
  <si>
    <t>Maxwell Mcguire</t>
  </si>
  <si>
    <t>Nimrã³D Antal</t>
  </si>
  <si>
    <t>Chang Chin-Jung, Chen Rong-Hui</t>
  </si>
  <si>
    <t>Bigflo &amp; Oli, Jã©Rã©Mie Levypon</t>
  </si>
  <si>
    <t>Domenico De Feudis</t>
  </si>
  <si>
    <t>Carey Mckenzie</t>
  </si>
  <si>
    <t>David Lachapelle</t>
  </si>
  <si>
    <t>Dean Deblois</t>
  </si>
  <si>
    <t>Maã¯Mouna Doucourã©</t>
  </si>
  <si>
    <t>Tolga Karaã§Elik</t>
  </si>
  <si>
    <t>Baltasar Kormã¡Kur</t>
  </si>
  <si>
    <t>Duncan Mcmath</t>
  </si>
  <si>
    <t>David Galã¡N Galindo</t>
  </si>
  <si>
    <t>Hong Won-Ki</t>
  </si>
  <si>
    <t>Martã­N Sastre</t>
  </si>
  <si>
    <t>ÃLvaro Delgado-Aparicio L.</t>
  </si>
  <si>
    <t>Fernando Gonzã¡Lez Molina</t>
  </si>
  <si>
    <t>Ahn Byoung-Wook</t>
  </si>
  <si>
    <t>Toka Mcbaror, Tunde Apalowo</t>
  </si>
  <si>
    <t>Andrã© Odendaal, Johan Vorster</t>
  </si>
  <si>
    <t>Lp</t>
  </si>
  <si>
    <t>Cem Yä±Lmaz</t>
  </si>
  <si>
    <t>Greg Mclean</t>
  </si>
  <si>
    <t>Juan Josã© Campanella</t>
  </si>
  <si>
    <t>Michael Mckay</t>
  </si>
  <si>
    <t>Barbara Biaå‚Owä…S, Tomasz Mandes</t>
  </si>
  <si>
    <t>Andaã§ Haznedaroäÿlu</t>
  </si>
  <si>
    <t>Fernando Frã­As De La Parra</t>
  </si>
  <si>
    <t>Andrã©S Feddersen</t>
  </si>
  <si>
    <t>Hassan Abdulsalam</t>
  </si>
  <si>
    <t>Laura Maã±Ã¡</t>
  </si>
  <si>
    <t>Salmeen Almurry Amer</t>
  </si>
  <si>
    <t>Damien Chazelle, Houda Benyamina, Laã¯La Marrakchi, Alan Poul</t>
  </si>
  <si>
    <t>Hamad Alsarraf</t>
  </si>
  <si>
    <t>Joe Demaio</t>
  </si>
  <si>
    <t>Hernã¡N Guerschuny</t>
  </si>
  <si>
    <t>Eric Darnell, Tom Mcgrath</t>
  </si>
  <si>
    <t>David Chuang, Chen Kuan-Chung</t>
  </si>
  <si>
    <t>Muharrem Gã¼Lmez, Sä±Rrä± Sã¼Reyya Ã–Nder</t>
  </si>
  <si>
    <t>Handan Ä°Pekã§I</t>
  </si>
  <si>
    <t>Ferzan Ã–Zpetek</t>
  </si>
  <si>
    <t>Yoon Sung-Hyun</t>
  </si>
  <si>
    <t>Mã¼Fit Can Saã§Ä±Ntä±</t>
  </si>
  <si>
    <t>Cã¼Neyt Kaya</t>
  </si>
  <si>
    <t>Ali Yorgancä±Oäÿlu</t>
  </si>
  <si>
    <t>Fritz Bã¶Hm</t>
  </si>
  <si>
    <t>Tj Sullivan, Greg Rankin</t>
  </si>
  <si>
    <t>Patrice Lalibertã©</t>
  </si>
  <si>
    <t>Zsolt Pã¡Lfi</t>
  </si>
  <si>
    <t>Ã€Lex Pastor, David Pastor</t>
  </si>
  <si>
    <t>Gabriela Garcã­A Rivas</t>
  </si>
  <si>
    <t>Kim Seong-Hun</t>
  </si>
  <si>
    <t>Mehmet Ada Ã–Ztekin</t>
  </si>
  <si>
    <t>Ali Kalthami, Meshal Aljaser, Faris Godus, Mohamed Al Salman, Faisal Al Amer</t>
  </si>
  <si>
    <t>Michaå‚ Tylka</t>
  </si>
  <si>
    <t>Paul Krã¼Ger, Anã©L Stolp</t>
  </si>
  <si>
    <t>Jared Moshã©</t>
  </si>
  <si>
    <t>Alfonso Cortã©S-Cavanillas</t>
  </si>
  <si>
    <t>Erwin Van Den Eshof</t>
  </si>
  <si>
    <t>Chung Mong-Hong</t>
  </si>
  <si>
    <t>Cã©Sar Rodrigues</t>
  </si>
  <si>
    <t>Quek Shio-Chuan</t>
  </si>
  <si>
    <t>Yibrã¡N Asuad</t>
  </si>
  <si>
    <t>Mark A.Z. Dippã©, Kyung Ho Lee</t>
  </si>
  <si>
    <t>Mark A.Z. Dippã©, Eondeok Han</t>
  </si>
  <si>
    <t>Mark A.Z. Dippã©</t>
  </si>
  <si>
    <t>Pepe Bojã³Rquez</t>
  </si>
  <si>
    <t>Sebastian Dinatale</t>
  </si>
  <si>
    <t>Richard Van'T Riet</t>
  </si>
  <si>
    <t>Jã©Rã©My Clapin</t>
  </si>
  <si>
    <t>Toka Mcbaror</t>
  </si>
  <si>
    <t>Elle-Mã¡Ijã¡ Tailfeathers, Kathleen Hepburn</t>
  </si>
  <si>
    <t>Kvr Mahendra</t>
  </si>
  <si>
    <t>Jung Ji-Woo</t>
  </si>
  <si>
    <t>Scott Mcaboy</t>
  </si>
  <si>
    <t>David Michã´D</t>
  </si>
  <si>
    <t>Dj Chen</t>
  </si>
  <si>
    <t>Park Joon-Hwa</t>
  </si>
  <si>
    <t>Yuen Woo-Ping</t>
  </si>
  <si>
    <t>Ciarã¡N Foy</t>
  </si>
  <si>
    <t>Daniel Sã¡Nchez Arã©Valo</t>
  </si>
  <si>
    <t>Kim Joo-Hyung</t>
  </si>
  <si>
    <t>Ahmet Katä±Ksä±Z</t>
  </si>
  <si>
    <t>Jean-Franã§Ois Blais</t>
  </si>
  <si>
    <t>Leã¯La Sy, Kery James</t>
  </si>
  <si>
    <t>Dennis Rovira Van Boekholt</t>
  </si>
  <si>
    <t>Tugã§E Soysop</t>
  </si>
  <si>
    <t>Lee Yoon-Jung</t>
  </si>
  <si>
    <t>Gupse Ã–Zay</t>
  </si>
  <si>
    <t>Michã¨Le Ohayon</t>
  </si>
  <si>
    <t>Alejandro Fernã¡Ndez Almendras</t>
  </si>
  <si>
    <t>Wagner De Assis</t>
  </si>
  <si>
    <t>Cho Li, Chen Hung-Yi, Weica Wang, Liu Bang-Yao, Lin Guan-Fu, Shen Chi, Yc Tom Lee</t>
  </si>
  <si>
    <t>Shin Won-Ho</t>
  </si>
  <si>
    <t>Jesãºs Torres Torres</t>
  </si>
  <si>
    <t>To-Hoi Kong</t>
  </si>
  <si>
    <t>Alex Dã­Az, Marcos Bucay</t>
  </si>
  <si>
    <t>Luis Alberto Restrepo, Andrã©S Beltrã¡N, Jaime Rayo</t>
  </si>
  <si>
    <t>Jang Jae-Hyun</t>
  </si>
  <si>
    <t>Gonzalo Lã³Pez-Gallego</t>
  </si>
  <si>
    <t>Yen Cheng-Kuo</t>
  </si>
  <si>
    <t>Lee Jeong-Beom</t>
  </si>
  <si>
    <t>Hasan Karacadaäÿ</t>
  </si>
  <si>
    <t>Lee Kyoungmi, Yim Pilsung, Jeon Go-Woon, Kim Jong-Kwan</t>
  </si>
  <si>
    <t>Maryo J. De Los Reyes</t>
  </si>
  <si>
    <t>Michael Simon, Matthew Mcneil</t>
  </si>
  <si>
    <t>Rodrigo Salomã³N, Pietro Scappini</t>
  </si>
  <si>
    <t>Miguel ÃNgel Vivas</t>
  </si>
  <si>
    <t>Woo Min-Ho</t>
  </si>
  <si>
    <t>Marcelo Galvã£O</t>
  </si>
  <si>
    <t>Jackie Van Beek, Madeleine Sami</t>
  </si>
  <si>
    <t>Daniel Monzã³N</t>
  </si>
  <si>
    <t>Kelly Duane De La Vega</t>
  </si>
  <si>
    <t>Hsu Chih-Yen, Mag Hsu</t>
  </si>
  <si>
    <t>Zoe Berriatãºa</t>
  </si>
  <si>
    <t>Laura Alvea, Josã© Ortuã±O</t>
  </si>
  <si>
    <t>Gastã³N Duprat</t>
  </si>
  <si>
    <t>Seren Yã¼Ce</t>
  </si>
  <si>
    <t>Andrã© D'Elia</t>
  </si>
  <si>
    <t>Matã­As Gueilburt</t>
  </si>
  <si>
    <t>Lee Seung-Won</t>
  </si>
  <si>
    <t>ÃSold Uggadã³Ttir</t>
  </si>
  <si>
    <t>ÃLvaro Brechner</t>
  </si>
  <si>
    <t>Alfonso Cuarã³N</t>
  </si>
  <si>
    <t>Leung Lok Man, Luk Kim-Ching</t>
  </si>
  <si>
    <t>Sebastiã¡N Hofmann</t>
  </si>
  <si>
    <t>Fred Cavayã©</t>
  </si>
  <si>
    <t>Aitor Arregi, Jon Garaã±O</t>
  </si>
  <si>
    <t>Christian Zã¼Bert</t>
  </si>
  <si>
    <t>Dani De La Torre</t>
  </si>
  <si>
    <t>Sergio Barrejã³N</t>
  </si>
  <si>
    <t>Kim Jee-Woon</t>
  </si>
  <si>
    <t>Olaf De Fleur</t>
  </si>
  <si>
    <t>Terry Hughes, Ian Macnaughton</t>
  </si>
  <si>
    <t>Ian Macnaughton</t>
  </si>
  <si>
    <t>Joram Lã¼Rsen</t>
  </si>
  <si>
    <t>Franck Ribiã¨Re</t>
  </si>
  <si>
    <t>Manuel Martã­N Cuenca</t>
  </si>
  <si>
    <t>Raãºl Campos, Jan Suter</t>
  </si>
  <si>
    <t>Lee Eung-Bok</t>
  </si>
  <si>
    <t>Juan Antonio De La Riva</t>
  </si>
  <si>
    <t>Ramã³N Salazar</t>
  </si>
  <si>
    <t>Eduardo Mendoza De Echave</t>
  </si>
  <si>
    <t>Norberto Lã³Pez Amado</t>
  </si>
  <si>
    <t>Brit Mcadams</t>
  </si>
  <si>
    <t>Alfonso Rodrã­Guez</t>
  </si>
  <si>
    <t>Curro Velã¡Zquez</t>
  </si>
  <si>
    <t>Cã©Lia Catunda, Kiko Mistrorigo, Rodrigo Eba</t>
  </si>
  <si>
    <t>Sang-Ho Yeon</t>
  </si>
  <si>
    <t>Hã¨Ctor Hernã¡Ndez Vicens</t>
  </si>
  <si>
    <t>Mijke De Jong</t>
  </si>
  <si>
    <t>Yang Woo-Seok</t>
  </si>
  <si>
    <t>Lars Bã¼Chel</t>
  </si>
  <si>
    <t>Hong-Seon Kim</t>
  </si>
  <si>
    <t>Charles Stone Iii</t>
  </si>
  <si>
    <t>Noã«L Wells</t>
  </si>
  <si>
    <t>Iã±Aki Dorronsoro</t>
  </si>
  <si>
    <t>Mahmoud Al Massad</t>
  </si>
  <si>
    <t>Geun-Hyun Cho</t>
  </si>
  <si>
    <t>Carlos Therã³N</t>
  </si>
  <si>
    <t>Vibeke Idsã¸E</t>
  </si>
  <si>
    <t>ÃLex De La Iglesia</t>
  </si>
  <si>
    <t>Thierry Demaiziã¨Re, Alban Teurlai</t>
  </si>
  <si>
    <t>Gastã³N Duprat, Mariano Cohn</t>
  </si>
  <si>
    <t>Israel Adriã¡N Caetano</t>
  </si>
  <si>
    <t>Mariano Cohn, Gastã³N Duprat</t>
  </si>
  <si>
    <t>Agustã­ Villaronga</t>
  </si>
  <si>
    <t>Doesjka Van Hoogdalem</t>
  </si>
  <si>
    <t>Jun-Seong Kim</t>
  </si>
  <si>
    <t>Alberto Rodrã­Guez</t>
  </si>
  <si>
    <t>Lygia Barbosa Da Silva, Eliane Brum</t>
  </si>
  <si>
    <t>Dylan Bank, Daniel Dimauro, Morgan Pehme</t>
  </si>
  <si>
    <t>Pierre Corã©</t>
  </si>
  <si>
    <t>Jan Suter, Raãºl Campos</t>
  </si>
  <si>
    <t>Felix Herngren, Mã¥Ns Herngren</t>
  </si>
  <si>
    <t>Miguel ÃNgel Lamata</t>
  </si>
  <si>
    <t>Kike Maã­Llo</t>
  </si>
  <si>
    <t>Charlie Mcdowell</t>
  </si>
  <si>
    <t>Jung-Woo Park</t>
  </si>
  <si>
    <t>Gerard Mcmurray</t>
  </si>
  <si>
    <t>Lã´ Politi</t>
  </si>
  <si>
    <t>Raãºl Arã©Valo</t>
  </si>
  <si>
    <t>Matã­As Bize</t>
  </si>
  <si>
    <t>Joaquã­N Mazã³N</t>
  </si>
  <si>
    <t>Jonã¡S Trueba</t>
  </si>
  <si>
    <t>Peter Deluise</t>
  </si>
  <si>
    <t>Alejandra Mã¡Rquez Abella</t>
  </si>
  <si>
    <t>Sã©Bastien Betbeder</t>
  </si>
  <si>
    <t>Hannes Stã¶Hr</t>
  </si>
  <si>
    <t>Sinan Akkuåÿ</t>
  </si>
  <si>
    <t>Marã­A Jose Cuevas</t>
  </si>
  <si>
    <t>Jan Suter, Raãºl Campos Delgado</t>
  </si>
  <si>
    <t>Emilio Martã­Nez Lã¡Zaro</t>
  </si>
  <si>
    <t>Felix Van Groeningen, Felix Van Groeningen</t>
  </si>
  <si>
    <t>Chris Buck, Jennifer Lee, Patrick Osborne, Lauren Macmullan, John Kahrs, Nathan Greno, Byron Howard, Stevie Wermers, Dean Wellins, Kevin Deters, Roger Allers, Mike Gabriel, Mark Henn</t>
  </si>
  <si>
    <t>Roy Campanella Ii</t>
  </si>
  <si>
    <t>Rob Laduca, Robert C. Ramirez</t>
  </si>
  <si>
    <t>Icã­Ar Bollaã­N</t>
  </si>
  <si>
    <t>Ã“Skar Thã³R Axelsson</t>
  </si>
  <si>
    <t>Jung-Ah Im, Seung-Uk Jo</t>
  </si>
  <si>
    <t>Mike Mccoy, Scott Waugh</t>
  </si>
  <si>
    <t>Nicolã¡S Lã³Pez</t>
  </si>
  <si>
    <t>Vã­Ctor Garcã­A</t>
  </si>
  <si>
    <t>Sung-Soo Kim</t>
  </si>
  <si>
    <t>Gabe Ibã¡Ã±Ez</t>
  </si>
  <si>
    <t>Ã‡Agan Irmak</t>
  </si>
  <si>
    <t>Alejandro G. Iã±Ã¡Rritu</t>
  </si>
  <si>
    <t>Josã© Eduardo Belmonte</t>
  </si>
  <si>
    <t>Adam Macdonald</t>
  </si>
  <si>
    <t>Kaspar Astrup Schrã¶Der</t>
  </si>
  <si>
    <t>Jean-Franã§Ois Richet</t>
  </si>
  <si>
    <t>Jelle De Jonge</t>
  </si>
  <si>
    <t>Alãª Abreu</t>
  </si>
  <si>
    <t>David Mccracken</t>
  </si>
  <si>
    <t>Lee Chang-Dong</t>
  </si>
  <si>
    <t>Nã©Stor Sã¡Nchez Sotelo</t>
  </si>
  <si>
    <t>Chito S. Roã±O</t>
  </si>
  <si>
    <t>Pablo Parã©S</t>
  </si>
  <si>
    <t>Jean-Marc Vallã©E</t>
  </si>
  <si>
    <t>Dylan Haegens, Bas Van Teylingen</t>
  </si>
  <si>
    <t>Neil Labute</t>
  </si>
  <si>
    <t>Benoã®T Jacquot</t>
  </si>
  <si>
    <t>Mahin Ibrahim, Austin Kolodney, Will Lowell, David Beier, Dave Dorsey, Xu Zhang, Alana Waksman, Jon Yonkondy, Drue Metz, Brandon Somerhalder</t>
  </si>
  <si>
    <t>Greg Macgillivray</t>
  </si>
  <si>
    <t>Philipp Stã¶Lzl</t>
  </si>
  <si>
    <t>Marcelo Gonzã¡Lez</t>
  </si>
  <si>
    <t>Sam De Jong</t>
  </si>
  <si>
    <t>Chris Mccoy</t>
  </si>
  <si>
    <t>Ali Taner Baltacä±</t>
  </si>
  <si>
    <t>Lucy Van Beek</t>
  </si>
  <si>
    <t>Ali Taner Baltacä±, Cem Yä±Lmaz</t>
  </si>
  <si>
    <t>Anthony Scott Burns, Nicholas Mccarthy, Adam Egypt Mortimer, Gary Shore, Kevin Smith, Sarah Adina Smith, Scott Stewart, Kevin Kolsch, Dennis Widmyer</t>
  </si>
  <si>
    <t>Max Mcgill</t>
  </si>
  <si>
    <t>Laura Vanzee Taylor</t>
  </si>
  <si>
    <t>Douglas Mcgrath</t>
  </si>
  <si>
    <t>Law Wing-Cheong</t>
  </si>
  <si>
    <t>Aytaã§ Aäÿä±Rlar</t>
  </si>
  <si>
    <t>Mathias Malzieu, Stã©Phane Berla</t>
  </si>
  <si>
    <t>Roger Allers, Gaã«Tan Brizzi, Paul Brizzi, Joan C. Gratz, Mohammed Saeed Harib, Tomm Moore, Nina Paley, Bill Plympton, Joann Sfar, Michael Socha</t>
  </si>
  <si>
    <t>Frã©Dã©Ric Tonolli</t>
  </si>
  <si>
    <t>Deniz Gamze Ergã¼Ven</t>
  </si>
  <si>
    <t>Joachim Rã¸Nning, Espen Sandberg</t>
  </si>
  <si>
    <t>Andrã©S Couturier</t>
  </si>
  <si>
    <t>Leandro Mark, Nicolã¡S Silbert</t>
  </si>
  <si>
    <t>Onur Ãœnlã¼</t>
  </si>
  <si>
    <t>Justin Mcconnell</t>
  </si>
  <si>
    <t>Fernando Sariã±Ana, Josã© Luis Gutiã©Rrez</t>
  </si>
  <si>
    <t>Jennifer Baichwal, Nicholas De Pencier</t>
  </si>
  <si>
    <t>Ui-Seok Jo</t>
  </si>
  <si>
    <t>Jesãºs Magaã±A Vã¡Zquez</t>
  </si>
  <si>
    <t>Shin-Yeon Won</t>
  </si>
  <si>
    <t>Dustin Mckenzie</t>
  </si>
  <si>
    <t>Dustin Mckenzie, Andrew Duncan, Audu Paden</t>
  </si>
  <si>
    <t>Dustin Mckenzie, Steve Sacks</t>
  </si>
  <si>
    <t>Peter Farrelly, Will Graham, Steve Carr, Griffin Dunne, Steve Brill, James Duffy, Jonathan Van Tulleken, Elizabeth Banks, Patrik Forsberg, Brett Ratner, Rusty Cundieff, James Gunn</t>
  </si>
  <si>
    <t>Alexandre Heboyan, Benoã®T Philippon</t>
  </si>
  <si>
    <t>Bruce Mcdonald</t>
  </si>
  <si>
    <t>Siu-Hung Chung, Wong Jing</t>
  </si>
  <si>
    <t>Rushmore Denooyer</t>
  </si>
  <si>
    <t>Daniel Mccabe</t>
  </si>
  <si>
    <t>Lars Von Trier</t>
  </si>
  <si>
    <t>Clarence Yiu-Leung Fok</t>
  </si>
  <si>
    <t>J.C. Falcã³N</t>
  </si>
  <si>
    <t>Israel Adriã¡N Caetano, Bruno Stagnaro</t>
  </si>
  <si>
    <t>Christophe Honorã©</t>
  </si>
  <si>
    <t>Steve Mclean</t>
  </si>
  <si>
    <t>Kim Sung-Hoon</t>
  </si>
  <si>
    <t>Renã© Pã©Rez Joglar</t>
  </si>
  <si>
    <t>Bruce Macdonald, Gabriel Sabloff</t>
  </si>
  <si>
    <t>Kenneth Mã¼Ller</t>
  </si>
  <si>
    <t>Raymond Mcgrath</t>
  </si>
  <si>
    <t>Dorian Fernã¡Ndez-Moris</t>
  </si>
  <si>
    <t>Ian Macallister-Mcdonald</t>
  </si>
  <si>
    <t>David Allensworth, Moniã¨Re</t>
  </si>
  <si>
    <t>Tom Mccarthy</t>
  </si>
  <si>
    <t>Bruce Mcculloch</t>
  </si>
  <si>
    <t>Ryu Jung-Woo</t>
  </si>
  <si>
    <t>Jevons Au, Zune Kwok, Chow Kwun-Wai, Ng Ka-Leung, Wong Fei-Pang</t>
  </si>
  <si>
    <t>Jee-Woon Kim</t>
  </si>
  <si>
    <t>Andrã© Ã˜Vredal</t>
  </si>
  <si>
    <t>Antonio Chavarrã­As</t>
  </si>
  <si>
    <t>Cecilia Atã¡N, Valeria Pivato</t>
  </si>
  <si>
    <t>Jenã©E Lamarque</t>
  </si>
  <si>
    <t>Hugh Wilson</t>
  </si>
  <si>
    <t>Philip Einstein Lipski, Jã¸Rgen Lerdam, Amalie Nã¦Sby Fick</t>
  </si>
  <si>
    <t>Staniså‚Aw Rã³Å¼Ewicz</t>
  </si>
  <si>
    <t>Park In-Je</t>
  </si>
  <si>
    <t>Lasse Hallstrã¶M, Joe Johnston</t>
  </si>
  <si>
    <t>Chan-Sang Lim</t>
  </si>
  <si>
    <t>Alison Maclean</t>
  </si>
  <si>
    <t>Dejan ZeäEviä‡</t>
  </si>
  <si>
    <t>Preston A. Whitmore Ii</t>
  </si>
  <si>
    <t>Rob Mckittrick</t>
  </si>
  <si>
    <t>John Michael Mcdonagh</t>
  </si>
  <si>
    <t>Melissa Mccarthy, Chris O'Dowd, Kevin Kline, Timothy Olyphant, Daveed Diggs, Skyler Gisondo, Laura Harrier, Rosalind Chao, Kimberly Quinn, Loretta Devine, Ravi Kapoor</t>
  </si>
  <si>
    <t>Luna Wedler, Jannis Niewã¶Hner, Milan Peschel, Edin Hasanoviä‡, Anna Fialovã¡, Marlon Boess, Victor Boccard, Fleur Geffrier, Aziz Dyab, Mã©Lanie Fouchã©, Elizaveta Maximovã¡</t>
  </si>
  <si>
    <t>Liam Hemsworth, Gary Oldman, Amber Heard, Harrison Ford, Lucas Till, Embeth Davidtz, Julian Mcmahon, Josh Holloway, Richard Dreyfuss, Angela Sarafyan</t>
  </si>
  <si>
    <t>Dennis Quaid, Bess Armstrong, Simon Maccorkindale, Louis Gossett Jr., John Putch, Lea Thompson, P.H. Moriarty, Dan Blasko, Liz Morris, Lisa Maurer</t>
  </si>
  <si>
    <t>Denzel Washington, Ryan Reynolds, Vera Farmiga, Brendan Gleeson, Sam Shepard, Rubã©N Blades, Nora Arnezeder, Robert Patrick, Liam Cunningham, Joel Kinnaman</t>
  </si>
  <si>
    <t>Sola Sobowale, Adesua Etomi, Remilekun "Reminisce" Safaru, Tobechukwu "Illbliss" Ejiofor, Toni Tones, Paul Sambo, Jide Kosoko, Sharon Ooja</t>
  </si>
  <si>
    <t>Emma Roberts, Danielle Macdonald, Awkwafina, Eiza Gonzã¡Lez, Milla Jovovich, Jeremy Irvine, Arnaud Valois, Daniel Horvath</t>
  </si>
  <si>
    <t>Mandy Grace, David De Vos, Donna Rusch, Devan Key, Isabella Mancuso, Ariana Guido</t>
  </si>
  <si>
    <t>Harrison Ford, Willem Dafoe, Anne Archer, Joaquim De Almeida, Henry Czerny, Harris Yulin, Donald Moffat, Miguel Sandoval, Benjamin Bratt, Dean Jones, Thora Birch, James Earl Jones, Raymond Cruz</t>
  </si>
  <si>
    <t>Jude Law, Nicole Kidman, Renã©E Zellweger, Eileen Atkins, Brendan Gleeson, Philip Seymour Hoffman, Natalie Portman, Giovanni Ribisi, Donald Sutherland, Ray Winstone</t>
  </si>
  <si>
    <t>Channing Tatum, Amanda Seyfried, Richard Jenkins, Henry Thomas, D.J. Cotrona, Cullen Moss, Gavin Mcculley, Jose Lucena Jr., Keith Robinson, Scott Porter</t>
  </si>
  <si>
    <t>Joaquã­N Furriel, Luis Ziembrowski, Guillermo Pfening, Mã³Nica Lairana, Germã¡N De Silva, Victoria Raposo, Andrea Garrote</t>
  </si>
  <si>
    <t>Omar Epps, Ll Cool J, Nia Long, Stanley Tucci, Pam Grier, Hill Harper, Jake Weber, David Patrick Kelly, Veronica Webb, Ron Canada, Robert Lasardo, Gano Grills, Ivonne Coll, Don Harvey, Mya, Nasir 'Nas' Jones, Jermaine Dupri</t>
  </si>
  <si>
    <t>Jay Chou, Anne Suzuki, Edison Chen, Anthony Wong Chau-Sang, Shawn Yue, Chapman To, Jordan Chan, Kenny Bee</t>
  </si>
  <si>
    <t>Amanda Seyfried, Christopher Egan, Gael Garcã­A Bernal, Vanessa Redgrave, Franco Nero, Luisa Ranieri, Marina Massironi, Milena Vukotic, Marcia Debonis, Luisa De Santis, Lidia Biondi, Giordano Formenti, Chris Egan</t>
  </si>
  <si>
    <t>Miriam Chin Wah Yeung, Shawn Yue, Singh Hartihan Bitto, Isabel Chan, Cheung Tat-Ming, Matt Chow, Chui Tien-You, Queenie Chu, Charmaine Fong, Vincent Kok</t>
  </si>
  <si>
    <t>Jack Nicholson, Glenn Close, Annette Bening, Pierce Brosnan, Danny Devito, Martin Short, Sarah Jessica Parker, Michael J. Fox, Rod Steiger, Tom Jones, Lukas Haas, Natalie Portman</t>
  </si>
  <si>
    <t>Robert De Niro, James Woods, Elizabeth Mcgovern, Treat Williams, Tuesday Weld, Burt Young, Joe Pesci, Danny Aiello, William Forsythe, James Hayden</t>
  </si>
  <si>
    <t>Joel Mchale, Mike Epps, Jane Krakowski, Billy Connolly, Crispin Glover, Steve Schirripa, Georgia Engel, Diedrich Bader, Cody Cameron, Fred Stoller, Olivia Hack</t>
  </si>
  <si>
    <t>Josh Lucas, Kurt Russell, Jacinda Barrett, Richard Dreyfuss, Emmy Rossum, Mã­A Maestro, Mike Vogel, Kevin Dillon, Freddy Rodrã­Guez</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</si>
  <si>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</si>
  <si>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Greg Kinnear, Renã©E Zellweger, Djimon Hounsou, Jon Voight, Olivia Holt</t>
  </si>
  <si>
    <t>Jack Black, Joan Cusack, Mike White, Sarah Silverman, Lee Wilkof, Kate Mcgregor-Stewart, Adam Pascal, Suzzanne Douglas, Miranda Cosgrove, Kevin Alexander Clark, Joey Gaydos Jr., Robert Tsai, Veronica Afflerbach, Jordan-Claire Green</t>
  </si>
  <si>
    <t>Brooke Shields, Christopher Atkins, Leo Mckern, William Daniels, Elva Josephson, Glenn Kohan, Alan Hopgood, Gus Mercurio</t>
  </si>
  <si>
    <t>Martin Lawrence, James Earl Jones, Joy Bryant, Margaret Avery, Mike Epps, Mo'Nique, Cedric The Entertainer, Nicole Ari Parker, Michael Clarke Duncan, Louis C.K.</t>
  </si>
  <si>
    <t>Clint Eastwood, John Malkovich, Rene Russo, Dylan Mcdermott, Gary Cole, Fred Thompson, John Mahoney, Gregory Alan Williams, Jim Curley, Sally Hughes</t>
  </si>
  <si>
    <t>Ramzy Bedia, Ã‰Ric Judor, Benoã®T Magimel, Kristin Scott Thomas, Ã‰Lodie Bouchez, Ã‰Douard Baer, Fred Testot, Omar Sy</t>
  </si>
  <si>
    <t>Sola Sobowale, Toni Tones, Richard Mofe-Damijo, Efa Iwara, Titi Kuti, Tobechukwu "Illbliss" Ejiofor, Remilekun "Reminisce" Safaru, Charles "Charly Boy" Oputa, Nse Ikpe-Etim, Keppy Ekpenyong Bassey, Bimbo Manuel, Akin Lewis, Lord Frank, Osas Ighodaro, Taiwo Ajai-Lycett, Paul Sambo</t>
  </si>
  <si>
    <t>Elizabeth Banks, James Marsden, Gillian Jacobs, Sarah Wright, Ethan Suplee, Bill Burr, Ken Davitian, Lawrence Gilliard Jr., Alphonso Mcauley, Da'Vone Mcdonald, John Marsden, Willie Garson, Oliver Hudson, P.J. Byrne</t>
  </si>
  <si>
    <t>Diana Gã³Mez, Silma Lã³Pez, Paula Malia, Teresa Riott, Maxi Iglesias, Ibrahim Al Shami</t>
  </si>
  <si>
    <t>Ben Rausch, Erica Lindbeck, Dante Basco, Brando Eaton, Stephen Kramer Glickman, Caroline Caliston, G.K. Bowes, Dan Mccoy</t>
  </si>
  <si>
    <t>Ximena Romo, Mabel Cadena, Alejandra Herrera, Nelly Gonzã¡Lez, Samantha Orozco, Axel Arenas, Esteban Caicedo, Paulina Goto, Raquel Robles, Baby Bã¡Tiz, Pascacio Lã³Pez, Juã¡N Carlos Torres, Javier Olivã¡N, Claudia Lobo, Giovanna Zacarã­As</t>
  </si>
  <si>
    <t>Colin Firth, Nicole Kidman, Jeremy Irvine, Stellan Skarsgã¥Rd, Sam Reid, Hiroyuki Sanada, Michael Mackenzie, Tom Stokes</t>
  </si>
  <si>
    <t>Suliane Brahim, Sofian Khammes, Marie Narbonne, Raphaã«L Romand, Stã©Phan Castang, Victor Bonnel, Christian Bouillette, Renan Prã©Vot, Vincent Deniard</t>
  </si>
  <si>
    <t>Lin-Manuel Miranda, Ynairaly Simo, Zoe Saldana, Juan De Marcos, Brian Tyree Henry, Gloria Estefan, Michael Rooker, Nicole Byer</t>
  </si>
  <si>
    <t>Fernã¡N Mirã¡S, Cecilia Dopazo, Imanol Arias, Hã©Ctor Alterio, Leonardo Sbaraglia, Federico D'Elã­A, David Masajnik, Cristina Banegas, Ernesto Alterio, Antonio Birabent</t>
  </si>
  <si>
    <t>Ashley Greene, Shawn Ashmore, Sharif Atkins, Britt Baron, Diana Hopper, Ross Mccall, Jamie Kaler, Travis Coles, Susan Walters, Jason Liles</t>
  </si>
  <si>
    <t>Roy Chiu, Alice Ko, Tia Lee, Patrick Lee, Kuo Shu-Yao, James Wen, Janel Tsai</t>
  </si>
  <si>
    <t>Leonardo Dicaprio, Tom Hanks, Christopher Walken, Martin Sheen, Nathalie Baye, Amy Adams, James Brolin, Brian Howe, Frank John Hughes, Steve Eastin</t>
  </si>
  <si>
    <t>Bill Hader, Anna Faris, James Caan, Andy Samberg, Bruce Campbell, Mr. T, Bobb'E J. Thompson, Benjamin Bratt, Neil Patrick Harris, Al Roker</t>
  </si>
  <si>
    <t>Thomas Jane, Saffron Burrows, Samuel L. Jackson, Jacqueline Mckenzie, Michael Rapaport, Stellan Skarsgã¥Rd, Ll Cool J, Aida Turturro, Cristos, Daniel Rey</t>
  </si>
  <si>
    <t>Matthew Broderick, Alan Ruck, Mia Sara, Jeffrey Jones, Jennifer Grey, Cindy Pickett, Lyman Ward, Edie Mcclurg, Charlie Sheen, Kristy Swanson, Ben Stein, Del Close</t>
  </si>
  <si>
    <t>Haley Lu Richardson, Cole Sprouse, Moisã©S Arias, Kimberly Hã©Bert Gregory, Parminder Nagra, Claire Forlani, Emily Baldoni, Gary Weeks, Cynthia Evans</t>
  </si>
  <si>
    <t>Samuel L. Jackson, Julianne Moore, Edie Falco, Ron Eldard, William Forsythe, Aunjanue Ellis, Anthony Mackie, Latanya Richardson Jackson, Clarke Peters, Peter Friedman, Domenick Lombardozzi</t>
  </si>
  <si>
    <t>Leonardo Dicaprio, Joseph Gordon-Levitt, Elliot Page, Tom Hardy, Ken Watanabe, Dileep Rao, Cillian Murphy, Tom Berenger, Marion Cotillard, Pete Postlethwaite, Michael Caine, Lukas Haas</t>
  </si>
  <si>
    <t>John C. Reilly, Philip Baker Hall, Tom Cruise, Julianne Moore, Philip Seymour Hoffman, William H. Macy, Jeremy Blackman, Jason Robards, Melinda Dillon, April Grace, Luis Guzmã¡N, Ricky Jay, Alfred Molina, Michael Murphy, Melora Walters</t>
  </si>
  <si>
    <t>Seth Rogen, James Franco, Danny Mcbride, Kevin Corrigan, Craig Robinson, Gary Cole, Rosie Perez, Ed Begley Jr., Nora Dunn, Amber Heard</t>
  </si>
  <si>
    <t>Tobey Maguire, Jeff Bridges, Chris Cooper, Elizabeth Banks, Gary Stevens, William H. Macy, David Mccullough, Kingston Ducoeur, Eddie Jones, Ed Lauter, Michael O'Neill, Michael Angarano, Royce D. Applegate, Annie Corley, Valerie Mahaffey</t>
  </si>
  <si>
    <t>Trey Parker, Matt Stone, Kristen Miller, Masasa Moyo, Daran Norris, Phil Hendrie, Maurice Lamarche, Chelsea Magritte, Jeremy Shada, Fred Tatasciore</t>
  </si>
  <si>
    <t>Bruce Willis, Damon Wayans, Chelsea Field, Noble Willingham, Taylor Negron, Danielle Harris, Halle Berry, Bruce Mcgill</t>
  </si>
  <si>
    <t>Matthew Mcconaughey, Josh Lucas, Ryan Phillippe, John Leguizamo, Michael Peã±A, Bryan Cranston, Bob Gunton, William H. Macy, Marisa Tomei, Frances Fisher</t>
  </si>
  <si>
    <t>Jeffrey Dean Morgan, Zoe Saldana, Chris Evans, Idris Elba, Columbus Short, Ã“Scar Jaenada, Jason Patric, Holt Mccallany, Peter Macdissi, Peter Francis James</t>
  </si>
  <si>
    <t>Christian Bale, Jennifer Jason Leigh, Aitana Sã¡Nchez-Gijã³N, John Sharian, Michael Ironside, Lawrence Gilliard Jr., Reg E. Cathey, Anna Massey, Matthew Romero, Robert Long, Colin Stinton, Craig Stevenson</t>
  </si>
  <si>
    <t>Sandra Bullock, Jeremy Northam, Dennis Miller, Diane Baker, Wendy Gazelle, Ken Howard, Ray Mckinnon, Daniel Schorr, L. Scott Caldwell, Robert Gossett</t>
  </si>
  <si>
    <t>Steve Harvey, D.L. Hughley, Cedric The Entertainer, Bernie Mac</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</si>
  <si>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</si>
  <si>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Jã³Zef Pawå‚Owski, Zofia Domalik, Szymon Bobrowski, Bartå‚Omiej Topa, Janusz Chabior, Rafaå‚ Zawierucha, Antoni Pawlicki, Cezary ÅUkaszewicz, Danuta Stenka, Jan Frycz, Damian Majewski</t>
  </si>
  <si>
    <t>Jamie Foxx, Christoph Waltz, Leonardo Dicaprio, Kerry Washington, Samuel L. Jackson, Walton Goggins, Dennis Christopher, James Remar, David Steen, Dana Gourrier, Nichole Galicia, Laura Cayouette, Ato Essandoh, Sammi Rotibi, Escalante Lundy, Don Johnson</t>
  </si>
  <si>
    <t>Molly Bernard, Patrick Breen, Robin De Jesãºs, Ava Eisenson, Ade Otukoya</t>
  </si>
  <si>
    <t>Shia Labeouf, Jeff Bridges, Zooey Deschanel, Jon Heder, James Woods, Diedrich Bader, Mario Cantone, Kelly Slater, Rob Machado, Sal Masekela</t>
  </si>
  <si>
    <t>Bill Murray, Kate Hudson, Zooey Deschanel, Danny Mcbride, Scott Caan, Leem Lubany, Bruce Willis, Arian Moayed, Taylor Kinney, Glenn Fleshler</t>
  </si>
  <si>
    <t>Paul Walker, David Belle, Rza, Gouchy Boy, Catalina Denis, Ayisha Issa, Carlo Rota, Andreas Apergis, Richard Zeman, Robert Maillet</t>
  </si>
  <si>
    <t>Andrzej Seweryn, Dawid Ogrodnik, Zofia Wichå‚Acz, Magdalena Walach, Piotr Fronczewski, Agnieszka Å»Ulewska, Ireneusz Czop, Zbigniew Waleryå›, Jacek Beler, Nel Kaczmarek</t>
  </si>
  <si>
    <t>Saskia Hampele, Liam Mcintyre, Lynn Gilmartin, Craig Horner</t>
  </si>
  <si>
    <t>Stan Nze, Osas Ighodaro, Bucci Franklin, Odera Adimorah, Efa Iwara, Emeka Nwagbaraocha, Elma Mbadiwe, Norbert Young, Brutus Richard, Chinyere Wilfred, Sonny Mcdon, Chiwetalu Agu</t>
  </si>
  <si>
    <t>Chris Evans, Song Kang-Ho, Ed Harris, John Hurt, Tilda Swinton, Jamie Bell, Octavia Spencer, Ewen Bremner, Alison Pill, Adnan Haskovic, Vlad Ivanov, Ko A-Sung, Luke Pasqualino</t>
  </si>
  <si>
    <t>Lee Sung-Min, Park Hae-Joon, Kim You-Jung, Nam Da-Reum, Choi Jin-Ho, Kim Dong-Yeong, Lee Eal</t>
  </si>
  <si>
    <t>Jean-Claude Van Damme, Joe Flanigan, Anna-Louise Plowman, Charlotte Beaumont, Steve Nicolson, Uriel Emil, Louis Dempsey, Mark Lewis, Kristopher Van Varenberg, Bianca Brigitte Vandamme</t>
  </si>
  <si>
    <t>Mike Myers, Beyoncã© Knowles-Carter, Seth Green, Michael York, Robert Wagner, Mindy Sterling, Verne Troyer, Michael Caine, Fred Savage</t>
  </si>
  <si>
    <t>Mark Wahlberg, Burt Reynolds, Julianne Moore, Heather Graham, William H. Macy, Don Cheadle, Philip Seymour Hoffman, Luis Guzmã¡N, John C. Reilly, Philip Baker Hall</t>
  </si>
  <si>
    <t>Cameron Diaz, Drew Barrymore, Lucy Liu, Bill Murray, Sam Rockwell, Kelly Lynch, Tim Curry, Crispin Glover, Matt Leblanc, Ll Cool J, Tom Green, Luke Wilson</t>
  </si>
  <si>
    <t>Jack Black, Dustin Hoffman, Angelina Jolie, Ian Mcshane, Seth Rogen, Lucy Liu, Jackie Chan, David Cross, Randall Duk Kim, James Hong</t>
  </si>
  <si>
    <t>Katherine Heigl, Josh Duhamel, Josh Lucas, Alexis Clagett, Brynn Clagett, Brooke Clagett, Hayes Macarthur, Christina Hendricks, Sarah Burns, Jessica St. Clair</t>
  </si>
  <si>
    <t>Rooney Mara, Joaquin Phoenix, Chiwetel Ejiofor, Tahar Rahim, Ariane Labed, Denis Mã©Nochet, Lubna Azabal, Tchã©Ky Karyo, Charles Babalola, Tawfeek Barhom, Ryan Corr, Uri Gavriel, Shira Haas, Tsahi Halevi, Michael Moshonov</t>
  </si>
  <si>
    <t>Christophe Lambert, Robin Shou, Linden Ashby, Cary-Hiroyuki Tagawa, Bridgette Wilson-Sampras, Talisa Soto, Trevor Goddard, Chris Casamassa, Franã§Ois Petit, Keith Cooke</t>
  </si>
  <si>
    <t>Chyler Leigh, Chris Evans, Jaime Pressly, Eric Christian Olsen, Mia Kirshner, Deon Richmond, Eric Jungmann, Ron Lester, Cody Mcmains, Sam Huntington, Lacey Chabert, Joanna Garcia Swisher, Samm Levine, Cerina Vincent</t>
  </si>
  <si>
    <t>Daisy Ridley, Naomi Watts, Clive Owen, George Mackay, Tom Felton, Devon Terrell, Dominic Mafham, Daisy Head</t>
  </si>
  <si>
    <t>Judi Dench, Sophie Cookson, Nina Sosanya, Tom Hughes, Tereza Srbovã¡, Stephen Campbell Moore, Ben Miles, Freddie Gaminara, Robin Soans, Kevin Fuller</t>
  </si>
  <si>
    <t>George Clooney, Violante Placido, Thekla Reuten, Paolo Bonacelli, Johan Leysen, Irina Bjã¶Rklund, Filippo Timi, Anna Foglietta, Bjã¶Rn Granath</t>
  </si>
  <si>
    <t>Taraji P. Henson, Sam Rockwell, Babou Ceesay, Anne Heche, Wes Bentley, Nick Searcy, Bruce Mcgill, John Gallagher Jr., Nicholas Logan, Gilbert Glenn Brown</t>
  </si>
  <si>
    <t>Ralph Macchio, Pat Morita, Nobu Mccarthy, Tamlyn Tomita, Yuji Okumoto, Joey Miyashima, Marc Hayashi, Danny Kamekona, Tony O'Dell, Martin Kove, William Zabka</t>
  </si>
  <si>
    <t>Kevin Spacey, Kate Winslet, Laura Linney, Gabriel Mann, Leon Rippy, Matt Craven, Rhona Mitra, Melissa Mccarthy, Jim Beaver, Chris Warner</t>
  </si>
  <si>
    <t>Helen Mirren, Michael Sheen, James Cromwell, Helen Mccrory, Alex Jennings, Roger Allam, Sylvia Syms, Mark Bazeley</t>
  </si>
  <si>
    <t>Ben Affleck, Morgan Freeman, Bridget Moynahan, James Cromwell, Liev Schreiber, Michael Byrne, Colm Feore, Alan Bates, Ron Rifkin, Ciarã¡N Hinds, Bruce Mcgill, Richard Marner, Philip Baker Hall</t>
  </si>
  <si>
    <t>Uzee Usman, Yakubu Mohammed, Asabe Madaki, Sani Muâ€™Azu, Rekiya Ibrahim Atta, Adam Garba, Abba Ali Zaky, Habiba Zock-Sock, Abdulâ€™ Usman Zada, Nadia Dutch, Abubakar Maina, Healing Marcus Udor, Jamila Ibrahim</t>
  </si>
  <si>
    <t>Robin Williams, Cuba Gooding Jr., Annabella Sciorra, Max Von Sydow, Jessica Brooks Grant, Josh Paddock, Rosalind Chao, Lucinda Jenney, Maggie Mccarthy, Wilma Bonet, Matt Salinger, Carin Sprague, June Carryl, Paul P. Card Iv, Werner Herzog</t>
  </si>
  <si>
    <t>Brad Pitt, Scoot Mcnairy, Ben Mendelsohn, Richard Jenkins, James Gandolfini, Ray Liotta, Vincent Curatola, Slaine, Max Casella, Trevor Long, Sam Shepard</t>
  </si>
  <si>
    <t>Hassan Mrad, Julia Kassar, Carmen Lebbos, Diamand Bou Abboud, Elie Mitri, Bernadette Hodeib, Aida Sabra, Gabriel Yammine, Ali Matar, Raã¯A Haidar</t>
  </si>
  <si>
    <t>Liam Neeson, Benjamin Walker, Amber Midthunder, Marcus Thomas, Laurence Fishburne, Holt Mccallany, Martin Sensmeier, Matt Mccoy, Matt Salinger</t>
  </si>
  <si>
    <t>Cã©Sar Troncoso, Dan Stulbach, Thiago Mendonã§A, Leonardo Medeiros</t>
  </si>
  <si>
    <t>Flavia Hojda, Crina Semciuc, Olimpia Melinte, Sali Levent, Vlad Logigan, Alex Cäƒlin, Alina Chivulescu, Räƒzvan Vasilescu</t>
  </si>
  <si>
    <t>Maia Morgenstern, Olimpia Melinte, Crina Semciuc, Flavia Hojda, Maria Dinulescu, Alex Cäƒlin, Vlad Logigan, Sali Levent, Silvia Busuioc, Mihaela Mihut</t>
  </si>
  <si>
    <t>Raluca Aprodu, Dragoè™ Bucur, Ducu Darie</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</si>
  <si>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</si>
  <si>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Debbie Allen, Harry Belafonte, John Boyega, Diahann Carroll, Ernest R. Dickerson, Laurence Fishburne, Nelson George, Whoopi Goldberg, Cuba Gooding Jr., Lilrel Howery, Barry Jenkins, Kasi Lemmons, David Oyelowo, Robert Townsend, Jesse Williams</t>
  </si>
  <si>
    <t>Kevin Hart, Alfre Woodard, Lil Rel Howery, Dewanda Wise, Frankie Faison, Anthony Carrigan, Paul Reiser, Melody Hurd</t>
  </si>
  <si>
    <t>Demiã¡N Bichir, Gabriel Chavarria, Theo Rossi, Melissa Benoist, Tony Revolori, Eva Longoria, Yvette Monreal, Cress Williams</t>
  </si>
  <si>
    <t>Marco D'Amore, Maya Sansa, Silvio Muccino, Valeria Bilello, Ludovica Martino, Giulio Pranno, Tommaso Ragno, Beatrice Grannã², Antonio Zavatteri, Anna Della Rosa, Fabrizio Bentivoglio</t>
  </si>
  <si>
    <t>Will Yun Lee, Jermaine Love, Rory Markham, Bertrand-Xavier Corbi, Katie Keene, Fernando Chien, Gina Decesare, Michael Blalock, Stephen Lang, Chris Mulkey</t>
  </si>
  <si>
    <t>Alicia Sanz, Will Patton, Jonathan Sadowski, Adan Canto, Zach Avery, Chinaza Uche, Jesse Latourette</t>
  </si>
  <si>
    <t>Marlon Wayans, Jaime Pressly, Essence Atkins, Affion Crockett, Hayes Macarthur, Rick Overton, Ashley Rickards, Cedric The Entertainer, Dave Sheridan, Missi Pyle, Gabriel Iglesias, Steele Stebbins</t>
  </si>
  <si>
    <t>Gethin Anthony, Frederikke Dahl Hansen, Sebastian Armesto, Olivia Grant, Baard Owe, Mille Dinesen, Martin Hestbã¦K, Tamzin Merchant</t>
  </si>
  <si>
    <t>Ramsey Nouah, Oc Ukeje, Ali Nuhu, Tunde Aladese, Gold Ikponmwosa, Tony Goodman, Nathaniel Deme, Yanchat Sankey, Lisa Pam Tok, Toyin Alabi</t>
  </si>
  <si>
    <t>Indira Andrewin, Gilberto Barraza, Gabino Rodrã­Guez, Eligio Melã©Ndez, Mariano Tun Xool, Dale Carley, Josã© Alfredo Gonzã¡Lez Dzul, Eliseo Mancilla De La Cruz</t>
  </si>
  <si>
    <t>David Attenborough, Johan Rockstrã¶M</t>
  </si>
  <si>
    <t>Jang Ki-Yong, Chae Soo-Bin, Jung Soo-Jung</t>
  </si>
  <si>
    <t>Teo Garcã­A, Ã“Scar Jaenada, Ã“Scar Casas, Andrea Duro, Sergio Peris-Mencheta, Alberto Jo Lee, Luis Zahera, Andrã©S Herrera, Nao Albet, Cã©Sar Bandera, Isa Montalbã¡N</t>
  </si>
  <si>
    <t>Alan Saldaã±A</t>
  </si>
  <si>
    <t>Molly Nutley, Fredrik Quiã±Ones, Marie Gã¶Ranzon, Mattias Nordkvist, Claes Malmberg, Christopher Wollter, Emil Almã©N, Razmus Nystrã¶M, Andrã© Christenson, Louie Indriana, Max Ulveson</t>
  </si>
  <si>
    <t>Janine Gutierrez, Felix Roco, Jc Santos, Elijah Canlas, Sky Teotico, Archi Adamos, Allan Paule, Ruby Ruiz, Bie Ruaro, Jess Mendoza</t>
  </si>
  <si>
    <t>Colin Farrell, Scott Caan, Ali Larter, Gabriel Macht, Gregory Smith, Harris Yulin, Kathy Bates, Timothy Dalton, Ty O'Neal, Will Mccormack, Ronny Cox, Terry O'Quinn, Muse Watson, Joe Stevens, Barry Tubb</t>
  </si>
  <si>
    <t>Ashleigh Sumner, Jill Bennett, Cathy Debuono, Jessica Graham, Angelyna Martinez, Candy Tolentino, Linda Ignazi, Jenoa Harlow, Lisa Dewey, Kathy Domenici</t>
  </si>
  <si>
    <t>John Travolta, Barry Pepper, Forest Whitaker, Kim Coates, Sabine Karsenti, Richard Tyson, Kelly Preston, Michael Macrae, Shaun Austin-Olsen, Tim Post, Michael Byrne</t>
  </si>
  <si>
    <t>Olympia Dukakis, Ryan Doucette, Brenda Fricker, Kristin Booth, Michael Mcphee, John Dunsworth, Jeremy Akerman, Mary-Colin Chisholm, Kevin Kincaid</t>
  </si>
  <si>
    <t>Tom Sizemore, Chad Michael Collins, Vinnie Jones, Dimitri Diatchenko, Neal Mcdonough, Jã¼Rgen Prochnow, Sam Spruell, Richard Sammel, Philip Rham, Alastair Mackenzie</t>
  </si>
  <si>
    <t>Jet Li, Dmx, Anthony Anderson, Kelly Hu, Tom Arnold, Mark Dacascos, Gabrielle Union, Michael Jace, Drag-On, Paige Hurd</t>
  </si>
  <si>
    <t>Madeline Carroll, Callan Mcauliffe, Rebecca De Mornay, Anthony Edwards, John Mahoney, Penelope Ann Miller, Aidan Quinn, Kevin Weisman, Morgan Lily, Ryan Ketzner</t>
  </si>
  <si>
    <t>Matthew Perry, Salma Hayek, Jon Tenney, Carlos Gã³Mez, Tomas Milian, Siobhan Fallon Hogan, John Bennett Perry, Stanley Desantis, Suzanne Snyder, Anne Betancourt, Jill Clayburgh</t>
  </si>
  <si>
    <t>Sean Penn, Michelle Pfeiffer, Dakota Fanning, Dianne Wiest, Loretta Devine, Richard Schiff, Laura Dern, Brad Silverman, Joseph Rosenberg, Stanley Desantis, Doug Hutchison</t>
  </si>
  <si>
    <t>Clint Eastwood, Hilary Swank, Morgan Freeman, Anthony Mackie, Jay Baruchel, Mike Colter, Lucia Rijker, Brã­An F. O'Byrne, Margo Martindale, Riki Lindhome</t>
  </si>
  <si>
    <t>Fenessa Pineda, Venecia Troncoso, Joaquã­N Garrido, Laura Patalano, Dulce Maria Solis, Marisela Uscanga, Melissa Uscanga, Omar Leyva, Tonita Castro, Paul Alayo</t>
  </si>
  <si>
    <t>Rain, Naomie Harris, Ben Miles, Rick Yune, Shã´ Kosugi, Sung Kang, Richard Van Weyden, Thorston Manderlay, Wladimir Tarasjanz, Eleonore Weisgerber</t>
  </si>
  <si>
    <t>Michael Parã©, Diane Lane, Rick Moranis, Amy Madigan, Willem Dafoe, Deborah Van Valkenburgh, Richard Lawson, Rick Rossovich, Bill Paxton, Lee Ving</t>
  </si>
  <si>
    <t>John Travolta, Hugh Jackman, Halle Berry, Don Cheadle, Sam Shepard, Vinnie Jones, Drea De Matteo, Rudolf Martin, Zach Grenier, Camryn Grimes</t>
  </si>
  <si>
    <t>Susan Sarandon, Rose Byrne, J.K. Simmons, Cecily Strong, Jerrod Carmichael, Michael Mckean, Jason Ritter, Billy Magnussen, Lucy Punch, Sarah Baker</t>
  </si>
  <si>
    <t>Clint Eastwood, Sondra Locke, Chief Dan George, Bill Mckinney, John Vernon, Paula Trueman, Sam Bottoms, Geraldine Keams, Woodrow Parfrey, Joyce Jameson</t>
  </si>
  <si>
    <t>Caitlin Gerard, Julia Goldani Telles, Ashley Zukerman, Miles Anderson, Dylan Mctee</t>
  </si>
  <si>
    <t>Will Smith, Edward Norton, Kate Winslet, Michael Peã±A, Helen Mirren, Naomie Harris, Keira Knightley, Jacob Latimore, Ann Dowd, Liza Colã³N-Zayas</t>
  </si>
  <si>
    <t>Jimmy Gonzales, Dennis Quaid, Anthony Gonzalez, Bruce Mcgill, Raymond Cruz, Nathan Arenas, Miguel Angel Garcia, Isaac Arellanes, Steve Gutierrez, Dana Wheeler-Nicholson, Fernanda Urrejola, Silverio Palacios</t>
  </si>
  <si>
    <t>Agustã­N Aristarã¡N</t>
  </si>
  <si>
    <t>Andrea Arcangeli, Valentina Bellã¨, Andrea Pennacchi, Antonio Zavatteri, Anna Ferruzzo, Riccardo Goretti, Thomas Trabacchi, Marc Clotet, Martufello</t>
  </si>
  <si>
    <t>Dave Bautista, Ella Purnell, Omari Hardwick, Garret Dillahunt, Ana De La Reguera, Theo Rossi, Matthias Schweighã¶Fer, Nora Arnezeder, Hiroyuki Sanada, Tig Notaro, Raãºl Castillo, Huma Qureshi, Samantha Win, Richard Cetrone, Michael Cassidy</t>
  </si>
  <si>
    <t>Jessica Alba, Joel Mchale, Rowan Blanchard, Mason Cook, Jeremy Piven, Alexa Penavega, Daryl Sabara, Ricky Gervais, Danny Trejo</t>
  </si>
  <si>
    <t>Jacob Latimore, Seychelle Gabriel, Sasheer Zamata, Storm Reid, Cameron Esposito, Dulã© Hill, Michael Villar, Brandon Johnson, Donzaleigh Abernathy, Jay Walker</t>
  </si>
  <si>
    <t>Frank Lammers, Elise Schaap, Huub Stapel, Monic Hendrickx, Raymond Thiry, Maarten Heijmans, Yannick Van De Velde</t>
  </si>
  <si>
    <t>Ewan Mcgregor, Bill Pullman, Rebecca Dayan, David Pittu, Krysta Rodriguez, Rory Culkin, Vera Farmiga, Gian Franco Rodriguez, Sullivan Jones, Kelly Bishop, Dilone, James Waterston, Jason Kravits, Mary Beth Peil</t>
  </si>
  <si>
    <t>Leã³N Orlandianyi, Benno Roãÿkopf, Julia Koschitz, Marii Weichsler, Lars Bitterlich, Michael Pink, Inge Maux, Elfriede Schã¼Sseleder, Michael Somma, Finn Reiter, Markus Stubeier, Luca Streussnig</t>
  </si>
  <si>
    <t>Alfonso Herrera, Emiliano Zurita, Mabel Cadena, Fernando Becerril, Paulina ÃLvarez Muã±Oz</t>
  </si>
  <si>
    <t>Mã©Lanie Laurent, Mathieu Amalric, Malik Zidi</t>
  </si>
  <si>
    <t>Daniel Faraldo, Isak Fã©Rriz, Yolanda Sey, Raquel Camã³N, Adeline Flaun, Klaudia Dudovã¡, Boris Ruiz, Ã€Ngels Bassas, Ahmad Alhamsho, Abdel Aziz El Mountassir</t>
  </si>
  <si>
    <t>Teri Polo, Dylan Walsh, Danika Yarosh, Hayley Mclaughlin, Bryce Durfee, Matt Passmore, Heather Mazur, Ashlyn Pearce</t>
  </si>
  <si>
    <t>Jamie Foxx, Michelle Monaghan, Scoot Mcnairy, Dermot Mulroney, T.I., David Harbour, Gabrielle Union, Octavius J. Johnson, Tim Connolly, Drew Sheer</t>
  </si>
  <si>
    <t>Darren Wang, Song Jia, Cao Bingkun, Wu Gang, Chin Shih-Chieh, Wang Ziyi, Kevin Lee</t>
  </si>
  <si>
    <t>Demet Akbaäÿ, Zerrin Sã¼Mer, Sinan Bengier, Salih Kalyon, Bican Gã¼Nalan, Åžebnem Sã¶Nmez, Binnur Kaya, Serhat Ã–Zcan</t>
  </si>
  <si>
    <t>Mala Emde, Noah Saavedra, Tonio Schneider, Luisa-Cã©Line Gaffron, Andreas Lust, Nadine Sauter, Ivy Lissack, Hussein Eliraqui, Victoria Trauttmansdorff, Michael Wittenborn</t>
  </si>
  <si>
    <t>Dylan Mcdermott, Charlie Plummer, Samantha Mathis, Madisen Beaty, Brenna Sherman, Lance Chantiles-Wertz, Emma Jones, Jonathan Riggs</t>
  </si>
  <si>
    <t>Jayden Greig, Lauren Mcnamara, Dan Payne, Alex Zahara, Sean Quan, Kirsten Robek, Ty Consiglio, Christian Convery, Sandy Robson, Christina Meredith Lewall, George Takei</t>
  </si>
  <si>
    <t>Robert Downey Jr., Zach Galifianakis, Michelle Monaghan, Jamie Foxx, Juliette Lewis, Danny Mcbride, Rza, Matt Walsh</t>
  </si>
  <si>
    <t>Jim Carrey, Tã©A Leoni, Alec Baldwin, Richard Jenkins, Angie Harmon, John Michael Higgins, Richard Burgi, Carlos Jacott, Aaron Michael Drozin, Gloria Garayua</t>
  </si>
  <si>
    <t>Richard Gere, Joan Allen, Cary-Hiroyuki Tagawa, Sarah Roemer, Jason Alexander, Erick Avari, Davenia Mcfadden, Robbie Sublett, Kevin Decoste, Rob Degnan</t>
  </si>
  <si>
    <t>Ben Stiller, Chris Rock, David Schwimmer, Jada Pinkett Smith, Sacha Baron Cohen, Cedric The Entertainer, Andy Richter, Tom Mcgrath, Frances Mcdormand, Jessica Chastain, Bryan Cranston, Martin Short</t>
  </si>
  <si>
    <t>Patrick Robinson, Nadine Marshall, Pippa Bennett-Warner, Cj Beckford</t>
  </si>
  <si>
    <t>Russell Crowe, Ben Affleck, Rachel Mcadams, Helen Mirren, Robin Wright, Jason Bateman, Jeff Daniels, Michael Berresse, Harry Lennix</t>
  </si>
  <si>
    <t>Mark Wahlberg, Rachel Weisz, Susan Sarandon, Stanley Tucci, Michael Imperioli, Saoirse Ronan, Rose Mciver, Christian Thomas Ashdale, Reece Ritchie, Carolyn Dando</t>
  </si>
  <si>
    <t>Cameron Diaz, Christina Applegate, Selma Blair, Thomas Jane, Jason Bateman, Parker Posey, Frank Grillo, Eddie Mcclintock, Lillian Adams, Johnny Messner</t>
  </si>
  <si>
    <t>Keanu Reeves, Renã©E Zellweger, Gugu Mbatha-Raw, Gabriel Basso, Jim Belushi, Jim Klock, Ritchie Montgomery, Christopher Berry</t>
  </si>
  <si>
    <t>Marcus Majella, Samantha Schmã¼Tz, Caito Mainier, Pedroca Monteiro, Thelmo Fernandes, Zeca Carvalho, Pablo Sanabio, Luan Caruzo</t>
  </si>
  <si>
    <t>Meryl Streep, Julia Roberts, Chris Cooper, Ewan Mcgregor, Margo Martindale, Sam Shepard, Dermot Mulroney, Julianne Nicholson, Juliette Lewis, Abigail Breslin, Benedict Cumberbatch, Misty Upham</t>
  </si>
  <si>
    <t>Aaron Eckhart, Michelle Rodriguez, Ramon Rodriguez, Bridget Moynahan, Ne-Yo, Michael Peã±A, Lucas Till, Cory Hardrict, Adetokumboh M'Cormack, Jim Parrack</t>
  </si>
  <si>
    <t>Engin Gã¼Naydä±N, Demet Evgar, Erdal Ã–Zyaäÿcä±Lar, Su Kutlu, Devrim Yakut, Fatih Artman, Gã¼Lse Birsel, Åževket Ã‡Oruh, Derya Karadaåÿ, Devin Ã–Zgã¼R Ã‡Ä±Nar</t>
  </si>
  <si>
    <t>Onur Buldu, Alper Kul, Erdem Yener, Onur Atilla, Ã–Zge Borak, Doäÿa Rutkay, Meltem Yä±Lmazkaya, Ä°Rem Sak</t>
  </si>
  <si>
    <t>Gupse Ã–Zay, Barä±Åÿ Arduã§, Cihan Ercan</t>
  </si>
  <si>
    <t>Ahmet Kural, Murat Cemcir, Rasim Ã–Ztekin, Devrim Yakut, Barä±Åÿ Yä±Ldä±Z, Ä°Nan Ulaåÿ Torun, Zerrin Sã¼Mer, Åžinasi Yurtsever</t>
  </si>
  <si>
    <t>Ahmet Kural, Murat Cemcir, Rasim Ã–Ztekin, Devrim Yakut, Barä±Åÿ Yä±Ldä±Z, Ä°Nan Ulaåÿ Torun, Åžinasi Yurtsever, Erdal Tosun</t>
  </si>
  <si>
    <t>Cem Yä±Lmaz, Rasim Ã–Ztekin, Ã–Zkan Uäÿur, Ä°Dil Fä±Rat, Åžafak Sezer, Ã–Zge Ã–Zberk, Erdal Tosun, Cezmi Baskä±N, Ozan Gã¼Ven, Engin Gã¼Naydä±N</t>
  </si>
  <si>
    <t>Ali Sunal, Hatice Åžendil, Ayda Aksel, Ahmet Saraã§Oäÿlu, Janset, Zerrin Sã¼Mer, Somer Karvan, Ali Ã‡Elik</t>
  </si>
  <si>
    <t>Enrique Bunbury, Juan Valdivia, Joaquã­N Cardiel, Pedro Andreu</t>
  </si>
  <si>
    <t>Cengiz Bozkurt, Seda Bakan, Erkan Kolã§Ak Kã¶Stendil, Cihan Ercan, Berat Yenilmez, Ä°Åÿtar Gã¶Kseven, Erdal Tosun, Tarä±K Ãœnlã¼Oäÿlu</t>
  </si>
  <si>
    <t>Ezgi Mola, Murat Yä±Ldä±Rä±M, Gã¼Lenay Kalkan, Ebru Cã¼Ndã¼Beyoäÿlu, Eda Ece, Begã¼M Ã–Ner, Gã¼L Arä±Cä±, Muhammet Uzuner</t>
  </si>
  <si>
    <t>Ezgi Mola, Murat Yä±Ldä±Rä±M, Gã¼Lenay Kalkan, Nevra Serezli, Eda Ece</t>
  </si>
  <si>
    <t>Oäÿuzhan Koã§, Ä°Brahim Bã¼Yã¼Kak, Emre Kä±Nay, Aslä± Bekiroäÿlu, Eda Ece, Bahar Åžahin, Muharrem Bayrak, Toygan Avanoäÿlu</t>
  </si>
  <si>
    <t>Ata Demirer, Demet Akbaäÿ, Åžebnem Bozoklu, Levent Ãœlgen</t>
  </si>
  <si>
    <t>Bisola Aiyeola, Efa Iwara, Molawa Onajobi, Tina Mba, Wale Ojo, Jemima Osunde, Lota Chukwu, Samuel Asa'Ah, Michael Ejoor, Uche Elumelu</t>
  </si>
  <si>
    <t>Yä±Lmaz Erdoäÿan, Demet Akbaäÿ, Altan Erkekli, Cem Yä±Lmaz, Cezmi Baskä±N, Bican Gã¼Nalan, Sebnem Sã¶Nmez, Ä°Clal Aydä±N, Mesut Ã‡Akarli, Zeynep Tokuåÿ</t>
  </si>
  <si>
    <t>Jesãºs Zavala, Ximena Romo, Verã³Nica Castro, Josã© Carlos Ruiz, Gabriel Nuncio, Rosa Marã­A Bianchi, Hã©Ctor Bonilla, Andrã©S Almeida</t>
  </si>
  <si>
    <t>Michael J. Woodard, Mary Lambert, Brett Gelman, Jonathan Van Ness, Tony Hale, Haley Tju, Annie Potts, Vincent Rodriguez Iii, Flea, Jennifer Coolidge</t>
  </si>
  <si>
    <t>Alexandra Pfeifer, Yalany Marschner, Trystan Pã¼Tter, Helen Schneider, Julius Nitschkoff, Dennis Kyere, Ina Geraldine Guy, Katrin Pollitt, Julia Strowski, Anton Wichers</t>
  </si>
  <si>
    <t>Chris Hemsworth, Daniel Brã¼Hl, Olivia Wilde, Alexandra Maria Lara, Pierfrancesco Favino, David Calder, Natalie Dormer, Stephen Mangan, Christian Mckay, Alistair Petrie</t>
  </si>
  <si>
    <t>Jessica Chastain, Johan Heldenbergh, Daniel Brã¼Hl, Timothy Radford, Efrat Dor, Iddo Goldberg, Shira Haas, Michael Mcelhatton, Val Maloku, Goran Kostic</t>
  </si>
  <si>
    <t>Andrew Wilson, Cassidy Gifford, Brianne Howey, Reiley Mcclendon, Olivia Draguicevich, Max Wright, Hans Marrero, Rich Skidmore, Chris Sturgeon, Gopal Bidari</t>
  </si>
  <si>
    <t>Uneek, Mighty Mark, Tsu Terry, Tt The Artist</t>
  </si>
  <si>
    <t>Daisuke Ono, Mãƒ»Aãƒ»O, Tomohiro Kaku, Saori Hayami, Shuichi Ikeda, Kendo Kobayashi, Razor Ramon Rg, Razor Ramon Hg, Masane Tsukayama, Masaya Onosaka, Kenjiro Tsuda, Teruaki Ogawa, Hisanori Yoshida, Yuki Kaji</t>
  </si>
  <si>
    <t>Nasir 'Nas' Jones, Busta Rhymes, Pete Rock, Pharrell Williams, Q-Tip, Swizz Beatz, Alicia Keys, Dj Premier</t>
  </si>
  <si>
    <t>Daniel Valdez, Edward James Olmos, Charles Aidman, Tyne Daly, John Anderson, Abel Franco, Mike Gomez, Francis X. Mccarthy, Alma Martã­Nez, Lupe Ontiveros, Tony Plana</t>
  </si>
  <si>
    <t>Chang Chen, Janine Chang, Christopher Lee, Anke Sun, Lin Hui-Min, Samuel Ku, Zhang Bojia, Lu Hsueh-Feng</t>
  </si>
  <si>
    <t>Um Tae-Goo, Jeon Yeo-Been, Cha Seoung-Won, Lee Ki-Young, Park Ho-San</t>
  </si>
  <si>
    <t>Melissa Mccarthy, Octavia Spencer, Jason Bateman, Bobby Cannavale, Pom Klementieff, Melissa Leo, Taylor Mosby, Marcella Lowery, Melissa Ponzio</t>
  </si>
  <si>
    <t>Ardhito Pramono, Aurã©Lie Moeremans, Arya Saloka, Roy Sungkono, Gilbert Pohan, Azizah Hanum, Tanta Ginting</t>
  </si>
  <si>
    <t>Rob Corddry, Brendan Fraser, Sarah Jessica Parker, William Shatner, Jessica Alba, Jane Lynch, George Lopez, Sofã­A Vergara, Craig Robinson, Ricky Gervais, Steve Zahn, Chris Parnell</t>
  </si>
  <si>
    <t>Bruce Willis, Liu Ye, Song Seung-Heon, William Chan Wai-Ting, Fan Wei, Wu Gang, Ma Su, Janine Chang, Che Yongli, Feng Yuanzheng, Geng Le</t>
  </si>
  <si>
    <t>Idris Elba, Caleb Mclaughlin, Jharrel Jerome, Byron Bowers, Lorraine Toussaint, Method Man, Ivannah Mercedes, Jamil Prattis, Liz Priestley</t>
  </si>
  <si>
    <t>Yolanthe Cabau, Noortje Herlaar, Kim-Lian Van Der Meij, Nienke Plas, Pip Pellens, Jim Bakkum, Huub Smit, Edwin Jonker</t>
  </si>
  <si>
    <t>Karole Rocher, Garance Marillier, Roschdy Zem, Pierre Deladonchamps, Liah O'Prey, Paul Hamy, Mylã¨Ne Jampanoã¯, Hafsia Herzi, Regina Anikiy, Annabelle Belmondo, Josã©Phine De La Baume</t>
  </si>
  <si>
    <t>Timothy Omundson, Thaila Ayala, Eric Bauza, Graham Verchere, Jordana Largy, Scott Mcneil, Adrian Glynn Mcmorran, Chelsea Miller, Sean Tyson</t>
  </si>
  <si>
    <t>John Cusack, Amanda Peet, Chiwetel Ejiofor, Thandie Newton, Oliver Platt, Tom Mccarthy, Woody Harrelson, Danny Glover, Liam James, Morgan Lily</t>
  </si>
  <si>
    <t>James Marsden, Thomas Jane, Billy Bob Thornton, Piper Perabo, Scott Glenn, Michaela Mcmanus, Adam Beach, Kelly Curran</t>
  </si>
  <si>
    <t>Aaron Paul, Lena Headey, Sean Bean, Adrian Bouchet, Liam Mulvey, Alexa Kahn, Todd Haberkorn, John Demita, David Gant, Darin De Paul</t>
  </si>
  <si>
    <t>Jean-Claude Van Damme, Natasha Henstridge, Jean-Hugues Anglade, Zach Grenier, Paul Ben-Victor, Frank Senger, Stã©Phane Audran</t>
  </si>
  <si>
    <t>Casper Van Dien, Dina Meyer, Deray Davis, Justin Doran, Luci Christian, Emily Neves, Scott Gibbs, Juliet Simmons, Chris Gibson, Greg Ayres</t>
  </si>
  <si>
    <t>Jean-Claude Van Damme, Michael Jai White, Heidi Schanz, Xander Berkeley, Justin Lazard, Kiana Tom, Daniel Von Bargen, James Black, Karis Paige Bryant, Bill Goldberg</t>
  </si>
  <si>
    <t>Shia Labeouf, Jessica Chastain, Jason Clarke, Guy Pearce, Lew Temple, Gary Oldman, Tim Tolin, Dane Dehaan, Mia Wasikowska, Chris Mcgarry, Tom Hardy</t>
  </si>
  <si>
    <t>Clive Owen, Kate Hardie, Alex Kingston, Gina Mckee, Nicholas Ball, Nick Reding, Alexander Morton</t>
  </si>
  <si>
    <t>Meryem Uzerli, Feyyaz Duman, Hakan Karsak, Åžennur Nogaylar, Burcu Salihoäÿlu</t>
  </si>
  <si>
    <t>Nathalie Seseã±A, Goyo Jimã©Nez, Josã© Juan Vaquero, Jordi Sã¡Nchez, Ricardo Quevedo, Carolina Noriega, Max Marieges, Kikã­N Fernã¡Ndez, Norma Nivia, Moi Camacho</t>
  </si>
  <si>
    <t>Ho-Dong Kang, Soo-Geun Lee, Sang-Min Lee, Young-Chul Kim, Jang-Hoon Seo, Hee-Chul Kim, Kyung-Hoon Min</t>
  </si>
  <si>
    <t>Judi Dench, Steve Coogan, Sophie Kennedy Clark, Mare Winningham, Barbara Jefford, Ruth Mccabe, Peter Hermann, Sean Mahon, Anna Maxwell Martin, Michelle Fairley, Kate Fleetwood</t>
  </si>
  <si>
    <t>Alain Moussi, Nicolas Cage, Tony Jaa, Rick Yune, Frank Grillo, Marie Avgeropoulos, Juju Chan, Ryan Tarran, Eddie Steeples, Raymond Pinharry, Mary Makariou</t>
  </si>
  <si>
    <t>Chen Kun, Zhou Xun, Qu Chuxiao, Shen Yue, William Chan Wai-Ting, Wang Likun, Cici Wang</t>
  </si>
  <si>
    <t>Matheus Nachtergaele, Edmilson Filho, Letã­Cia Lima, Leandro Ramos, Evelyn Castro, Valã©Ria Vitoriano, Victor Allen, Renan Medeiros, Eyrio Okura, Jã©Ssica Tamochunas, Marcondes Falcã£O, Juliano Cazarrã©</t>
  </si>
  <si>
    <t>Oc Ukeje, Blossom Chukwujekwu, Alexx Ekubo, Beverly Naya, Tope Tedela, Gbenro Ajibade, Omowunmi Dada, Kiki Omeili, Wofai Fada</t>
  </si>
  <si>
    <t>Khalid Bounouar, Alain Frei, Babak Ghassim, Benaissa Lamroubal, Salim Samatou, Hany Siam, Ususmango, Dj Wati</t>
  </si>
  <si>
    <t>Taylor Kitsch, Aaron Taylor-Johnson, Blake Lively, John Travolta, Benicio Del Toro, Salma Hayek, Demiã¡N Bichir, Sandra Echeverrã­A, Emile Hirsch, Joaquã­N Cosã­O, Ali Wong</t>
  </si>
  <si>
    <t>Mark Rylance, Ruby Barnhill, Penelope Wilton, Jemaine Clement, Rebecca Hall, Rafe Spall, Bill Hader, Ã“Lafur Darri Ã“Lafsson, Adam Godley, Michael Adamthwaite, Daniel Bacon, Jonathan Holmes, Chris Gibbs, Paul Moniz De Sa</t>
  </si>
  <si>
    <t>Erdem Yener, Ayhan Taåÿ, Emin Olcay, Muharrem Gã¼Lmez, Elif Nur Kerkã¼K, Tarä±K Papuã§Ã§Uoäÿlu, Suzan Aksoy, Doäÿa Konakoäÿlu, Esin Eden, Deniz Ã–Zerman</t>
  </si>
  <si>
    <t>Talat Bulut, Mert Turak, Mahsun Kä±Rmä±Zä±Gã¼L, Erdem Yener, Erol Demirã¶Z, Ali Sã¼Rmeli, Meral Ã‡Etinkaya, Bã¼Åÿra Pekin</t>
  </si>
  <si>
    <t>Ã‡Aäÿatay Ulusoy, Emir Ali Doäÿrul, Ersin Arä±Cä±, Turgay Tanã¼Lkã¼, Selen Ã–Ztã¼Rk, Osman Ä°Skender Bayer, Tomris Ã‡Etinel, Volkan Ã‡Alä±Åÿkan, Mehmet Bahattin Genã§, Okåÿan Bã¼Yã¼K</t>
  </si>
  <si>
    <t>Sedef Avcä±, Cemal Hã¼Nal, Begã¼M Kã¼Tã¼K, Engin Altan Dã¼Zyatan, Sinem Kobal, Gã¼Rgen Ã–Z, Burcu Kara, Kubilay Penbeklioäÿlu</t>
  </si>
  <si>
    <t>Sinem Kobal, Engin Altan Dã¼Zyatan, Sedef Avcä±, Cemal Hã¼Nal, Burcu Kara, Gã¼Rgen Ã–Z, Ã–Ykã¼ Ã‡Elik, Gã¶Kã§E Ã–Zyol</t>
  </si>
  <si>
    <t>Jennifer Garner, Edgar Ramã­Rez, Jenna Ortega, Julian Lerner, Everly Carganilla, Tracie Thoms, Fortune Feimster, Nat Faxon, Arturo Castro</t>
  </si>
  <si>
    <t>Tolga Ã‡Evik, Cengiz Bozkurt, Melis Birkan, Tuna Ã‡Evik</t>
  </si>
  <si>
    <t>Alex Brendemã¼Hl, Amaia Aberasturi, Daniel Fanego, Garazi Urkola, Yune Nogueiras, Jone Laspiur, Irati Saez De Urabain, Lorea Ibarra</t>
  </si>
  <si>
    <t>Chris Sheffield, Michaela Mcmanus, Neville Archambault, Ryan O'Flanagan, Matilda Lawler, Jim Cummings, Jeremy Holm, Heidi Niedermeyer, Willie C. Carpenter, Matthew Lawler</t>
  </si>
  <si>
    <t>Abdramane Diakitã©, Mohamed Boudouh, Sã©Bastien Houbani, Idir Azougli, Julien Meurice, Abdillah Assoumani, Jean-Toussaint Bernard, Romain Vissol</t>
  </si>
  <si>
    <t>Christian Tappan, Anderson Ballesteros, John ÃLex Toro, Ulises Gonzã¡Lez, Leonor Lã³Pez, Hector Mauricio Mejia, Johnnie Castillo, Isabella Licht Delgado, Marlon Pã©Rez Cruz, Kevin Andrã©S Muã±Oz</t>
  </si>
  <si>
    <t>Jason Statham, Jennifer Lopez, Michael Chiklis, Wendell Pierce, Clifton Collins Jr., Bobby Cannavale, Patti Lupone, Carlos Carrasco, Micah Hauptman, Emma Booth, Nick Nolte</t>
  </si>
  <si>
    <t>Hadley Robinson, Lauren Tsai, Patrick Schwarzenegger, Nico Hiraga, Sydney Park, Josephine Langford, Clark Gregg, Josie Totah, Alycia Pascual-Peã±A, Anjelika Washington, Charlie Hall, Sabrina Haskett, Ike Barinholtz, Amy Poehler, Marcia Gay Harden</t>
  </si>
  <si>
    <t>Kevin Costner, Octavia Spencer, Jillian Estell, Bill Burr, Mpho Koaho, Anthony Mackie, Jennifer Ehle, Andrã© Holland, Gillian Jacobs, Paula Newsome</t>
  </si>
  <si>
    <t>Kevin Costner, Mary Mcdonnell, Rodney Grant, Graham Greene, Floyd "Red Crow" Westerman, Tantoo Cardinal, Robert Pastorelli, Charles Rocket, Maury Chaykin, Jimmy Herman</t>
  </si>
  <si>
    <t>Emma Bading, Janina Fautz, Ludwig Simon, Samuel Finzi, Emilio Sakraya, Oliver Korittke, Alwara Hã¶Fels, Matilda Marz, Amina Merai, Johann Von Bã¼Low, Axel Stein, Theo Trebs</t>
  </si>
  <si>
    <t>Jack Black, Kyle Gass, Jr Reed, Troy Gentile, Ronnie James Dio, Paul F. Tompkins, Ned Bellamy, Fred Armisen, Kirk Ward, Amy Poehler, Tim Robbins, Dave Grohl, Ben Stiller</t>
  </si>
  <si>
    <t>Viggo Mortensen, Frank Langella, George Mackay, Samantha Isler, Annalise Basso, Nicholas Hamilton, Shree Crooks, Charlie Shotwell, Ann Dowd, Erin Moriarty, Missi Pyle, Kathryn Hahn, Steve Zahn</t>
  </si>
  <si>
    <t>ÃLvaro Cervantes, Susana Abaitua, Luis Zahera, Clara Segura, Aixa Villagrã¡N, Paula Malia, Nil Cardoner, Txell Aixendri, Alberto San Juan</t>
  </si>
  <si>
    <t>Benjamã­N Vicuã±A, Gastã³N Pauls, Alfredo Castro, Francisca Imboden, Hã©Ctor Noguera, Marã­A Izquierdo, Willy Semler, Alejandro Trejo, Mateo Iribarren, Marcial Tagle, Paulina Urrutia</t>
  </si>
  <si>
    <t>Alfredo Castro, Paola Lattus, Hã©Ctor Morales, Amparo Noguera, Elsa Poblete</t>
  </si>
  <si>
    <t>Tom Schilling, Elyas M'Barek, Wotan Wilke Mã¶Hring, Antoine Monot Jr., Hannah Herzsprung, Stephan Kampwirth, Trine Dyrholm, Leopold Hornung, Leonard Carow</t>
  </si>
  <si>
    <t>Vera Farmiga, Patrick Wilson, Lili Taylor, Ron Livingston, Shanley Caswell, Hayley Mcfarland, Joey King, Mackenzie Foy, Kyla Deaver, Shannon Kook</t>
  </si>
  <si>
    <t>Patrick Wilson, Vera Farmiga, Madison Wolfe, Frances O'Connor, Lauren Esposito, Benjamin Haigh, Patrick Mcauley, Simon Mcburney, Maria Doyle Kennedy, Simon Delaney, Franka Potente</t>
  </si>
  <si>
    <t>Shih Ming-Shuai, Cheng Jen-Shuo, Nadow Lin, Liu Kuan-Ting, Chen Yi-Wen, Lotus Wang, Ada Pan, Hung Shiao-Ling, Jacqueline Zhu, Evelyn Zheng Yu-Tong</t>
  </si>
  <si>
    <t>Oscar Isaac, Ben Kingsley, Lior Raz, Mã©Lanie Laurent, Nick Kroll, Joe Alwyn, Haley Lu Richardson, Michael Aronov, Peter Strauss, Ohad Knoller, Torben Liebrecht, Greta Scacchi, Pepe Rapazote</t>
  </si>
  <si>
    <t>Rosamund Pike, Peter Dinklage, Eiza Gonzã¡Lez, Dianne Wiest, Chris Messina, Isiah Whitlock Jr., Macon Blair, Alicia Witt, Damian Young</t>
  </si>
  <si>
    <t>Jeni Ross, Mark Ghanimã©, Hamza Haq, Kathyrn Davis, Dennis Andres, Brianna Barnes</t>
  </si>
  <si>
    <t>Verã³Nica Alva, Pablo Gama Iturrarã¡N Â€Œmago Gaminiâ€, Luis ÃNgel Jaramillo, Lila Downs, Elena Poniatowska, Verã³Nica Castro, Enrique Guzmã¡N, Alex Lora, Marco Antonio Solã­S, Vã­Ctor Trujillo</t>
  </si>
  <si>
    <t>Silvia Alonso, Bã¡Rbara Goenaga, Marã­A Esteve, Vito Sanz, Francesco Carril</t>
  </si>
  <si>
    <t>Emayatzy Corinealdi, David Oyelowo, Omari Hardwick, Lorraine Toussaint, Edwina Findley Dickerson, Sharon Lawrence, Nehemiah Sutton, Troy Curvey Iii, Maya Gilbert, Dondre T. Whitfield</t>
  </si>
  <si>
    <t>Nanna Blondell, Anastasios Soulis, Thomas Hanzon, Johannes Kuhnke, Tomas Bergstrã¶M, Kalled Mustonen, Anna Azcã¡Rate</t>
  </si>
  <si>
    <t>Adrianna Chlebicka, Mateusz Banasiuk, Agnieszka Å»Ulewska, Krzysztof Czeczot, Miroså‚Aw Baka, Tomasz Karolak, Bartå‚Omiej Kotschedoff, Jacek Knap, Anna Smoå‚Owik, Helena Mazur, Sebastian Stankiewicz</t>
  </si>
  <si>
    <t>Abstract Rude, Chali 2Na, Cut Chemist, Ellay Khule, Riddlore, Medusa, Myka Nyne, Pigeon John, 2Mex</t>
  </si>
  <si>
    <t>Hedi Bouchenafa, Nassim Lyes, Fred Testot, Julie Ferrier, Benjamin Traniã©, Hugues Jourdain, Charlotte Gabris, Vincent Desagnat, Nina Kepekian, Hakim Jemili, Bun-Hay Mean</t>
  </si>
  <si>
    <t>Jonah Hill, Miles Teller, Ana De Armas, Kevin Pollak, Bradley Cooper, Shaun Toub, Steve Lantz, Gregg Weiner, Jb Blanc, Patrick St. Esprit</t>
  </si>
  <si>
    <t>Chen Shu-Fang, Hsieh Ying-Xuan, Vivian Hsu, Sun Ke-Fang, Ding Ning, Buffy Chen, Chang Han, Lung Shao-Hua, Honduras, Weber Yang, Sara Yu, Janine Chang</t>
  </si>
  <si>
    <t>Song Joong-Ki, Kim Tae-Ri, Jin Sun-Kyu, Yoo Hai-Jin, Richard Armitage, Park Ye-Rin</t>
  </si>
  <si>
    <t>Riccardo Scamarcio, Gaia Bermani Amaral, Valentina Cervi, Antonio Gerardi, Federica Torchetti, Anna Maria De Luca, Lucia Zotti, Nicoletta Carbonara, Donato Placido, Mimmo Mignemi</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</si>
  <si>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</si>
  <si>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Raãºl Arã©Valo, Candela Peã±A, Paulina Garcã­A, Claude Musungayi, Babou Cham, Lidia Nenã©, Melina Matthews, Emilio Buale, Mulie Jarju, Jimmy Castro, Fenda Drame, Dairon Tallon, Teresita Evuy, Olivier Bony</t>
  </si>
  <si>
    <t>Alejandro Peã±A Arenzana, Alejandra Yaã±Ez Reynoso, Giuliana Baker, Mauricio Lã³Pez, Antia Nazarely Reynoso, Felipe De Jesus Hernã¡Ndez, Fernanda Michelle Torres</t>
  </si>
  <si>
    <t>Chris Farley, Nicollette Sheridan, Robin Shou, Nathaniel Parker, Soon-Tek Oh, Keith Cooke, Chris Rock, Franã§Ois Chau, Dale Ishimoto, Daming Chen</t>
  </si>
  <si>
    <t>Bukky Bakray, Kosar Ali, D'Angelou Osei Kissiedu, Shaneigha-Monik Greyson, Sarah Niles, Ruby Stokes, Tawheda Begum, Afi Okaidja, Anastasia Dymitrow</t>
  </si>
  <si>
    <t>Leonardo Dicaprio, Mark Ruffalo, Ben Kingsley, Max Von Sydow, Michelle Williams, Emily Mortimer, Patricia Clarkson, Jackie Earle Haley, Ted Levine, John Carroll Lynch, Elias Koteas</t>
  </si>
  <si>
    <t>Jonah Bobo, Josh Hutcherson, Dax Shepard, Kristen Stewart, Tim Robbins, Frank Oz, John Alexander, Derek Mears, Douglas Tait, Joe Bucaro Iii</t>
  </si>
  <si>
    <t>Joaquim De Almeida, Goran Visnjic, Stephanie Gil, Alejandra Howard, Jorge Lamelas, Lãºcia Moniz, Marco D'Almeida, Joana Ribeiro, Carla Chambel, Elmano Sancho, Harvey Keitel, Sonia Braga</t>
  </si>
  <si>
    <t>Javier Gutiã©Rrez, Karra Elejalde, Luis Callejo, Andrã©S Gertrãºdix, Isak Ferriz, Ã‰Dgar Vittorino, Miquel Gelabert, Florin Opritescu, Ã€Lex Monner, Patrick Criado</t>
  </si>
  <si>
    <t>Acha Septriasa, Ryan Delon, Makayla Rose Hilli, Tj</t>
  </si>
  <si>
    <t>Kurt Sorge, Tom Van Steenbergen, Cameron Zink, Graham Agassiz, Tyler Mccaul, Cameron Mccaul, Ethan Nell, Hannah Bergemann, Carson Storch, Brandon Semenuk, Veronique Sandler, Nico Vink, Garett Buehler, Jaxson Riddle, Andreu Lacondeguy, Paul Genovese, Paul Basagoitia</t>
  </si>
  <si>
    <t>Blossom Chukwujekwu, Ebele Okaro, Lilian Echelon, Betty Bellor, Swanky Jka</t>
  </si>
  <si>
    <t>Rosa Marã­A Sardã , Verã³Nica Forquã©, Ingrid Garcã­A Jonsson, David Verdaguer, Candela Peã±A, Mã³Nica Lã³Pez, Pol Monen, Alex O'Dogherty, Leander Vyvey, Liz Lobato</t>
  </si>
  <si>
    <t>Shameik Moore, Demetrius Shipp Jr., Denzel Whitaker, Keean Johnson, Kat Graham, T.I., Terrence Howard, Rob Morgan, Eiza Gonzã¡Lez, Ethan Hawke, Wesley Snipes</t>
  </si>
  <si>
    <t>Lewis Macdougall, Sigourney Weaver, Felicity Jones, Liam Neeson, Toby Kebbell, Ben Moor, James Melville, Oliver Steer, Dominic Boyle, Geraldine Chaplin, Jennifer Lim</t>
  </si>
  <si>
    <t>Maisa Silva, Eduardo Moscovis, Marcelo Mã©Dici, Laila Zaid, Pedro Ottoni, Rayana Diniz, Caio Vegatti, Fafã¡ De Belã©M, Thaynara Og, Roberto Bonfim</t>
  </si>
  <si>
    <t>Anthony Mackie, Damson Idris, Emily Beecham, Michael Kelly, Pilou Asbã¦K</t>
  </si>
  <si>
    <t>Tom Mcgrath, Christopher Knights, Chris Miller, Conrad Vernon, John Malkovich, Benedict Cumberbatch, Ken Jeong, Annet Mahendru, Peter Stormare</t>
  </si>
  <si>
    <t>Jo Kyoung-I, Kim Seo-Yeong, Kim Eun-Ah, Jeong Jae-Heon</t>
  </si>
  <si>
    <t>Kang In-Soo, Lee Sang, Soo-Bin</t>
  </si>
  <si>
    <t>Bhisma Mulia, Denira Wiraguna, Didi Kempot, Sisca Jkt48, Erick Estrada, Asri Welas, Mo Sidik, Emil Kusumo, Dede Satria, Rezca Syam</t>
  </si>
  <si>
    <t>Rodrigo De La Serna, Belen Blanco, Walter Jakob, Facundo Aquinos, Patricia Calisaya</t>
  </si>
  <si>
    <t>Franã§Ois Cluzet, Omar Sy, Anne Le Ny, Audrey Fleurot, Josã©Phine De Meaux, Clotilde Mollet, Alba Gaã¯A Kraghede Bellugi, Cyril Mendy</t>
  </si>
  <si>
    <t>Bronwen Mantel, Mel Brooks, Maddie Ziegler, Dane Dehaan, Julie Khaner, Elle Fanning, Terrence Scammell, Tamir Kapelian, Carly Rae Jepsen</t>
  </si>
  <si>
    <t>Vanessa Kirby, Shia Labeouf, Ellen Burstyn, Molly Parker, Sarah Snook, Iliza Shlesinger, Benny Safdie, Jimmie Fails</t>
  </si>
  <si>
    <t>Anders Baasmo, Kathrine Thorborg Johansen, Ida Husã¸Y, Otto Jespersen, Sven Nordin, Trond Halbo, Alexandra Maria Lara, Wenche Myhre, Kostja Ullmann, Bjã¶Rn Kjellman</t>
  </si>
  <si>
    <t>Renã©E Zellweger, Jodelle Ferland, Ian Mcshane, Bradley Cooper, Callum Keith Rennie, Adrian Lester, Kerry O'Malley, Cynthia Stevenson, Alexander Conti, Philip Cabrita</t>
  </si>
  <si>
    <t>Chris Rock, Nia Long, Maya Angelou, Ice-T, Eve, Meagan Good, Al Sharpton, Krs-One, Raven-Symonã©</t>
  </si>
  <si>
    <t>Cha In-Pyo, Cho Dal-Hwan, Song Jae-Ryong</t>
  </si>
  <si>
    <t>Johnny Depp, Leonardo Dicaprio, Juliette Lewis, Mary Steenburgen, Darlene Cates, Laura Harrington, Mary Kate Schellhardt, Kevin Tighe, John C. Reilly, Crispin Glover</t>
  </si>
  <si>
    <t>Lee Kang-Sheng, Wilson Hsu, Vera Chen, Yen Cheng-Kuo, Chen Bor-Jeng, Liu Kuo-Shao</t>
  </si>
  <si>
    <t>Maã¯Wenn, Fanny Ardant, Louis Garrel, Dylan Robert, Marine Vacth, Caroline Chaniolleau, Alain Franã§On, Florent Lacger, Henri-Noã«L Tabary, Omar Marwan</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</si>
  <si>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</si>
  <si>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Ringgo Agus Rahman, Nirina Zubir, Zara Jkt48, Widuri Puteri, Ariyo Wahab, Asri Welas, Abdurrahman Arif, Kafin Sulthan</t>
  </si>
  <si>
    <t>Nils D'Aulaire, Jay Klaitz, Julie Ann Emery, April L. Hernandez, Onata Aprile, Dee Snider</t>
  </si>
  <si>
    <t>George Clooney, Felicity Jones, Kyle Chandler, Demiã¡N Bichir, David Oyelowo, Tiffany Boone, Caoilinn Springall, Sophie Rundle, Ethan Peck</t>
  </si>
  <si>
    <t>Edward Chen, Tseng Ching-Hua, Leon Dai, Jason Wang, Fabio Grangeon, Mimi Shao, Barry Qu, Erek Lin, Honduras, Lotus Wang</t>
  </si>
  <si>
    <t>Josephine Langford, Hero Fiennes Tiffin, Dylan Sprouse, Selma Blair, Louise Lombard, Shane Paul Mcghie, Candice King, Charlie Weber, Khadijha Red Thunder, Inanna Sarkis, Pia Mia, Samuel Larsen, Dylan Arnold, Karimah Westbrook, Rob Estes</t>
  </si>
  <si>
    <t>Michael Brons, Nigel Coppen, Thomas Velderman, Carlos Antunes, Marco Spronk, Willem Rebergen, Joshua Dutrieux, Bob Van Der Palen, Sefa Vlaarkamp</t>
  </si>
  <si>
    <t>Uma Thurman, Tim Roth, Alice Eve, Parker Posey, Maggie Q, Crispin Glover, Michael Sirow, Sofã­A Vergara, Stephen Fry, Sharon Maughan, Susan Traylor, Wilmer Calderon, Richard Reid, Ethan Cohn, Nathalie Love</t>
  </si>
  <si>
    <t>Samantha Mathis, Jason Beghe, Esai Morales, Patrick Fabian, Kim Rhodes, Richard T. Jones, D.B. Sweeney, Paul Mccrane, John Rubinstein, Robert Picardo</t>
  </si>
  <si>
    <t>Pauly Shore, Mike Castle, Aimee Teegarden, Billy Zane, Charlotte Mckinney, Louis Ferrigno, Jr., Erik Griffin, Bobby Lee, Punkie Johnson, Mikaela Hoover, Chris Kattan, Steve-O</t>
  </si>
  <si>
    <t>Antonio Sanint, Luis Eduardo Arango, Marã­A Cecilia Sã¡Nchez, Mariana Gã³Mez, Juliã¡N Cerati, Aura Cristina Geithener, Biassini Segura, Lina Tejeiro, Julio Cã©Sar Herrera, Christian Villamil</t>
  </si>
  <si>
    <t>Jason Momoa, Garret Dillahunt, Jill Wagner, Stephen Lang, Sasha Rosoff, Sala Baker, Fraser Aitcheson, Teach Grant, Glenn Ennis, Todd Scott, Zahn Mcclarnon, Brendan Fletcher</t>
  </si>
  <si>
    <t>Mccoy De Leon, Elisse Joson, Bembol Roco, Chai Fonacier, Paulo Angeles, Markus Paterson, Milo Elmido Jr.</t>
  </si>
  <si>
    <t>Aaron Eckhart, Carice Van Houten, Catalina Sandino Moreno, David Mazouz, Keir O'Donnell, Matt Nable, Emily Jackson, Paul Vincent O'Connor, Natalija Nogulich, John Pirruccello, Mark Steger, Emjay Anthony, Karolina Wydra</t>
  </si>
  <si>
    <t>Ben Schnetzer, Emerald Macdonald, Booboo Stewart, Will Sasso, Paul Nutarariaq, Ricky Marty-Pahtaykan, Tantoo Cardinal, Eric Schweig</t>
  </si>
  <si>
    <t>Meryl Streep, James Corden, Nicole Kidman, Kerry Washington, Andrew Rannells, Keegan-Michael Key, Jo Ellen Pellman, Ariana Debose, Mary Kay Place, Kevin Chamberlin, Tracey Ullman, Logan Riley, Sofia Deler, Nico Greetham, Nathaniel J. Potvin</t>
  </si>
  <si>
    <t>Paolo Ballesteros, Martin Del Rosario, Christian Bables, John Arcilla, Carmi Martin, Rosanna Roces, Joross Gamboa, Via Antonio, Roxanne Barcelo</t>
  </si>
  <si>
    <t>Elio Germano, Matilda De Angelis, Tom Wlaschiha, Luca Zingaretti, Fabrizio Bentivoglio, Leonardo Lidi, Franã§Ois Cluzet</t>
  </si>
  <si>
    <t>Andrã© Chiang</t>
  </si>
  <si>
    <t>Li Lingwei, Han Ning, Huang Guanzhi, Jack Yao, Hsia Teng-Hung, David Chao, Luo Guanxu, Wu Kunda, Serena Fang, Carol Cheng, Chang Han</t>
  </si>
  <si>
    <t>Kostja Ullmann, Alli Neumann, Sascha Alexander Gersak, Sophia Thomalla, Merlin Rose, Detlev Buck, Peter Kurth, Anika Mauer, Frederic Linkemann, Bernd Hã¶Lscher</t>
  </si>
  <si>
    <t>Gary Oldman, Amanda Seyfried, Charles Dance, Lily Collins, Arliss Howard, Tom Pelphrey, Sam Troughton, Ferdinand Kingsley, Tuppence Middleton, Tom Burke, Joseph Cross, Jamie Mcshane, Toby Leonard Moore, Monika Gossmann</t>
  </si>
  <si>
    <t>Alyssa Milano, Angel Parker, Cristiã¡N De La Fuente, Eva Ariel Binder, Joel Steingold</t>
  </si>
  <si>
    <t>Sabrina Ouazani, Kã©Vin Mischel, Hassam Ghancy, Slimane, Maxime Pambet, Camille Japy, Christophe Reymond</t>
  </si>
  <si>
    <t>Leandro Hassum, Elisa Pinheiro, Danielle Winits, Louise Cardoso, Rodrigo Fagundes, Arianne Botelho, Miguel Rã´Mulo, Josã© Rubens Chachã¡, Levi Ferreira, Daniel Filho</t>
  </si>
  <si>
    <t>Ari Eldjã¡Rn</t>
  </si>
  <si>
    <t>Katarzyna Sawczuk, Maciej Zakoå›Cielny, Anita Sokoå‚Owska, Julia Kamiå„Ska, Tomasz Karolak, Maria Pakulnis, Barbara Wypych, Wojciech Solarz, Adrian Majewski, Michaå‚ Piprowski, Urszula Dudziak, Krzysztof Ibisz</t>
  </si>
  <si>
    <t>Kevin Costner, Amber Heard, Hailee Steinfeld, Connie Nielsen, Tã³Mas Lemarquis, Richard Sammel, Marc Andrã©Oni, Bruno Ricci, Jonas Bloquet, Eriq Ebouaney</t>
  </si>
  <si>
    <t>Tom Hanks, Ewan Mcgregor, Ayelet Zurer, Stellan Skarsgã¥Rd, Pierfrancesco Favino, Nikolaj Lie Kaas, Armin Mueller-Stahl, Thure Lindhardt, David Pasquesi, Cosimo Fusco</t>
  </si>
  <si>
    <t>Jon Favreau, Sofã­A Vergara, John Leguizamo, Scarlett Johansson, Dustin Hoffman, Oliver Platt, Bobby Cannavale, Amy Sedaris, Robert Downey Jr., Emjay Anthony, Russell Peters</t>
  </si>
  <si>
    <t>Tom Selleck, Laura San Giacomo, Alan Rickman, Chris Haywood, Ron Haddrick, Tony Bonner, Jerome Ehlers, Ben Mendelsohn, Conor Mcdermottroe, Roger Ward</t>
  </si>
  <si>
    <t>Tom Hanks, Audrey Tautou, Ian Mckellen, Jean Reno, Paul Bettany, Alfred Molina, Jã¼Rgen Prochnow, Jean-Yves Berteloot, Etienne Chicot, Jean-Pierre Marielle</t>
  </si>
  <si>
    <t>Melissa Mccarthy, Elizabeth Banks, Maya Rudolph, Bill Barretta, Leslie David Baker, Joel Mchale, Dorien Davies, Cynthy Wu, Michael Mcdonald, Mitch Silpa</t>
  </si>
  <si>
    <t>Kim Chiu, Jm De Guzman, Tony Labrusca, Martin Del Rosario, Kate Alejandrino, Miel Espinoza, Janella Salvador, Cris Villanueva, Almira Muhlach, Cris Villonco, Mercedes Cabral, Jerry O'Hara, Simon Ibarra, Alex Medina, Markus Paterson</t>
  </si>
  <si>
    <t>Jelson Bay, Sue Ramirez, Sandy Andolong, Roxanne Guinoo, Cheska Iã±Igo, Hannah Ledesma, Yuan Francisco, Raffa Esplana, Varoon Kessop</t>
  </si>
  <si>
    <t>Ryan Phillippe, Casper Van Dien, Jack Griffo, Lexi Simonsen, Richard Burgi, William Katt, Samaire Armstrong, William Mcnamara, Jacob Grodnik</t>
  </si>
  <si>
    <t>Rodolfo Sancho, Ana Fernã¡Ndez, Ramã³N Barea, Belã©N Fabra, Lucas Blas</t>
  </si>
  <si>
    <t>Fabrizio Gifuni, Lino Musella, Monica Piseddu, Andrea Pennacchi, Emanuele Linfatti, Nicolã² Galasso, Giacomo Colavito, Giada Gagliardi, Gianmarco Vettori, Silvia Gallerano, Massimiliano Setti</t>
  </si>
  <si>
    <t>Park Shin-Hye, Jun Jong-Seo, Kim Sung-Ryoung, El, Park Ho-San, Oh Jung-Se, Lee Dong-Hwi, Um Chae-Young</t>
  </si>
  <si>
    <t>Larry The Cable Guy</t>
  </si>
  <si>
    <t>Suhail Dabbach, Adam Bessa, Is'Haq Elias, Qutaiba Abdelhaq, Ahmad El Ghanem, Hicham Ouarqa, Mohimen Mahbuba, Thaer Al-Shayei, Abdellah Bensaid, Faycal Attougui, Mohamed Attougui, Tarik Belmekki, Hayat Kamille, Seema Al Khalidi, Waleed Algadi</t>
  </si>
  <si>
    <t>Noah Kaye Bentley, Brennley Brown, Zach Callison, Nicolas Cantu, Skai Jackson, Marsai Martin, Andre Robinson, Carlos Alazraqui, Roshon Fegan, Grey Griffin, Brad Grusnick, Sam Lavagnino, John C. Mcginley, Roger Craig Smith</t>
  </si>
  <si>
    <t>Valeria Bertuccelli, Esteban Lamothe, Juliã¡N Sorã­N, Mauricio Dayub, Malena Pichot, Catarina Spinetta, Carla Quevedo, Anita Pauls, Mã³Nica Antonã³Pulos, Paola Barrientos, Ana Katz, Romina Richi, Diego Gentile, Beatriz Spelzini, Diego Reinhold</t>
  </si>
  <si>
    <t>Danny Trejo, Sofã­A Vergara, Charlie Sheen, Michelle Rodriguez, Demiã¡N Bichir, Amber Heard, Mel Gibson, William Sadler, Alexa Penavega, Antonio Banderas, Lady Gaga, Cuba Gooding Jr., Jessica Alba, Walton Goggins, Vanessa Hudgens</t>
  </si>
  <si>
    <t>Jackie Long, Diane Marie Howard, Jaylin Hall, Miguel A. Nãºã±Ez Jr., Ray J, Jayq The Legend, J. Anthony Brown, Kenny Rhodes, Amber Cosich</t>
  </si>
  <si>
    <t>Imran Khan, Deepika Padukone, Shahana Goswami, Lillete Dubey, Sharmila Tagore, Navin Nischol, Parzan Dastur, Neelu Kohli, Ziyah Vastani, Yudhishtir Urs, Grady Mcgahan</t>
  </si>
  <si>
    <t>John Lloyd Cruz, Toni Gonzaga, Carlos Agassi, Ketchup Eusebio, Joross Gamboa, Jm De Guzman, Beatriz Saw, Nico Antonio</t>
  </si>
  <si>
    <t>Sarah Troyer, Bradley Hamilton, Kevin Mcgarry, Samantha Gracie</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</si>
  <si>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</si>
  <si>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John Lloyd Cruz, Sarah Geronimo, Dante Rivero, Rowell Santiago, Johnny Revilla, Bing Pimental, Daphne Oseã±A-Paez, Al Tantay, Irma Adlawan, Arno Morales, Miles Ocampo</t>
  </si>
  <si>
    <t>Aga Muhlach, Bea Alonzo, Sandy Andolong, Albie Casiã±O, Edward Barber, Maureen Mann, Tim Donadt, Giselle Toengi, Raymond Lauchengco, Beverly Salviejo</t>
  </si>
  <si>
    <t>Renato Quattordio, Malena Narvay, Thomã¡S Lepera, Jerã³Nimo Giocondo Bosia, Tomã¡S Wicz, Tomã¡S Raimondi, Majo Chicar, Agustina Cabo</t>
  </si>
  <si>
    <t>Lavinia Wilson, Elyas M'Barek, Anna Unterberger, Lukas Spisser, Iva Hã¶Pperger, Fedor Teyml, Marta Manduca, Maria Hofstã¤Tter, Tina Haller</t>
  </si>
  <si>
    <t>Wang Yu-Ping, Yuri Chen, Shiny Yao, Pii Liu, Mike Lin, Edison Song, Xia Teng-Hong, Moon Lee</t>
  </si>
  <si>
    <t>Antonio De La Torre, Belã©N Cuesta, Vicente Vergara, Josã© Manuel Poga, Emilio Palacios</t>
  </si>
  <si>
    <t>Nia Fairweather, Chris Noth, Cooper Koch, Tyra Ferrell, Denny Dillon, Adriana Demeo, Otoja Abit, David Anzuelo, Camilla Harden, Natasha Goodman, Avery Whitted, Tony D. Head, Joe Perrino</t>
  </si>
  <si>
    <t>Angel Locsin, Angelica Panganiban, Dingdong Dantes, Zanjoe Marudo, Miguel Vergara, Gina Pareã±O, Carmina Villarroel, Agot Isidro</t>
  </si>
  <si>
    <t>Kat Graham, Alexander Ludwig, Virginia Madsen, Janet Kidder, Jeff Joseph, Bethany Brown, Trezzo Mahoro, Rohan Campbell, Aliza Vellani, Aaron Douglas, Xavier De Guzman, Bruce Best</t>
  </si>
  <si>
    <t>Kaitlyn Leeb, Nick Hounslow, Josh Dean, Melinda Shankar, Liam Macdonald, Ilamaria Ebrahim, Charles Shaughnessy, Julia Baldwin</t>
  </si>
  <si>
    <t>Naomi Watts, Ewan Mcgregor, Tom Holland, Samuel Joslin, Oaklee Pendergast, Marta Etura, Sã¶Nke Mã¶Hring, Geraldine Chaplin, Ploy Jindachote, Jomjaoi Sae-Limh</t>
  </si>
  <si>
    <t>Matt Jones, Noureen Dewulf, John Ducey, Matty Cardarople, Jeff Fahey, Christina Moore, Gabriel Tigerman, Ali Afshar, Tyler Jacob Moore, Jessica Serfaty</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</si>
  <si>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</si>
  <si>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Thomas Gullestad, Jonathan Rhys Meyers, Marie Blokhus, Mads Sjã¸Gã¥Rd Pettersen, Vegar Hoel, Hã¥Kon T. Nielsen, Eirik Risholm Velle, Daniel Frikstad, Eric Dirnes, Alexander Zwart</t>
  </si>
  <si>
    <t>Á¹¢Á»Páº¹Ì Dã¬Rã­Sã¹, Wunmi Mosaku, Matt Smith, Malaika Wakoli-Abigaba</t>
  </si>
  <si>
    <t>Lannick Gautry, Stanislas Merhar, Kaaris, David Belle, Jean Reno, Claudia Cardinale, Gã©Rard Lanvin, Patrick Catalifo, Moussa Maaskri, Catherine Marchal</t>
  </si>
  <si>
    <t>Juli Fã Bregas, Ximena Romo, Hã©Ctor Illanes, Dolores Heredia</t>
  </si>
  <si>
    <t>Daniel Padilla, Kathryn Bernardo, Shaina Magdayao, Paulo Avelino, Matet De Leon, Janus Del Prado, Miles Ocampo, Clarence Delgado, Cj Navato, Michelle Vito</t>
  </si>
  <si>
    <t>Dane Dehaan, James Hetfield, Lars Ulrich, Kirk Hammett, Robert Trujillo</t>
  </si>
  <si>
    <t>Julia Wieniawa-Narkiewicz, Michaå‚ Lupa, Wiktoria Gä…Siewska, Staniså‚Aw Cywka, Sebastian Dela, Gabriela Muskaå‚A, Michaå‚ Zbroja, Miroså‚Aw Zbrojewicz, Piotr Cyrwus, Olaf Lubaszenko, Wojciech Mecwaldowski</t>
  </si>
  <si>
    <t>Mike He, Ivy Shao, Anson Chen, Jane Chang, Roy Chang, Amanda Chou, Johnny Yang, Yin Chao-Te, Tan Ai-Chen, Chen Bor-Jeng, Dewi Chien</t>
  </si>
  <si>
    <t>Anne Celestino Mota, Emmanuel Rosset, Matheus Moura, Surya Amitrano, Thaã­S Schier, Cida Rolim, Katia Horn, Igor Augustho, Marcel Szymanski</t>
  </si>
  <si>
    <t>Elizabeth Bogush, Brad Schmidt, Sarah Lind, Eddie Kaye Thomas, Phillip Boyd, Victoria Barabas, Mark Famiglietti, Walker Borba, Meg Delacy</t>
  </si>
  <si>
    <t>Gitte Witt, Thomas Gullestad, Thorbjã¸Rn Harr, Tuva Olivia Remman, Trine Wiggen, Maria Grazia Di Meo, Kingsford Siayor, Jonatan Rodriguez</t>
  </si>
  <si>
    <t>Jesse Eisenberg, Alexander Skarsgã¥Rd, Salma Hayek, Michael Mando, Sarah Goldberg, Anna Maguire, Frank Schorpion, Johan Heldenbergh, Kwasi Songui, Ayisha Issa</t>
  </si>
  <si>
    <t>Kate Mckinnon, Roman Lutterotti, Mikaela Blake, Gabby Clarke, Leke Maceda-Rustecki, Matthew Mucci, Birva Pandya, Lynsey Pham, Kaden Stephen</t>
  </si>
  <si>
    <t>Flavia Bechara, Maher Bsaibes, Randa Asmar, Renã©E Dick, Julia Kassar, Liliane Nemri, Ziad Rahbani, Nayef Naji, Edmond Haddad, Alia Nemry</t>
  </si>
  <si>
    <t>Soraya Khoury, Nabil Ismaã¯L, Roger Hawa, Reda Khoury, Youcef Hosni, Rifaat Tarabay</t>
  </si>
  <si>
    <t>Kodi Smit-Mcphee, Tucker Albrizzi, Anna Kendrick, Casey Affleck, Christopher Mintz-Plasse, Leslie Mann, Jeff Garlin, Elaine Stritch, Bernard Hill, Jodelle Ferland, Tempestt Bledsoe, Alex Borstein, John Goodman</t>
  </si>
  <si>
    <t>Carmen Maura, Cecilia Suã¡Rez, Ester Expã³Sito, Ernesto Alterio, Alejandro Speitzer, Isaac Hernã¡Ndez, Carlos Cuevas, Mariola Fuentes, Pilar Castro, Juan Carlos Vellido, Eduardo Casanova, Manuel Morã³N, Javier Pereira</t>
  </si>
  <si>
    <t>Sacha Baron Cohen, Eddie Redmayne, Yahya Abdul-Mateen Ii, Jeremy Strong, Mark Rylance, Joseph Gordon-Levitt, Michael Keaton, Frank Langella, John Carroll Lynch, Alex Sharp, John Doman, Ben Shenkman</t>
  </si>
  <si>
    <t>Tamara Smart, Oona Laurence, Tom Felton, Troy Leigh-Anne Johnson, Lynn Masako Cheng, Ty Consiglio, Ian Ho, Indya Moore, Alessio Scalzotto, Tamsen Mcdonough</t>
  </si>
  <si>
    <t>Kevin Conroy, Mark Hamill, Tara Strong, Ray Wise, John Dimaggio, Robin Atkin Downes, Brian George, Jp Karliak, Andrew Kishino, Nolan North</t>
  </si>
  <si>
    <t>Onur Buldu, Mahir Ä°Pek, Derya Karadaåÿ, Onur Attila, Meltem Yä±Lmazkaya, Yasemin Conka, Burak Topaloglu, Sefik Taylan, Orkun Karagã¶Z, Erdogan Aydin</t>
  </si>
  <si>
    <t>Brian Maya, Matã­As Desiderio, Manuela Pal, Azul Lombardã­A</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</si>
  <si>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</si>
  <si>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Viktoriya Isakova, Kirill Kã¤Ro, Aleksandr Robak, Natalya Zemtsova, Maryana Spivak, Yuri Kuznetsov, Eldar Kalimulin, Viktoriya Agalakova, Alexander Yatsenko, Saveliy Kudryashov</t>
  </si>
  <si>
    <t>Mert Yazä±Cä±Oäÿlu, Afra Saraã§Oäÿlu, Yiäÿit Kirazcä±, Orkun Iåÿä±Tmak, Bahar Åžahin, Tolga Canbeyli, Bada Oh Deniz, Hakan Kurtaåÿ, Doäÿaã§ Yildiz</t>
  </si>
  <si>
    <t>Emre Karayel, Ceren Moray, Begã¼M Kã¼Tã¼K, Ececan Gã¼Meci, Ãœmit Erdim, Cem Kiliã§, Haldun Boysan, Ferdi Akarnur, Mine Teber, Gã¼Neåÿ Hayat</t>
  </si>
  <si>
    <t>Riccardo Scamarcio, Mã­A Maestro</t>
  </si>
  <si>
    <t>Binnur Kaya, Demet Ã–Zdemir, Uraz Kaygä±Laroäÿlu, Okan Ã‡Abalar, Bora Cengiz, Nergis Ã–Ztã¼Rk, Berat Yenilmez, Meltem Gã¼Lenã§, Hakan Salä±Nmä±Åÿ</t>
  </si>
  <si>
    <t>Jaden Michael, Gerald W. Jones Iii, Gregory Diaz Iv, Sarah Gadon, Method Man, Shea Whigham, Coco Jones, The Kid Mero, Chris Redd, Vladimir Caamaã±O, Jeremie Harris, Adam David Thompson, Zoe Saldana</t>
  </si>
  <si>
    <t>Mauricio Ochmann, Esmeralda Pimentel, Matteo Giannini, Regina Reynoso, Juan Martã­N Jauregui, Tato Alexander, Verã³Nica Bravo, Fernando Becerril, Moisã©S Arizmendi, Tiarã© Scanda, Mariana Cabrera, Montserrat Maraã±Ã³N, Verã³Nica Langer</t>
  </si>
  <si>
    <t>Matthew Mcconaughey, Gugu Mbatha-Raw, Mahershala Ali, Keri Russell, Christopher Berry, Sean Bridgers, Jacob Lofland, Thomas Francis Murphy, Bill Tangradi</t>
  </si>
  <si>
    <t>Tommy The Clown, Tight Eyez</t>
  </si>
  <si>
    <t>Jim Parsons, Zachary Quinto, Matt Bomer, Andrew Rannells, Charlie Carver, Robin De Jesãºs, Brian Hutchison, Michael Benjamin Washington, Tuc Watkins</t>
  </si>
  <si>
    <t>Michael Jai White, Michael Eklund, Sabryn Rock, Nakai Takawira, Lyric Justice, Sagine Semajuste, Gary Owen, Anthony Grant, Kristen Harris, Bj Verot, Sean Skene, Marrese Crump, Stephanie Sy, Jeff Strome, Adam Hurtig, Gillian White, Anthony J. Mifsud</t>
  </si>
  <si>
    <t>Millie Bobby Brown, Henry Cavill, Sam Claflin, Helena Bonham Carter, Louis Partridge, Burn Gorman, Adeel Akhtar, Susan Wokoma, Frances De La Tour, Fiona Shaw</t>
  </si>
  <si>
    <t>Andovi Da Lopez, Jovial Da Lopez, Chandra Liow, Tommy Limmm, Susan Sameh, Widika Sidmore, Kezia Aletheia, Karina Salim</t>
  </si>
  <si>
    <t>Maã®Tre Gims</t>
  </si>
  <si>
    <t>Obinna Nwachukwu, Dennis Lindsey, Taline Stewart, Derron Scott, Jamal Graham, Jacari Dye, Julian Selman, Melody Tally, Ramon Thompson, Hasinatu Camara</t>
  </si>
  <si>
    <t>Tom Holland, Bill Skarsgã¥Rd, Riley Keough, Robert Pattinson, Mia Wasikowska, Jason Clarke, Sebastian Stan, Haley Bennett, Harry Melling, Eliza Scanlen</t>
  </si>
  <si>
    <t>Mario Casas, Dã©Borah Franã§Ois, Guillermo Pfening, Marã­A Rodrã­Guez Soto, Celso Bugallo, Raãºl Jimã©Nez, Pol Monen, Alice Bocchi, Martã­N Bacigalupo</t>
  </si>
  <si>
    <t>Idris Elba, Richard Madden, Charlotte Le Bon, Kelly Reilly, Josã© Garcia, Vincent Londez, Arieh Worthalter, Mohamed Makhtoumi, Thã©O Costa-Marini, Jã©Rã´Me Gaspard</t>
  </si>
  <si>
    <t>Vanessa Redgrave, Bryony Hannah, Helen George, Jenny Agutter, Pam Ferris, Laura Main, Judy Parfitt, Cliff Parisi, Stephen Mcgann, Ben Caplan, Miranda Hart, Jessica Raine, Max Macmillan, Victoria Yeates, Jack Ashton, Emerald Fennell, Linda Bassett</t>
  </si>
  <si>
    <t>Michael Mcintyre</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</si>
  <si>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</si>
  <si>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Åžahin Irmak, Ä°Rem Sak, Gonca Vuslateri, Emre Karayel, Duygu Yetiåÿ, Onur Buldu, Salih Kalyon, Bilge Åžen, Nilgã¼N Belgã¼N, Hakan Akä±N</t>
  </si>
  <si>
    <t>Judah Lewis, Jenna Ortega, Emily Alyn Lind, Andrew Bachelor, Robbie Amell, Bella Thorne, Hana Mae Lee, Ken Marino, Leslie Bibb, Chris Wylde, Carl Mcdowell</t>
  </si>
  <si>
    <t>Fathia Youssouf, Mã©Dina El Aidi-Azouni, Esther Gohourou, Ilanah Cami-Goursolas, Myriam Hamma, Maã¯Mouna Gueye, Mbissine Thã©Rã¨Se Diop, Demba Diaw, Mamadou Samakã©</t>
  </si>
  <si>
    <t>Adriã¡N Suar, Soledad Villamil, Gabriela Toscano, Alan Sabbagh, Darã­O Barassi, Magela Zanotta, Betiana Blum</t>
  </si>
  <si>
    <t>Yoo Ah-In, Park Shin-Hye</t>
  </si>
  <si>
    <t>Bã¼Åÿra Pekin, Nur Aysan, Ruhi Sarä±, Nergis Ã–Ztã¼Rk, Nadir Sarä±Bacak, Serkan Ercan, Sermet Yeåÿil, Enes Mazak, Zafer Diper</t>
  </si>
  <si>
    <t>Toni Gonzaga, Coco Martin, Freddie Webb, Jm De Guzman, Gloria Sevilla, Noel Trinidad, Adam Chan, Pepe Herrera, Jerald Napoles</t>
  </si>
  <si>
    <t>Rachael Leigh Cook, Damon Wayans Jr., Heather Graham, Caitlin Howden, Brendan Taylor, Sebastian Billingsley-Rodriguez, Sean Amsing, Lisa Durupt, Alvin Sanders, Jed Rees, Kandyse Mcclure</t>
  </si>
  <si>
    <t>Cornelia Grã¶Schel, Tim Oliver Schultz, Wotan Wilke Mã¶Hring, Nina Kunzendorf, Frederic Linkemann, Finnlay Berger, Gisa Flake, Ralph Herforth, Thelma Buabeng</t>
  </si>
  <si>
    <t>Son Tung M-Tp</t>
  </si>
  <si>
    <t>Gerald Anderson, Arci Muã±Oz, Cacai Bautista, Ricci Chan, Tirso Cruz Iii, Carlo Aquino, Matt Evans, Ahron Villena, Victor Silayan, Tj Trinidad</t>
  </si>
  <si>
    <t>Antonio Banderas, Salma Hayek, Zach Galifianakis, Billy Bob Thornton, Amy Sedaris, Constance Marie, Guillermo Del Toro, Mike Mitchell</t>
  </si>
  <si>
    <t>Josh Zuckerman, Amanda Crew, Clark Duke, Seth Green, James Marsden, Michael Cudlitz, Dave Sheridan, Alice Greczyn, Katrina Bowden, Charlie Mcdermott, Mark L. Young</t>
  </si>
  <si>
    <t>Thierry Henry, Michael Carnick, Javier Mascherano, Fabio Capello, Jordi Cruyff, Andrã©S Iniesta, Xavi Hernã¡Ndez, Lionel Messi, Victor Valdes, Leo Messi</t>
  </si>
  <si>
    <t>Jp Karliak, Pierce Gagnon, Alex Cazares, Kevin Michael Richardson, Flula Borg, Rhys Darby, Wendie Malick, Jake Green</t>
  </si>
  <si>
    <t>Hank Azaria, Neil Patrick Harris, Jayma Mays, Sofã­A Vergara, Tim Gunn, Jonathan Winters, Katy Perry, Alan Cumming, Fred Armisen, George Lopez, Anton Yelchin, Kenan Thompson, Jeff Foxworthy, John Oliver, Wolfgang Puck, B.J. Novak, Paul Reubens</t>
  </si>
  <si>
    <t>Michela Luci, Jamie Watson, Eric Peterson, Anna Claire Bartlam, Nicolas Aqui, Cory Doran, Julie Lemieux, Derek Mcgrath</t>
  </si>
  <si>
    <t>Auli'I Cravalho, Justina Machado, Rhenzy Feliz, Fred Armisen, Carol Burnett, Judy Reyes, Taylor Richardson, C.S. Lee, Anthony Jacques</t>
  </si>
  <si>
    <t>Javier Rey, Verã³Nica Echegui, Brays Efe, Antonio Resines, ÃLex Garcã­A, Carlos Areces, Ernesto Alterio, Leonardo Sbaraglia</t>
  </si>
  <si>
    <t>Chris Stafford, Tina Holmes, Andersen Gabrych, Stephanie Mcvay, Lea Delaria, John Eby, Antonio Carriero, Jason Lockhart</t>
  </si>
  <si>
    <t>Jc Lin, Vera Yen, Summer Meng, Ning Chang, Ruby Zhan, Hsieh Yi-Hung, Cheng Ko</t>
  </si>
  <si>
    <t>Eamon Farren, Lev Gorn, Pj Boudousquã©, Lynn Cohen, Isabel Sandoval, Ivory Aquino, Andrea Leigh, Leif Steinert</t>
  </si>
  <si>
    <t>Henry Cavill, Anya Chalotra, Freya Allan, Eamon Farren, Mimi Ndiweni, Adam Levy, Myanna Buring, Joey Batey, Lauren Schmidt Hissrich, Tomasz Bagiå„Ski, Andrew Laws, Sneha Koorse, Declan De Barra, Beau Demayo, Simon Emanuel, Ivã¡N Pohã¡Rnok, Tim Aslam, Charlotte Brã¤Ndstrã¶M</t>
  </si>
  <si>
    <t>Tenoch Huerta, Erã©Ndira Ibarra, Dale Carley, Ariane Pellicer, Johana Blendl, Dai Liparoti, Mauricio Aspe, Nick Zedd</t>
  </si>
  <si>
    <t>Seola, Lee Hyun-Joo, Song Chae-Yun, Han Ga-Rim, Shim So-Young</t>
  </si>
  <si>
    <t>Cecilia Roth, Miguel ÃNgel Solã¡, Benjamã­N Amadeo, Sofã­A Gala Castiglione, Yanina ÃVila, Marcelo Subiotto, Paola Barrientos, Diego Cremonesi, Claudio Martã­Nez Bel</t>
  </si>
  <si>
    <t>Jeff Bridges, Ben Barnes, Julianne Moore, Alicia Vikander, Antje Traue, Olivia Williams, John Desantis, Kit Harington, Djimon Hounsou, Gerard Plunkett, Jason Scott Lee</t>
  </si>
  <si>
    <t>Yara Shahidi, Miles Robbins, Miguel J. Pimentel, Gabrielle Union, Jadakiss, Tom Kenny, Angie Martinez, Harland Williams, Fat Joe, Amari Mccoy, Dwyane Wade</t>
  </si>
  <si>
    <t>Mina Farid, Zahia Dehar, Benoã®T Magimel, Nuno Lopes, Clotilde Courau, Loubna Abidar, "Riley" Lakdhar Dridi, Henri-Noã«L Tabary</t>
  </si>
  <si>
    <t>Brady Corbet, Mati Diop, Constance Rousseau, Lila Salet, Solo, Michaã«L Abiteboul, Nicolas Ronchi, Ã‰Tienne Rotha Moeng</t>
  </si>
  <si>
    <t>Alexandra Daddario, Amy Forsyth, Keean Johnson, Maddie Hasson, Logan Miller, Austin Swift, Johnny Knoxville, Allison Mcatee, Tanner Beard</t>
  </si>
  <si>
    <t>Felicitas Woll, Janina Uhse, Jan Sosniok, Matthias Klimsa, Sandra Borgmann, Kai Lentrodt, Armin Rohde, Gitta Schweighã¶Fer, Kailas Mahadevan</t>
  </si>
  <si>
    <t>Kate Mckinnon, Matthew Mucci, Mikaela Blake, Gabby Clarke, Roman Lutterotti, Leke Maceda-Rustecki, Birva Pandya, Lynsey Pham, Kaden Stephen</t>
  </si>
  <si>
    <t>Ricardo Hurtado, Breanna Yde, Jackie R. Jacobson, Abby Donnelly, Alkoya Brunson, Jeff Meacham, Ella Gross, Carlos Sanson, Jt Neal, Camaron Engels, Kirrilee Berger</t>
  </si>
  <si>
    <t>Scott Evans, Augustus Prew, Kate Walsh, Michelle Buteau, Zoã« Chao, Patricia Clarkson, Colin Donnell, Christopher Gray</t>
  </si>
  <si>
    <t>Will Yun Lee, Jermaine Love, Rory Markham, Bertrand-Xavier Corbi, Katie Keene, Fernando Chien, Gina Decesare, Michael Blalock, Chris Mulkey, Stephen Lang</t>
  </si>
  <si>
    <t>Elyse Maloway, Vincent Tong, Erin Mathews, Andrea Libman, Alessandro Juliani, Nicole Anthony, Diana Kaarina, Gigi Saul Guerrero, Asia Mattu, Rukiya Bernard, Elicia Mackenzie, Ian James Corlett, Britt Mckillip</t>
  </si>
  <si>
    <t>Hannah Emily Anderson, Brittany Allen, Martha Macisaac, Joey Klein, Charlotte Lindsay Marron</t>
  </si>
  <si>
    <t>Junior Bã©Jar Roca, Amiel Cayo, Magaly Solier, Hermelinda Lujã¡N, Mauro Chuchã³N, Claudia Solã­S, Coco Chiarella</t>
  </si>
  <si>
    <t>Satya Dev, Vk Naresh, Raghavan, Suhas P, Ravindra Vijay, Chandana Koppisetti, Roopa Koduvayur, Kushalini Pulapa</t>
  </si>
  <si>
    <t>O.C. Ukeje, Indira Nascimento, Paulo Andrã©, Ike Barry, Chukwudi Iwuji</t>
  </si>
  <si>
    <t>Maciej Musiaå‚Owski, Agata Kulesza, Danuta Stenka, Vanessa Aleksander, Maciej Stuhr, Jacek Koman, Adam Gradowski, Piotr Biedron, Martynika Kosnica</t>
  </si>
  <si>
    <t>Emily Blunt, John Krasinski, Ian Mckellen, Danny Devito, Raven-Symonã©, Patrick Warburton, Wallace Shawn, Gilbert Gottfried, Tara Strong, Harvey Fierstein, James Arnold Taylor, Kevin Grevioux, Sylvester Stallone, Lydia Rose Taylor</t>
  </si>
  <si>
    <t>Noah Kaye Bentley, Brennley Brown, Zach Callison, Nicolas Cantu, Skai Jackson, Marsai Martin, Andre Robinson, Carlos Alazraqui, Renã©E Elise Goldsberry</t>
  </si>
  <si>
    <t>Marta Etura, Leonardo Sbaraglia, Carlos Librado "Nene", Francesc Orella, Imanol Arias, ÃLvaro Cervantes, Itziar Aizpuru, Benn Northover, Marta Larralde, Alicia Sã¡Nchez, Eduardo Rosa, Angel Alkain, Ana Wagener, Paco Tous, Patricia Lã³Pez Arnaiz, Pedro Casablanc</t>
  </si>
  <si>
    <t>Hong Bum-Ki, Eddy Lee, Kang Shi-Hyun, Ahn Hyo-Min, Kim Yeon-Woo, Choi Nak-Yoon, Tom Wayland, Erica Schroeder</t>
  </si>
  <si>
    <t>Donnie Yen, Wu Yue, Vanness Wu, Scott Adkins, Kent Cheng, Danny Chan Kwok-Kwan, Kanin Ngo, Chris Collins, Vanda Margraf, Meng Lo</t>
  </si>
  <si>
    <t>Bã©Rã©Nice Bejo, Louis Garrel, Colette Kieffer, Aude-Laurence Clermont Biver, Brice Montagne, Franck Sasonoff, Hervã© Sogne, Maxime Baudoin, Tom Trouffier, Lila Lacombe, Cã©Line Rontã©, Emilie Mariã©, Thierry Jahn</t>
  </si>
  <si>
    <t>Virginie Ledoyen, Marie-Josã©E Croze, Axelle Laffont, Matthias Dandois, Victor Meutelet, Waã«L Sersoub, Florence Thomassin</t>
  </si>
  <si>
    <t>Valerio Mastandrea, Riccardo Scamarcio, Laura Chiatti, Valentina Cervi, Marina Foã¯S, Euridice Axen, Massimiliano Gallo, Alessia Giuliani</t>
  </si>
  <si>
    <t>Andrã© Odendaal, Nicholas Campbell, Tinarie Van Wyk Loots, Bheki Mkwane, Susan Coetzer, Botho Molohloane, Anna Davel, Nomboniso Paile, Dania Gelderblom, Hamish Kyd</t>
  </si>
  <si>
    <t>Charlize Theron, Kiki Layne, Marwan Kenzari, Luca Marinelli, Harry Melling, Van Veronica Ngo, Matthias Schoenaerts, Chiwetel Ejiofor</t>
  </si>
  <si>
    <t>Danny Devito, Ed Helms, Taylor Swift, Zac Efron, Betty White, Rob Riggle, Jenny Slate, Nasim Pedrad, Joel Swetow, Michael Beattie, Stephen Tobolowsky</t>
  </si>
  <si>
    <t>Luis Tosar, Anna Castillo, ÃLvaro Cervantes, Miquel Fernã¡Ndez, Jesãºs Carroza, Moustapha Oumarou, Adam Nourou, Zayidiyya Dissou, Ana Wagener, Nora Navas</t>
  </si>
  <si>
    <t>Cem Yä±Lmaz, Irina Ivkina, Ã‡Etin Altay, Zafer Algã¶Z, Can Yä±Lmaz, Bahtiyar Engin, Fevzi Gã¶Kã§E, Yosi Mizrahi</t>
  </si>
  <si>
    <t>Cem Yä±Lmaz, Tã¼Lin Ã–Zen, Ozan Gã¼Ven, Ã–Zkan Uäÿur, Zafer Algã¶Z, Cengiz Bozkurt, Cahit Gã¶K, Bahtiyar Engin, Mazhar Alanson, Metin Coåÿkun, Tuäÿrul Tã¼Lek</t>
  </si>
  <si>
    <t>Claire Danes, Michelle Pfeiffer, Robert De Niro, Charlie Cox, Sienna Miller, Ricky Gervais, Jason Flemyng, Rupert Everett, Peter O'Toole, Mark Strong, Kate Magowan, Ian Mckellen</t>
  </si>
  <si>
    <t>Cristiano Caccamo, Lorenzo Zurzolo, Ludovica Martino, Davide Calgaro, Matteo Oscar Giuggioli, Saul Nanni, Fotinã¬ Peluso, Claudia Tranchese, Isabella Ferrari, Luca Ward, Andrea Roncato, Giulia Schiavo, Maria Luisa De Crescenzo, Sergio Ruggeri, Rosanna Sapia, Tommaso Paradiso</t>
  </si>
  <si>
    <t>Adipati Dolken, Mawar De Jongh, Sari Nila, Vonny Cornellya, Clay Gribble, Ivan Leonardy, Sarah Sechan, Jourdy Pranata</t>
  </si>
  <si>
    <t>Will Ferrell, Rachel Mcadams, Dan Stevens, Melissanthi Mahut, Mikael Persbrandt, Ã“Lafur Darri Ã“Lafsson, Graham Norton, Demi Lovato, Pierce Brosnan</t>
  </si>
  <si>
    <t>Jorge Garcã­A, Millaray Lobos, Luis Gnecco, Alejandro Goic, Gastã³N Pauls, Eduardo Paxeco</t>
  </si>
  <si>
    <t>Eric Andrã©</t>
  </si>
  <si>
    <t>Kirsten Dunst, Joe Cole, Pilou Asbã¦K, Jack Kilmer, Steph Duvall, Susan Traylor, Joel Mccoy, Michael Pavlicek</t>
  </si>
  <si>
    <t>Nour El-Sherif, Laila Elwi, Mahmoud Hemeida, Safia El-Emari, Mohamed Mounir, Khaled El Nabawy, Seif Abdelrahman, Abdalla Mahmoud, Ahmed Fouad Selim, Magdi Idris</t>
  </si>
  <si>
    <t>Sofia Carson, Wolfgang Novogratz, Donna Lynne Champlin, Eva Hauge, Rex Lee, Brandon Kyle Goodman, Lidya Jewett, Sadie Lapidus, Johanna Colã³N, Shaylee Mansfield, Shiloh Nelson, Justin Allan, Carina Battrick, Kai Zen, Marissa Jaret Winokur, Enrico Colantoni, Dennis Andres</t>
  </si>
  <si>
    <t>Alban Lenoir, Nicolas Duvauchelle, Ramzy Bedia, Stã©Fi Celma, Rod Paradot, Sã©Bastien Lalanne, Pascale Arbillot, Arthur Aspaturian, Patrick Mã©Dioni</t>
  </si>
  <si>
    <t>Dilan Ã‡Iã§Ek Deniz, Metin Akdã¼Lger</t>
  </si>
  <si>
    <t>Khaled El Nabawy, Hanan Turk, Yousra, Mahmoud Hemeida, Safia El-Emari, Michel Piccoli, Ahmed Bedir</t>
  </si>
  <si>
    <t>Penã©Lope Cruz, Edgar Ramã­Rez, Wagner Moura, Gael Garcã­A Bernal, Ana De Armas, Leonardo Sbaraglia</t>
  </si>
  <si>
    <t>Farid Shawqy, Hind Rostom, Youssef Chahine, Hassan El Baroudi, Abdel Aziz Khalil, Naima Wasfy, Said Khalil, Abdel Ghani Nagdi</t>
  </si>
  <si>
    <t>Bnk48</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</si>
  <si>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</si>
  <si>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Kate Henshaw-Nuttal, Enyinna Nwigwe, Linda Ejiofor, Yakubu Mohammed, Bimbo Manuel, Sani Muâ€™Azu, Emil Hirai-Garuba, Rekiya Ibrahim Atta</t>
  </si>
  <si>
    <t>Delroy Lindo, Jonathan Majors, Clarke Peters, Norm Lewis, Isiah Whitlock Jr., Mã©Lanie Thierry, Paul Walter Hauser, Jasper Pã¤Ã¤Kkã¶Nen, Johnny Nguyen, Chadwick Boseman</t>
  </si>
  <si>
    <t>Fahad Albutairi, Shadi Alfons, Fadi Rifaai, Samer Al Masri, Wonho Chung, Leem Lubany, Maha Abou Ouf, Ahd, Yousra El Lozy, Ali Suliman, Khaled Abol Naga, Madeline Zima</t>
  </si>
  <si>
    <t>Kim Da-Mi, Cho Min-Soo, Choi Woo-Shik, Park Hee-Soon, Choi Jung-Woo, Ko Min-Si, Oh Mi-Hee, Kim Byung-Ok</t>
  </si>
  <si>
    <t>Anna-Maria Sieklucka, Michele Morrone, Broniså‚Aw Wrocå‚Awski, Otar Saralidze, Magdalena Lamparska, Natasza Urbaå„Ska, Graå¼Yna Szapoå‚Owska, Tomasz Stockinger, Gianni Parisi, Mateusz ÅAsowski</t>
  </si>
  <si>
    <t>Tye Sheridan, Ana De Armas, Helen Hunt, John Leguizamo, Johnathon Schaech, Jacque Gray</t>
  </si>
  <si>
    <t>Ashley Judd, Patrick Wilson, Whoopi Goldberg, John Benjamin Hickey, Jane Krakowski, Judith Ivey, Jasmine Guy, Chris Sarandon, Anthony Lapaglia, Jenna Elfman, Angelina Fiordellisi, Mary Testa, Dagmara Dominczyk, Mary Pat Gleason, Joe Inscoe, James Hampton, Paul Wilson</t>
  </si>
  <si>
    <t>Saiyami Kher, Roshan Mathew, Amruta Subhash, Upendra Limaye, Tushar Dalvi, Rajshri Deshpande, Vaisnavi Rp, Uday Nene, Parthveer Shukla, Sanjay Bhatia, Aditya Kumar, Milind Pathak</t>
  </si>
  <si>
    <t>Ramsey Nouah, Ayo Makun, Jim Iyke, Falz, Uchemba Williams, Ireti Doyle, Ufuoma Mcdermott, Nancy Isime, Alex Asogwa</t>
  </si>
  <si>
    <t>Edgar Ramã­Rez, Michael Pitt, Anna Brewster, Patrick Bergin, Sharlto Copley, Brandon Auret, Tamer Burjaq, Terence Maynard, James Richard Marshall</t>
  </si>
  <si>
    <t>Buäÿra Gã¼Lsoy, Ã–Zge Ã–Zpirinã§Ci, Yusuf Akgã¼N, Fã¼Sun Demirel, Gã¶Zde Tã¼Rkpenã§E, Osman Alkaåÿ, Rahmi Dilligil, Somer Karvan</t>
  </si>
  <si>
    <t>Ã‡Aäÿlar Ã‡Orumlu, Bã¼Åÿra Pekin, Ersin Korkut, Gã¼Lhan Tekin, Mahir Ä°Pek, Uäÿur Bilgin, Ã–Ner Ateåÿ, Hakan Ummak, Patrycja Widlak, Hamza Yazä±Cä±</t>
  </si>
  <si>
    <t>Saoirse Ronan, Laurie Metcalf, Tracy Letts, Lucas Hedges, Timothã©E Chalamet, Beanie Feldstein, Lois Smith, Stephen Henderson, Odeya Rush, Jordan Rodrigues</t>
  </si>
  <si>
    <t>Alice Eve, Jack Davenport, Graham Mctavish, Stan Walker, Richard O'Brien, Cohen Holloway, Stig Eldred, Emily Corcoran, Gillian Macgregor, Mikaela Ruegg</t>
  </si>
  <si>
    <t>Luisana Lopilato, Joaquã­N Furriel, Rafael Ferro, Maite Lanata, Juan Manuel Guilera, Abel Ayala, Sebastiã¡N Mogordoy, Delfina Chaves, Marita Ballesteros, Miriam Odorico</t>
  </si>
  <si>
    <t>Juan Daniel Garcã­A, Angelina Chen, Jonathan Espinoza, Coral Puente, Tania Alvarado, Fanny Tovar, Luis Leonardo Zapata, Yahir Alday, Leonardo Garza, Yocelin Coronado, Deyanira Coronado</t>
  </si>
  <si>
    <t>Lã¼ Yanting, Joseph, Han Mo, Chen Hao, Lã¼ Qi, Zhang Jiaming, Yang Wei</t>
  </si>
  <si>
    <t>Melissa Benoist, Mehcad Brooks, Chyler Leigh, Jeremy Jordan, David Harewood, Calista Flockhart, Emma Tremblay, Adrian Pasdar, Katie Mcgrath, David St. Louis, Odette Annable, Floriana Lima, Erica Durance</t>
  </si>
  <si>
    <t>Adam Sandler, Lakeith Stanfield, Kevin Garnett, Julia Fox, Idina Menzel, Eric Bogosian, Judd Hirsch, Abel Tesfaye</t>
  </si>
  <si>
    <t>Swanky Jka, Kenneth Okonkwo, Ramsey Nouah, Enyinna Nwigwe, Nancy Isime, Shawn Faqua, Munachi Abii, Zulu Adigwe</t>
  </si>
  <si>
    <t>Mike Smith, John Paul Tremblay, Robb Wells, John Dunsworth, Pat Roach, Cory Bowles, Jacob Rolfe, Tyrone Parsons, Sarah Dunsworth, Jeanna Harrison, Marguerite Mcneil</t>
  </si>
  <si>
    <t>Loretto Bernal, Natalia Valdebenito, Alison Mandel, Matã­As Assler, Cristiã¡N Riquelme, Diego Casanueva, Samuel Gonzã¡Lez, Consuelo Holzapfel, Esteban Rojas, Amanda Mã¼Ller</t>
  </si>
  <si>
    <t>Gustavo Egelhaaf, Alejandro Suã¡Rez, Bã¡Rbara De Regil, Mauricio Argã¼Elles, Cã©Sar Rodrã­Guez, Fernando Becerril, Anna Carreiro, Carlos Macã­As, Josã© Sefami, Raquel Garza</t>
  </si>
  <si>
    <t>Mohamed El Hemaly, Abdulla Al-Khudr, Ghadeer Zayid, Heba El Dorry, Abdulaziz Al-Mesallam, Meshal Al-Farhan, Meshal Al-Mujibel, Ibrahim Al-Sheikhly, Souad Al-Husseini, Soliman Elyassin</t>
  </si>
  <si>
    <t>Quim Gutiã©Rrez, Natalia Tena, Alfonso Bassave, Alba Ribas, Patricia Vico, Ernesto Alterio</t>
  </si>
  <si>
    <t>Eric Cantona, Suzanne Clã©Ment, Alex Lutz, Gustave Kervern, Alice De Lencquesaing, Louise Coldefy, Nicolas Martinez, Adama Niane</t>
  </si>
  <si>
    <t>Almulla Abdulrahman, Mansour Al Felei, Abdullah Bin Heider, Alhamadi Hamad, Alzaabi Matar, Albloushi Mayed, Althogali Saif, Alaa Shakir</t>
  </si>
  <si>
    <t>Diana Lein, Irving Peã±A, Cã©Sar Romero, Cã©Sar Ramos, Giovanna Zacarã­As, Mã³Nica Del Carmen, Rocã­O Verdejo, Itatã­ Cantoral</t>
  </si>
  <si>
    <t>David Spade, Lauren Lapkus, Nick Swardson, Geoff Pierson, Jackie Sandler, Sarah Chalke, Rob Schneider, Chris Witaske, Joe Anoa'I, Molly Sims</t>
  </si>
  <si>
    <t>Ellie Kemper, Jane Krakowski, Tituss Burgess, Carol Kane, Jon Hamm, Daniel Radcliffe, Lauren Adams, Sara Chase, Sol Miranda, Amy Sedaris, Mike Carlsen, Dylan Gelula, Chris Parnell, Heidi Gardner, Jack Mcbrayer, Zak Orth, Fred Armisen, Johnny Knoxville</t>
  </si>
  <si>
    <t>Terry Crews, Ludacris, Jamila Velazquez, J.J. Soria, Ken Foree, Daffany Clark, Kimberly Hã©Bert-Gregory, Tyler Alvarez</t>
  </si>
  <si>
    <t>Andrã© Holland, Joanna Kulig, Amandla Stenberg, Leã¯La Bekhti, Tahar Rahim, Benjamin Biolay, Adil Dehbi, Melissa George, Lada Obradovic, Tchã©Ky Karyo, Randy Kerber, Elyes Aguis, Damian Nueva Cortes</t>
  </si>
  <si>
    <t>Luccas Neto, Giovanna Alparone, Jã©Ssica Diehl, Vivian Duarte</t>
  </si>
  <si>
    <t>Sebastiã¡N Wainraich, Natalie Pã©Rez, Santiago Korovsky</t>
  </si>
  <si>
    <t>Ricardo Quevedo, Nelson Polanã­A, Liss Pereira, Brian Moreno, Ana Cristina Botero, Jairo Ordã³Ã±Ez, Luis Alberto Saavedra, Blanca Ligia Franco, Marianne Schaller Romero, Shirley Marulanda</t>
  </si>
  <si>
    <t>Jacqueline Toboni, Michael O'Neill, Tyler Jacob Moore, Christopher Mcdonald, Sean O'Bryan, Blake Sheldon, Zoe Kanters, Greg Perrow, Tanner Thomason</t>
  </si>
  <si>
    <t>Jeffrey Wright, Ashton Sanders, Regina Taylor, Yahya Abdul-Mateen Ii, Isaiah John, Kelly Jenrette, Shakira Ja-Nai Paye</t>
  </si>
  <si>
    <t>Adama Niane, Stã©Phane Caillard, Paul Hamy, Eddy Leduc, Hubert Delattre, Matthieu Kacou, Charlotte Geiger, Christopher Fataki</t>
  </si>
  <si>
    <t>Ben Stiller, Chris Rock, David Schwimmer, Jada Pinkett Smith, Sacha Baron Cohen, Cedric The Entertainer, Andy Richter, Bernie Mac, Alec Baldwin, Sherri Shepherd</t>
  </si>
  <si>
    <t>Ben Stiller, Michelle Monaghan, Jerry Stiller, Malin Akerman, Stephanie Courtney, Rob Corddry, Carlos Mencia, Ali Hillis, Danny Mcbride, Scott Wilson</t>
  </si>
  <si>
    <t>Danilo Mesquita, Giovanna Lancellotti, Jaffar Bambirra, Lellãª, Ernani Moraes, Gillray Coutinho, Jeniffer Dias, Bruna Griphao, Fernanda Paes Leme</t>
  </si>
  <si>
    <t>Joseph Chang, Hsu Wei-Ning, Jason Wang, Ruby Lin, Moon Lee, River Huang, Chen Chia-Kuei, Ding Ning, Hsia Ching-Ting, Rexen Cheng</t>
  </si>
  <si>
    <t>Yä±Lmaz Erdoäÿan, Farah Zeynep Abdullah, Songã¼L Ã–Den, Åžã¼Kran Ovalä±, Devrim Yakut, Åžã¼Krã¼ Ã–Zyä±Ldä±Z, Fatih Artman, Cezmi Baskä±N, Caner Cindoruk, Ersin Korkut</t>
  </si>
  <si>
    <t>Cezmi Baskä±N, Ã–Zgã¼ Namal, Umut Kurt, Nazmi Kä±Rä±K, Bahri Beyat, Meral Okay, Dilber Ay, Åžahin Irmak, Oktay Kaynarca, Burak Tamdoäÿan</t>
  </si>
  <si>
    <t>Sermiyan Midyat, Åžafak Sezer, Nicole Faria, Burak Satä±Bol</t>
  </si>
  <si>
    <t>Mohamed Saad, Zeina, Ezzat Abou Aouf, Edward, Hassan Hosny, Ahmed Rateb, Hamdi El Sakhawy, Safaa El-Toukhy</t>
  </si>
  <si>
    <t>Nurgã¼L Yeåÿilã§Ay, Celile Toyon Uysal, Deniz Deha Lostar, Settar Tanrä±Ã¶Äÿen, Suzan Aksoy, Hã¼Seyin Avni Danyal, Jã¼Lide Kural, Ragä±P Savaåÿ</t>
  </si>
  <si>
    <t>Eda Ece, Dilåÿah Demir, Gupse Ã–Zay, Buäÿra Gã¼Lsoy</t>
  </si>
  <si>
    <t>Halit Ergenã§, Nejat Ä°Åÿler, Mehmet Gã¼Nsã¼R, Ã‡Iäÿdem Selä±Åÿä±K Onat, Tuba Bã¼Yã¼Kã¼Stã¼N, Serra Yä±Lmaz, Zerrin Tekindor, Ayten Gã¶Kã§Er, Ä°Pek Bilgin, Ergin Bal</t>
  </si>
  <si>
    <t>Ä°Brahim Bã¼Yã¼Kak, Zeynep Koã§Ak, Gupse Ã–Zay, Cengiz Bozkurt</t>
  </si>
  <si>
    <t>Yä±Lmaz Erdoäÿan, Ersin Korkut, Bã¼Åÿra Pekin, Erdal Tosun, Rä±Za Akä±N, Sinan Bengier, Cezmi Baskä±N, Ayberk Atilla, Fatma Murat, Metin Yä±Ldä±Z</t>
  </si>
  <si>
    <t>Yä±Lmaz Erdoäÿan, Tolga Ã‡Evik, Demet Akbaäÿ, Altan Erkekli, Ã–Zgã¼ Namal, Erdal Tosun, Tuncer Salman, Ã–Ner Erkan, Ebru Akel, Baåÿak Kã¶Klã¼Kaya, Cem Yä±Lmaz</t>
  </si>
  <si>
    <t>Jean Dujardin, Bã©Rã©Nice Bejo, John Goodman, James Cromwell, Penelope Ann Miller, Missi Pyle, Beth Grant, Ed Lauter, Joel Murray, Elizabeth Tulloch, Ken Davitian, Malcolm Mcdowell</t>
  </si>
  <si>
    <t>Iqbaal Ramadhan, Mawar De Jongh, Sha Ine Febriyanti, Giorgino Abraham, Bryan Domani, Jerome Kurnia, Donny Damara, Ayu Laksmi</t>
  </si>
  <si>
    <t>Lee Je-Hoon, Ahn Jae-Hong, Choi Woo-Shik, Park Jeong-Min, Park Hae-Soo</t>
  </si>
  <si>
    <t>Maå‚Gorzata Koå¼Uchowska, Daria Widawska, Katarzyna Bujakiewicz, Maria Dejmek, Andrzej Grabowski, Ewa Kasprzyk, Jacek Beler, Wojciech Kalinowski, Igor Kujawski, Iwona Bielska, Tomasz Oå›Wieciå„Ski</t>
  </si>
  <si>
    <t>Pedro Alonso, Nacho Fresneda, Carmina Barrios, Josã© ÃNgel Egido, Ã€Lex Monner, Raãºl Prieto, Maite Sandoval, Javier Godino, Luis Zahera, Miguel De Lira</t>
  </si>
  <si>
    <t>Will Forte, Maya Rudolph, Ricky Gervais, Alessia Cara, Terry Crews, Jane Krakowski, Martin Short, Seã¡N Cullen</t>
  </si>
  <si>
    <t>Mã¼Fit Can Saã§Ä±Ntä±, Mert Turak, Ãœnal Yeter, Elif Nur Kerkã¼K, Uäÿur Demirpehlivan, Ayåÿen Gruda, Erkan Can, Banu Manioäÿlu</t>
  </si>
  <si>
    <t>David Kross, Frederick Lau, Janina Uhse, Anne Schã¤Fer, Sophia Thomalla</t>
  </si>
  <si>
    <t>Wagner Moura, Ana De Armas, Brã­An F. O'Byrne, Clemens Schick, Bradley Whitford</t>
  </si>
  <si>
    <t>Marta Etura, Carlos Librado "Nene", Leonardo Sbaraglia, Francesc Orella, Imanol Arias, Benn Northover, Itziar Aizpuru, Patricia Lã³Pez Arnaiz, Alicia Sã¡Nchez, Eduardo Rosa</t>
  </si>
  <si>
    <t>Nã©Stor Guzzini, Mirella Pascual, Cristina Morã¡N, Romina Peluffo, Laila Reyes Silberberg, Pablo Tate, Gerã³Nimo Pizzanelli, Georgina Yankelevich, Julio Icasuriaga, Carla Moscatelli</t>
  </si>
  <si>
    <t>Josh Brolin, George Clooney, Scarlett Johansson, Alden Ehrenreich, Ralph Fiennes, Tilda Swinton, Channing Tatum, Frances Mcdormand, Jonah Hill, Veronica Osorio, Heather Goldenhersh, Alison Pill</t>
  </si>
  <si>
    <t>Maurã­Cio Meirelles</t>
  </si>
  <si>
    <t>Luis Guzmã¡N, Edgar Garcia, Alice Taglioni, Rosie Perez, Miriam Shor, Frã©Dã©Ric Anscombre, Rosario Dawson, Julie Ferrier, Michaã«L Cohen, Ravi Patel</t>
  </si>
  <si>
    <t>Aslä± Ä°Nandä±K, Toygan Avanoäÿlu, Tuna Orhan, Caner Ã–Zyurtlu, Melis Ä°Åÿiten, Aslä± Turanlä±, Ahmet Olgun Sã¼Near, Seda Tã¼Rkmen, Ayten Uncuoäÿlu</t>
  </si>
  <si>
    <t>Zita Hanrot, Liam Pierron, Soufiane Guerrab, Ibrahim Dramã©, Moussa Mansaly, Moryfã¨Re Camara, Alban Ivanov, Gaspard Gã©Vin-Hiã©, Antoine Reinartz, Mahamadou Sangarã©, Redouane Bougheraba, Hocine Mokando, Aboudou Sacko</t>
  </si>
  <si>
    <t>Martin Del Rosario, Lou Veloso, Chai Fonacier, Kiko Matos, Akihiro Blanco, Paolo Ballesteros</t>
  </si>
  <si>
    <t>Revathi, Roger Narayanan, Sneha Ravishankar, Vidya Shankar, Sr Leela</t>
  </si>
  <si>
    <t>Neal Mcdonough, Leslie Easterbrook, Christopher Severio, Michael Parks, Nick Searcy, Peter Gray Lewis, Fredric Lehne, M.C. Gainey, Texas Battle, Josh Emerson</t>
  </si>
  <si>
    <t>Nicky Whelan, Ashley Rickards, Parker Mack, Jesse Hutch, Sierra Mccormick, Heather Morris, Jason Cermak, Kourtney Hansen, Jane Harber, Cory Hart, Kim Dejesus</t>
  </si>
  <si>
    <t>Noah Kaye Bentley, Brennley Brown, Zach Callison, Nicolas Cantu, Skai Jackson, Marsai Martin, Andre Robinson, Carlos Alazraqui, Jeff Bennett, Grey Griffin, Mary Elizabeth Mcglynn</t>
  </si>
  <si>
    <t>Guillaume Laurin, Marie-Evelyne Lessard, Rã©Al Bossã©, Marc-Andrã© Grondin, Marc Beauprã©, Marilyn Castonguay, Guillaume Cyr, Isabelle Giroux, Juliette Maxyme Proulx</t>
  </si>
  <si>
    <t>Mamoudou Athie, Courtney B. Vance, Niecy Nash, Sasha Compã¨Re, Bernard D. Jones, Gil Ozeri, Matt Mcgorry, Meera Rohit Kumbhani</t>
  </si>
  <si>
    <t>Csongor Szalay, Anna Kubik, Sã¡Ri Vida, Andrã¡S Faragã³, Rã³Bert Bolla</t>
  </si>
  <si>
    <t>Ferenc Lengyel, Evelin Dobos, Declan Hannigan, Scott Alexander Young, Jã³Zsef Gyabronka, Nikolett Barabas, Yan Feldman, Rafael Feldman, Christopher Krieg, Andrew Hefler, Lili Bordã¡N</t>
  </si>
  <si>
    <t>Javier Gutiã©Rrez, Mario Casas, Bruna Cusã­, Ruth Dã­Az</t>
  </si>
  <si>
    <t>Eileen Yã¡Ã±Ez, Jorge Luis Moreno, Daniela Newton, Andrea Newton, Luis Eduardo Yee, Enrique Medina, Roberto Fiesco</t>
  </si>
  <si>
    <t>William Lodder, Anastasia Bampos, Darius Amarfio-Jefferson, Richard Roxburgh, Frances O'Connor, Dan Wyllie, Cooper Van Grootel, Damian De Montemas, Adam T. Perkins</t>
  </si>
  <si>
    <t>Ju Ji-Hoon, Ryu Seung-Ryong, Bae Doona, Kim Sang-Ho, Kim Sung-Kyu, Jeon Seok-Ho, Kim Hye-Jun, Heo Jun-Ho, Jung Suk-Won, Kim Jong-Soo</t>
  </si>
  <si>
    <t>Amy Ryan, Gabriel Byrne, Thomasin Mckenzie, Lola Kirke, Oona Laurence, Dean Winters, Miriam Shor, Reed Birney, Kevin Corrigan, Stan Carp</t>
  </si>
  <si>
    <t>Aras Bulut Ä°Ynemli, Nisa Sofiya Aksongur, Deniz Baysal, Celile Toyon Uysal, Ä°Lker Aksum, Mesut Akusta</t>
  </si>
  <si>
    <t>Gina Rodriguez, Finn Wolfhard, Abby Trott, Michael Hawley, Liam O'Brien, Mary Elizabeth Mcglynn, Toks Olagundoye, Sharon Muthu</t>
  </si>
  <si>
    <t>Fã©Lix Maritaud, Nicolas Bauwens, Tommy Lee Baã¯K, Aure Atika, Marie Denarnaud, Ilian Bergala, Pierre Cartonnet, Marcel Bouzige, Nicolas Sartous</t>
  </si>
  <si>
    <t>Belã©N Rueda, Javier Rey, Aura Garrido, Manolo Solo, Alex Brendemã¼Hl, Ramã³N Barea, Sergio Dorado, Allende Blanco, Rubã©N Ochandiano</t>
  </si>
  <si>
    <t>Monica Bã¢Rläƒdeanu, Ion Fiscuteanu, Doru Ana, Dragos Bucur, Gabriel Spahiu, Dan Chiriac, Luminita Gheorghiu, Alina Berzunteanu, Dana Dogaru, Mimi Bräƒnescu</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</si>
  <si>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</si>
  <si>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</si>
  <si>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Daniel Day-Lewis, Paul Dano, Kevin J. O'Connor, Ciarã¡N Hinds, Dillon Freasier, Sydney Mccallister, David Willis, David Warshofsky, Colton Woodward, Russell Harvard</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</si>
  <si>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</si>
  <si>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Cm Punk, Trieste Kelly Dunn, Sarah Brooks, Elissa Dowling, Karen Woditsch, Marshall Bean, Anish Jethmalani, Bishop Stevens, Tonya Kay</t>
  </si>
  <si>
    <t>Marlee Van Der Merwe, Eugene Jensen, Marno Van Der Merwe, Lizelle De Klerk, Steve Hofmeyr, Sanet Ackermann, Terence Bridgett, Annette Engelbrecht, Rina Nienaber, Lizz Meiring</t>
  </si>
  <si>
    <t>Angelina Jolie, Brad Pitt, Mã©Lanie Laurent, Melvil Poupaud, Niels Arestrup, Richard Bohringer</t>
  </si>
  <si>
    <t>Sam Rockwell, Anna Kendrick, Tim Roth, James Ransone, Anson Mount, Michael Eklund, Rza, Katie Nehra</t>
  </si>
  <si>
    <t>Vince Vaughn, Hailee Steinfeld, Jonathan Banks, Bill Paxton, Mike Epps, Jordi Mollã , William Levy, Jon Favreau, Taraji P. Henson, Shea Whigham, Cain Velasquez</t>
  </si>
  <si>
    <t>Sue Ramirez, Rk Bagatsing, Mark Anthony Fernandez, Aleck Bovick, Dexter Doria, Nino Muhlach, Lui Manansala, Dolly De Leon</t>
  </si>
  <si>
    <t>Piotr Cyrwus, Mikoå‚Aj Kubacki, Anna Radwan, Marian Dziä™Dziel, Jan Nowicki, Juliusz Chrzä…Stowski, Maå‚Gorzata Krzysica, Jacek Strama</t>
  </si>
  <si>
    <t>Lisa Vicari, Dennis Mojen, Walid Al-Atiyat, Christina Hecke, Zoã« Straub, Lisa Hagmeister, Hans-Jochen Wagner, Andrã© Eisermann, Ernst Stã¶Tzner</t>
  </si>
  <si>
    <t>Lika Berning, Bobby Van Jaarsveld, Marlee Van Der Merwe, Sonja Herholdt, Elize Cawood, Rouel Beukes, Kevin Leo, Paul Du Toit, Sylvaine Strike</t>
  </si>
  <si>
    <t>Toyin Abraham, Sambasa Nzeribe, Chioma Chukwuka Akpotha, Chioma Omeruah, Chiwetalu Agu, Dele Odule, Femi Adebayo, Bayray Mcnwizu, Biodun Stephen</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</si>
  <si>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</si>
  <si>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Lika Berning, Thierry Ballarin, Deon Lotz, Helã©Ne Lombard, Paul Du Toit, Roberta Fox, Trudi Conradie, Rod Alexander, Lochner De Kock, Tony Caprari</t>
  </si>
  <si>
    <t>Bill Pullman, Lotte Verbeek, Robert Wiä™Ckiewicz, James Bloor, Aleksey Serebryakov, Corey Johnson, Nicholas Farrell, Evgeniy Sidikhin</t>
  </si>
  <si>
    <t>Asier Etxeandia, Marian ÃLvarez, Hugo Silva, Aitor Luna, Imanol Arias, Olimpia Melinte, Ruth Dã­Az, Jorge Basanta, Stephanie Gil, Roberto Bonacini</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</si>
  <si>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</si>
  <si>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Djamila, Niek Roozen, Bente Fokkens, Jolijn Henneman, Fenna Ramos, Jill Schirnhofer, Donny Roelvink, Dã©Fano Holwijn</t>
  </si>
  <si>
    <t>Djã©Djã© Apali, Eriq Ebouaney, Adama Niane, Vincent Vermignon, Djibril Pavadã©, Zita Hanrot, Karim Belkhadra, Lise Lomi, Zoã© Charron, Jocelyne Bã©Roard, Julien Courbey, Lucien Jean-Baptiste, Romane Bohringer, Mathieu Kassovitz</t>
  </si>
  <si>
    <t>Matthias Schoenaerts, Reda Kateb, Adel Bencherif, Sofiane Zermani, Sabrina Ouazani, Gwendolyn Gourvenec, Nicolas Giraud, Yann Goven, Astrid Whettnall, Ahmed Benaissa, Marc Barbã©</t>
  </si>
  <si>
    <t>Wu Chien-Ho, Chen Yi-Wen, Samantha Ko, Liu Kuan-Ting, Greg Hsu, Wu Tai-Ling, Wen Chen-Ling, Yin Shin</t>
  </si>
  <si>
    <t>Gys De Villiers, Juanita De Villiers, Gã©Rard Rudolf, Paul Eilers, Pete Spyropoulos, Jaco Muller, Armand Aucamp, Christine Tesco</t>
  </si>
  <si>
    <t>Larissa Manoela, Andrã© Luiz Frambach, Erasmo Carlos, Mariana Amã¢Ncio, Amanda Orestes, Eike Duarte, Nayobe Nzainab, Katiuscia Canoro, Phellyx Moura, Dani Ornellas, Michel Bercovitch, Sã­Lvia Lourenã§O</t>
  </si>
  <si>
    <t>Alex Fernã¡Ndez</t>
  </si>
  <si>
    <t>Huang Peijia, Wu Kang-Jen, Ludi Lin, Janet Hsieh, Kuang Tian, Susan Leong, Jordan Voon, Angeline Tan, Jojo Goh, Teresa Daley</t>
  </si>
  <si>
    <t>Andrã©S Pazos, Mirella Pascual, Jorge Bolani, Josã© Pedro Bujaruz, Verã³Nica Perrotta</t>
  </si>
  <si>
    <t>Tiffany Tenille, Numa Perrier, Stephen Barrington, Bobby Field, Rockwelle Dortch, Zoe Tyson, Dennis Jaffee, Jessa Zarubica, Riria, Charlie Taylor, Amy Aitken, Brett Gelman</t>
  </si>
  <si>
    <t>Luis Tosar, Xan Cejudo, Ismael Martã­Nez, Enric Auquer, Marã­A Vã¡Zquez, Daniel Currã¡S, Rebeca Montero, Luisa Mayol, Jessica Serna, Tamara Canosa</t>
  </si>
  <si>
    <t>Tom Payne, Melia Kreiling, Antonia Campbell-Hughes, Sam Neill, Turlough Convery, Oliver Stark, Dominique Tipper, Ryan Doyle, Simon Paisley-Day, Pedja Bjelac</t>
  </si>
  <si>
    <t>Angie Cepeda, Agnieszka Dygant, Aleksandra Grabowska, Aleksandra Popå‚Awska, Katarzyna Warnke, Piotr Adamczyk, Enrique Arce, Amin Bensalem, Wojciech Bocianowski, Janusz Chabior</t>
  </si>
  <si>
    <t>Oscar Martã­Nez, Inma Cuesta, Mafalda Carbonell, Nacho Lã³Pez, Isabel Requena, Aina Clotet, Antonio Valero, Marã­A Zamora, Hugo Balaguer, Valeria Schoneveld</t>
  </si>
  <si>
    <t>Hã¡Nssel Casillas, Loreto Peralta, Andrea Sutton, Luis De La Rosa, Alejandro Flores, Anajosã© Aldrete, Daniel Haddad, Montserrat Maraã±Ã³N, Juan Carlos Viana Prieto, Hernã¡N Del Riego</t>
  </si>
  <si>
    <t>Debi Derryberry, Jeffrey Garcia, Rob Paulsen, Megan Cavanagh, Mark Decarlo, Carolyn Lawrence, Andrea Martin, Candi Milo, Crystal Scales, Martin Short, Patrick Stewart, Jim Cummings</t>
  </si>
  <si>
    <t>Ivana Baquero, Sergi Lã³Pez, Maribel Verdãº, Doug Jones, Ariadna Gil, ÃLex Angulo, Manolo Solo, Cã©Sar Vea, Roger Casamajor, Sergi Lopez</t>
  </si>
  <si>
    <t>Gim Yeong-Seon, Ikue Otani, O Inseong, I Sen-Ho, Jeong-Shin Woo, Sarah Natochenny</t>
  </si>
  <si>
    <t>Nestor Aaron Absera, Julianna Guill, Preston Jones, Julia Levy-Boeken, Danny Pudi, Michael Trotter, Daniel Newman, Dj Qualls</t>
  </si>
  <si>
    <t>Lil Yachty, D.C. Young Fly, Alyssa Goss, Deray Davis, Mary Lynn Rajskub, Blac Youngsta, Lil Baby, Nene Leakes, Mike Epps, Al Shearer</t>
  </si>
  <si>
    <t>Josã© Mujica, Emir Kusturica</t>
  </si>
  <si>
    <t>Kenn Michael, Vince Staples, Dino Andrade, Michael Chiklis, Giancarlo Esposito, Jorge Gutierrez, Dascha Polanco, Rza, Danny Trejo, Antonio Alvarez</t>
  </si>
  <si>
    <t>Omar Chaparro, Ana Claudia Talancã³N, Stephanie Cayo, Yare Santana, Angã©Lica Marã­A, Manuel 'Flaco' Ibã¡Ã±Ez, Laura De Ita</t>
  </si>
  <si>
    <t>Anthony Hopkins, Jonathan Pryce, Juan Minujã­N</t>
  </si>
  <si>
    <t>Ryan Reynolds, Mã©Lanie Laurent, Corey Hawkins, Dave Franco, Adria Arjona, Manuel Garcia-Rulfo, Ben Hardy, Lior Raz, Payman Maadi, Yuri Kolokolnikov, Kim Kold</t>
  </si>
  <si>
    <t>Roy Chiu, Chia-Chia Peng, Wen Chen-Ling, Eugenie Liu, Yeo Yann Yann</t>
  </si>
  <si>
    <t>Loretta Devine, Tia Mowry-Hardrict, Anthony Alabi, Talia Jackson, Isaiah Russell-Bailey, Cameron J. Wright, Jordyn Raya James, Jackã©E Harry, Richard Roundtree</t>
  </si>
  <si>
    <t>Petrã´Nio Gontijo, Day Mesquita, Beth Goulart, Dalton Vigh, Eduardo Galvã£O, Cã©Sar Mello, Leonardo Franco, Raphael Viana, Otã¡Vio Martins</t>
  </si>
  <si>
    <t>Uche Jumbo, Omoni Oboli, Sola Sobowale, Chioma Chukwuka-Akpotha, Ufuoma Mcdermott, Odunlade Adekola, Kalu Ikeagwu, Kenneth Okonkwo</t>
  </si>
  <si>
    <t>Rose Mciver, Ben Lamb, Alice Krige, Honor Kneafsey, Sarah Douglas, Andy Lucas, Raj Bajaj, Richard Ashton, Tahirah Sharif, Joel Mcveagh, Theo Devaney, Kevin Shen, Momo Yeung, Crystal Yu, Billy Angel</t>
  </si>
  <si>
    <t>Hakim Faris, Victoire Du Bois, Patrick D'Assumã§Ao, Dev Patel, Alia Shawkat, George Wendt</t>
  </si>
  <si>
    <t>Ramsey Nouah, Christine Allado, Ayo Makun, Emmanuel Edunjobi, Thenjiwe Moseley, Miguel A. Nãºã±Ez Jr., Bucci Franklin</t>
  </si>
  <si>
    <t>Daniel Craig, Liev Schreiber, Jamie Bell, Alexa Davalos, Allan Corduner, Mark Feuerstein, Tomas Arana, Jodhi May, Kate Fahy, Iddo Goldberg, George Mackay, Iben Hjejle, Martin Hancock, Jacek Koman, Ravil Isyanov</t>
  </si>
  <si>
    <t>Rakesh Varre, Gargeyi, Vamsi Raj Nekkanti, D P Ghani, K Prasanna</t>
  </si>
  <si>
    <t>Violet Nelson, Elle-Mã¡Ijã¡ Tailfeathers, Charlie Hannah, Barbara Eve Harris, Sonny Surowiec, Jay Cardinal Villeneuve, Tony Massil, Aidan Dee, James Angus Cowan, Anthony Bolognese</t>
  </si>
  <si>
    <t>Elyse Maloway, Vincent Tong, Erin Mathews, Andrea Libman, Alessandro Juliani, Nicole Anthony, Diana Kaarina, Ian James Corlett, Britt Mckillip, Kathleen Barr, Gigi Saul Guerrero, Brian Drummond</t>
  </si>
  <si>
    <t>Nikolaj Coster-Waldau, Omari Hardwick, Lake Bell, Jon Bernthal, Emory Cohen, Jeffrey Donovan, Evan Jones, Benjamin Bratt, Holt Mccallany</t>
  </si>
  <si>
    <t>Mhd, Darren Muselet, Aã¯Ssa Maã¯Ga, Jalil Lespert, Youssouf Gueye, Hiam Abbass, Lisette Malidor</t>
  </si>
  <si>
    <t>Lorena Ramã­Rez</t>
  </si>
  <si>
    <t>Ignacia Allamand, Daryl Sabara, Nicolã¡S Martã­Nez, Lorenza Izzo, Ariel Levy, Magda Apanowicz, Sky Ferreira, Kirby Bliss Blanton, Aaron Burns, Ramã³N Llao, Richard Burgi</t>
  </si>
  <si>
    <t>Wade Davis, Martin Von Hildebrand</t>
  </si>
  <si>
    <t>Pilar Pascual, Josã© Gimenez Zapiola, Renata Toscano, Santiago Saez, Carmela Barsamian, Paulo Sã¡Nchez Lima, Daniel Rosado, Laura Azcurra, Gastã³N Ricaud, Florencia Benã­Tez, Majo Cardozo</t>
  </si>
  <si>
    <t>Adithya Menon, Kartikeya Gummakonda, Anagha Lk</t>
  </si>
  <si>
    <t>Sami Bouajila, Tewfik Jallab, Mã©Lanie Doutey, Hugo Becker, Kool Shen, Hubert Koundã©, Seth Gueko, Sonia Couling, Chalad Na Songkhla, Flore Bonaventura, Nessbeal, Dorian N'Goumou Dit Dosseh, Hache-P</t>
  </si>
  <si>
    <t>Wendell Pierce, Karen Kaia Livers, Dominique Mcclellan, Braelyn Kelly, Emyri Crutchfield, Cynthia Capers, Erika Woods</t>
  </si>
  <si>
    <t>Luccas Neto, Gi Alparone, Jã©Ssica Diehl, Roni Fischer, Karol Alves, Joã£O Pessanha</t>
  </si>
  <si>
    <t>Kim Go-Eun, Jung Hae-In, Park Hae-Joon, Kim Guk-Hee, Jung Eugene, Choi Jun-Young, Yoo Yeol, Nam Mun-Cheol</t>
  </si>
  <si>
    <t>Kendall Schmidt, James Maslow, Carlos Penavega, Logan Henderson, Ciara Bravo, Challen Cates, Tanya Chisholm, Stephen Kramer Glickman, Trevor Devall, Christopher Shyer</t>
  </si>
  <si>
    <t>Mason Vale Cotton, Benjamin Flores Jr., Francesca Smith, Alfred Molina, Dan Castellaneta, Tress Macneille, Craig Bartlett, Carlos Alazraqui</t>
  </si>
  <si>
    <t>Carmen Machi, Pepã³N Nieto, Kiti Mã¡Nver, Jon Kortajarena, Jimmy Castro, Ricardo Nkosi, Montse Pla, Malcolm Treviã±O-Sittã©, Pepa Charro, Esperanza Elipe, Mariana Cordero, Txema Blasco</t>
  </si>
  <si>
    <t>Sierra Mccormick, Brighton Sharbino, Bo Derek, Shelley Long, Christopher Rich, Joedon Rooney, Tiffany Fallon, Paula Trickey, Christian Kane</t>
  </si>
  <si>
    <t>Barry Bostwick, Jennifer Stone, Devon Werkheiser, Mckayla Witt, Joshua Cody, Hank Stone</t>
  </si>
  <si>
    <t>Timothã©E Chalamet, Joel Edgerton, Robert Pattinson, Ben Mendelsohn, Sean Harris, Tom Glynn-Carney, Lily-Rose Depp, Thomasin Mckenzie</t>
  </si>
  <si>
    <t>Sergio Acosta, Jesãºs Bã¡Ez, ÃNgel Mosqueda, Rodrigo Guardiola, Leã³N Larregui</t>
  </si>
  <si>
    <t>Alyssa Chia, Mavis Fan, Joseph Chang, Wang Po-Chieh, Jeremiah Zhang, Chou Min-Fu, Greg Hsu, Kuo Tze-Cheng, Shen Hai-Jung, Lu Yi-Long</t>
  </si>
  <si>
    <t>Taecyeon, Kim So-Hyun, Kwon Yul, Kim Sang-Ho, Kang Ki-Young, Lee Da-Wit, Kim Min-Sang, Yun Seo-Hyun</t>
  </si>
  <si>
    <t>Nehir Erdoäÿan, Tardu Flordun, Ä°Lker Kaleli, Serkan Keskin, Esra Bezen Bilgin, Aytaã§ Uåÿun, Cem Ã–Zeren, Caner Arã§Kan</t>
  </si>
  <si>
    <t>Eddie Murphy, Wesley Snipes, Keegan-Michael Key, Mike Epps, Craig Robinson, Tituss Burgess, Da'Vine Joy Randolph, Kodi Smit-Mcphee</t>
  </si>
  <si>
    <t>Inge Maux, Noã©Mie Schmidt, Joel Basman, Sunnyi Melles, Udo Samel, Rachel Braunschweig, Oriana Schrage, Meytal Gal</t>
  </si>
  <si>
    <t>Matthias Schoenaerts, Lã©A Seydoux, Colin Firth, Peter Simonischek, August Diehl, Max Von Sydow, Bjarne Henriksen, Magnus Millang, Artemiy Spiridonov</t>
  </si>
  <si>
    <t>Ayo Makun, Adesua Etomi, Richard Mofe-Damijo, Mercy Johnson, Falz, Tuface Idibia, Thenjiwe Moseley, Motlatsi Mafatshe, Celeste Ntuli, Miguel A. Nãºã±Ez Jr.</t>
  </si>
  <si>
    <t>Aylin Kontante, Bã¼Lent Emrah Parlak, Bã¼Åÿra Pekin, Ã‡Aäÿlar Ã‡Orumlu, Fatih Artman, Gupse Ã–Zay, Serkan Keskin, Åžebnem Bozoklu</t>
  </si>
  <si>
    <t>Biel Montoro, Nacho Sã¡Nchez, Lola Cordã³N, Itsaso Arana, Chani Martã­N, Iã±Igo Aranburu, Kandido Uranga, Javier Cifriã¡N, Mamen Duch, Carolina Clemente, Jorge Cabrera, Daniel Fuster, Edgar Costas, Patxi Santamarã­A</t>
  </si>
  <si>
    <t>Park Na-Rae</t>
  </si>
  <si>
    <t>Gã¼Ler Ã–Kten, Hazal Tã¼Resan, Ä°Lkin Tã¼Fekã§I, Bedia Ener, Erkan Can, Ã–Ykã¼ Karayel, Emre Kä±Zä±Lä±Rmak, Bestemsu Ã–Zdemir, Engin Akyã¼Rek, Burak Tamdoäÿan, Saygä±N Soysal, Tuba Bã¼Yã¼Kã¼Stã¼N, Ali Yã¶Renã§, Ahmet Tansu Taåÿanlar, Elif Ä°Nci</t>
  </si>
  <si>
    <t>Kery James, Jammeh Diangana, Chloã© Jouannet, Bakary Diombera</t>
  </si>
  <si>
    <t>Ata Demirer, Tuvana Tã¼Rkay, Ãœlkã¼ Duru, Salih Kalyon, Renan Bilek, Seda Gã¼Ven, Toprak Sergen, Ali Yoäÿurtã§Uoäÿlu, Bedir Bedir, Gã¼Meã§ Alpay Aslan</t>
  </si>
  <si>
    <t>Manuela Vellã©S, Maggie Civantos, Alain Hernã¡Ndez, Claudia Placer, Daniela Rubio, Emma Suã¡Rez, Ramã³N Esquinas, Felipe Garcã­A Vã©Lez, Mariana Cordero</t>
  </si>
  <si>
    <t>Josephine Langford, Hero Fiennes Tiffin, Selma Blair, Inanna Sarkis, Shane Paul Mcghie, Pia Mia, Khadijha Red Thunder, Dylan Arnold, Samuel Larsen, Jennifer Beals, Peter Gallagher</t>
  </si>
  <si>
    <t>Cem Gelinoäÿlu, Melis Babadag, Ege Kã¶Kenli, Mã¼Fit Kayacan, Lale Baåÿar, Ali Erkazan, Ã–Zlem Ã‡Akar, Selen Domaã§, Ferdi Sancar, Gã¼Ven Hokna</t>
  </si>
  <si>
    <t>Selim Bayraktar, Berat Efe Parlar, Esat Polat Gã¼Ler, Eda Dã¶Äÿer, Dora Dalgä±Ã§, Taha Sã¶Nmezisik, Zeynep Ilgin Ã‡Elik, Arda Taåÿarcan, Alperen Efe Esmer, Ä°Lknur Kã¼Lahlä±Oglu, Ä°Kra Kã¼Lahlä±Oäÿlu</t>
  </si>
  <si>
    <t>Gigi Saul Guerrero, Elyse Maloway, Vincent Tong, Erin Mathews, Andrea Libman, Alessandro Juliani, Nicole Anthony, Diana Kaarina, Ian James Corlett, Britt Mckillip, Kathleen Barr</t>
  </si>
  <si>
    <t>Cassandra Ciangherotti, Gabriela De La Garza, Irã¡N Castillo, Sophie Alexander-Katz, Flor Eduarda Gurrola, Mariana Cabrera, Juan Pablo Medina, Pablo Cruz Guerrero, Diana Bovio, Andrã©S Almeida</t>
  </si>
  <si>
    <t>Park Hae-Jin, Kim Go-Eun, Seo Kang-Jun, Lee Sung-Kyoung, Nam Joo-Hyuk, Park Min-Ji, Hwang Seog-Jeong, Son Byung-Ho, Ahn Kil-Kang</t>
  </si>
  <si>
    <t>Vajã¨N Van Den Bosch, Buddy Vedder, Leontine Borsato, Caroline De Bruijn, Stijn Fransen, Marije Zuurveld</t>
  </si>
  <si>
    <t>Elizabeth Daily, Tara Strong, Cheryl Chase, Christine Cavanaugh, Cree Summer, Kath Soucie, Michael Bell, Tress Macneille, Casey Kasem, Joe Alaskey, Debbie Reynolds, Jack Riley, Susan Sarandon, John Lithgow</t>
  </si>
  <si>
    <t>Elizabeth Daily, Christine Cavanaugh, Kath Soucie, Melanie Chartoff, Phil Proctor, Cree Summer, Cheryl Chase, Tara Strong, Jack Riley, Joe Alaskey, Michael Bell, Tress Macneille, Busta Rhymes, Whoopi Goldberg, David Spade</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</si>
  <si>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</si>
  <si>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Gupse Ã–Zay, Eda Ece, Aksel Bonfil, Derya Alabora, Esin Eden, Hã¼Lya Duyar, Ali Ã‡Elik, Mert Ã–Ner</t>
  </si>
  <si>
    <t>Tony Leung Chiu-Wai, Zhang Ziyi, Chang Chen, Xiao Shen-Yang, Zhao Benshan, Song Hye-Kyo, Wang Qingxiang, Zhang Jin, Lo Hoi-Pang, Cung Le, Julian Cheung</t>
  </si>
  <si>
    <t>Aml Ameen, Rhea Seehorn, Roxanne Mckee, Urs Rechn, Akshay Kumar, Tanya Van Graan, Andre Jacobs, Sven Ruygrok</t>
  </si>
  <si>
    <t>Emma Suã¡Rez, Jorge Bosch, ÃLvaro Cervantes, Carmen Machi, Inma Cuesta, Eduard Fernã¡Ndez, Marã­A Morales, Josã© ÃNgel Egido, Daniel Chamorro, Javi Coll, Carlos Manuel Dã­Az, Nuria Mencã­A, Milo Taboada</t>
  </si>
  <si>
    <t>Iria Del Rã­O, Nora Navas, Josep Linuesa, Natã Lia Barrientos, Dã¨Lia Brufau, Yasmina Drissi Sales, Jãºlia Gibert, Mireia Oriol, Asia Ortega Leiva, Claudia Riera, Mireia Aixalã , Juli Fã Bregas, Ã€Gata Roca, Marc Clotet</t>
  </si>
  <si>
    <t>Oäÿuzhan Koã§, Ä°Brahim Bã¼Yã¼Kak, Ezgi Eyã¼Boäÿlu, Olgun Toker, Kadir Polatã§I, Aycan Koptur, Bahar Åžahin, Kä±Vanã§ Baran Arslan</t>
  </si>
  <si>
    <t>Scott Adkins, Craig Fairbrass, Thomas Turgoose, Nick Moran, Kierston Wareing, Mark Strange, Leo Gregory, Luke Lafontaine, Beau Fowler, Dan Styles</t>
  </si>
  <si>
    <t>Los Tigres Del Norte</t>
  </si>
  <si>
    <t>Ata Demirer, Demet Akbaäÿ, Gonca Vuslateri, Ä°Lker Aksum, Tarä±K Ãœnlã¼Oäÿlu, Erkan Can, Hande Dane, Ayten Uncuoäÿlu, Hakan Salä±Nmä±Åÿ, Ä°Åÿtar Gã¶Kseven</t>
  </si>
  <si>
    <t>Murat Boz, Seda Bakan, Aã§Elya Topaloäÿlu, Ã–Zgã¼R Emre Yä±Ldä±Rä±M, Seda Gã¼Ven, Yosi Mizrahi, Dilåÿad Åžimåÿek, Ali Yoäÿurtã§Uoäÿlu</t>
  </si>
  <si>
    <t>Olivia Corsini, Sergio Nicolai, Arman Saribekyan, Sylvain Jailloux, Francis Ressort, Pancho Garcia Aguirre, Shaghayegh Beheshti, Elena Bellei, Sã©Bastien Brottet-Michel, Cã©Lia Catalifo</t>
  </si>
  <si>
    <t>Ivã¡N Marã­N, Lina Cardona, Carlos Barbosa, Ana Cristina Botero, Karine Amaya, Fabiola Posada, Nelson Polanã­A, Andrea Carvajal, Rocã­O Tavera, Alberto Saavedra, Christian Lã³Pez, Jorge Herrera, Ricardo Quevedo</t>
  </si>
  <si>
    <t>Luciano Gonzã¡Lez, Alexis Sã¡Nchez, Daniel Muã±Oz, Ignacia Uribe, Marco Baeza, Manuela Oyarzãºn, Camilo Carmona, Alejandra Yaã±Ez, Lorna Campos, Gustavo Becerra</t>
  </si>
  <si>
    <t>Natalia De Molina, Daniel Grao, Natalia Mateo, Ignacio Mateos, Borja Luna, Mario Tardã³N, Mariana Cordero</t>
  </si>
  <si>
    <t>Leonardo Medeiros, Sandra Corveloni, Genezio De Barros, Guilherme Piva, Leonardo Franco, Dalton Vigh, Charles Baudin, Julia Konrad</t>
  </si>
  <si>
    <t>Mayday, Huang Bo, Tony Leung Ka-Fai</t>
  </si>
  <si>
    <t>Sue Ramirez, Jameson Blake, Markus Paterson, Angellie Saã±O</t>
  </si>
  <si>
    <t>Ryan Reynolds, Natalie Martinez, Matthew Goode, Ben Kingsley, Victor Garber, Derek Luke, Michelle Dockery, Melora Hardin, Brendan Mccarthy, Sam Page</t>
  </si>
  <si>
    <t>Jon Plazaola, Maggie Civantos, Ingrid Garcã­A Jonsson, Lander Otaola, Secun De La Rosa, Ramã³N Barea, Maribel Salas, Mikel Losada, Pepe Rapazote, Enrique Villã©N, Kandido Uranga, Anabela Teixeira, Karra Elejalde, Antonio Resines</t>
  </si>
  <si>
    <t>Wen Chen-Ling, River Huang, Lin He-Xuan, Phoebe Lin, Janel Tsai, Dara Hanfman, Hsia Teng-Hung, Nikki Hsin-Ying Hsieh</t>
  </si>
  <si>
    <t>Go Ara, Jung Woo, Sung Dong-Il, Dohee, Son Ho-Jun, Kim Sung-Kyun, Cha Seon-Wu, Yoo Yeon-Seok, Lee Il-Hwa</t>
  </si>
  <si>
    <t>Jung Eun-Ji, Seo In-Guk, Shin So-Yul, Ji-Won Eun, Lee Ho-Won, Lee Si-Eon, Sung Dong-Il, Lee Il-Hwa, Song Jong-Ho</t>
  </si>
  <si>
    <t>Adriana Paz, Jorge A. Jimã©Nez, David Medel, Arcelia Ramã­Rez, Luciano Marti, Joanna Larequi, Claudia Santiago, Paul Choza, Gabriel Casanova, Alisson Santiago, Manuel Ojeda, Ofelia Medina, Silvia Pasquel</t>
  </si>
  <si>
    <t>Djamila, Niek Roozen, Bente Fokkens, Jolijn Henneman, Fenna Ramos, Jill Schirnhofer, Donny Roelvink, Dã©Fano Holwijn, Luca Gilliot</t>
  </si>
  <si>
    <t>Victor Artus Solaro, Manon Azem, Louise Blachã¨Re, Tiphaine Daviot, Margot Dufrene, Anne-Solenne Hatte, Camille Razat, Dany Verissimo-Petit, Denis Lavant, Aurã©Lien Cotentin, Mathieu Madã©Nian, Thomas Vandenberghe</t>
  </si>
  <si>
    <t>Joaquã­N Furriel, Martina Gusmã¡N, Luciano Cã¡Ceres, Heidi Toini, Regina Lamm</t>
  </si>
  <si>
    <t>Nicholas Tse, Nick Cheung, Zhang Jing-Chu, Miao Pu, Liu Kai-Chi, Philip Keung, Kwok Jing-Hung, Sherman Chung, Zhang He, Wong Suet-Yin, Wong Sum-Yin</t>
  </si>
  <si>
    <t>Donnie Yen, Jaycee Chan, Charlene Choi, Gillian Chung, Wilson Chen Bo-Lin, Tony Leung Ka Fai, Qu Ying, Fan Bingbing, Xie Jing-Jing, Daniel Wu, Edison Chen, Jackie Chan</t>
  </si>
  <si>
    <t>Estefanã­A De Los Santos, Secun De La Rosa, Terele Pã¡Vez, Marã­A Alfonsa Rosso, Mariola Fuentes, Alfonso Sã¡Nchez, Paz Vega, Marta Tornã©, Concha Galã¡N</t>
  </si>
  <si>
    <t>Jack Kao, Lee Hong-Chi, Louise Grinberg, Huang Lu, Ding Ning</t>
  </si>
  <si>
    <t>Max Von Der Groeben, Jella Haase, Clemens Schick</t>
  </si>
  <si>
    <t>Frank Grillo, Anthony Mackie, Marcia Gay Harden, Teyonah Parris, Boris Mcgiver, Christian Cooke, Markice Moore</t>
  </si>
  <si>
    <t>Jesãºs Abad Colorado</t>
  </si>
  <si>
    <t>Ana Layevska, Alex Sirvent, Paulina Goto, Fernando Estrada, Alejandro Oliva, David Villegas, Xavier Cervantes, Cuauhtã©Moc Duque, Karyme Lozano, Rodrigo Treviã±O</t>
  </si>
  <si>
    <t>Tony Jaa, Iko Uwais, Tiger Chen, Scott Adkins, Celina Jade, Michael Bisping, Michael Jai White, Jeeja Yanin, Dominiquie Vandenberg</t>
  </si>
  <si>
    <t>Oscar Martã­Nez, Dolores Fonzi, Diego Velã¡Zquez, Paulina Garcia, Luis Gnecco, Malena Sã¡Nchez, Emilio Vodanovich, Norman Briski</t>
  </si>
  <si>
    <t>Luis Gerã³Nimo Abreu, Josã© Ramã³N Barreto, Ernesto Benjumea, Fã©Lix Antequera, Jefferson Quiã±Ones, Shany Nadan, Marã­A Josã© Vargas, Hans Martã­Nez, Mauro Mauad, ÃLvaro Bayona, Rosmeri Marval, Irene Esser, Nohely Arteaga</t>
  </si>
  <si>
    <t>Franã§Ois Civil, Omar Sy, Mathieu Kassovitz, Reda Kateb, Paula Beer, Alexis Michalik, Jean-Yves Berteloot, Damien Bonnard, Pierre Cevaã«R, Sã©Bastien Libessart</t>
  </si>
  <si>
    <t>Niklas Bruhn, David Schã¼Tter, Tinka Furst, Corinna Harfouch, Bela B. Felsenheimer, Martina Schã¶Ne-Radunski, Mathias Bloech, Tanna Barthel, Felix Maria Zeppenfeld, Kalle Schwensen</t>
  </si>
  <si>
    <t>Maã­Sa Silva, Filipe Braganã§A, Fernanda Paes Leme, Miriam Freeland, Marcelo Valle, Elisa Pinheiro, Sã©Rgio Malheiros, Giovanna Grigio, Bã¡Rbara Maia, Letã­Cia Pedro, Kiria Malheiros, Leo Cidade, Matheus Costa, Isabel Fillardis, Selma Lopes</t>
  </si>
  <si>
    <t>Adam Sandler, Jennifer Aniston, Luke Evans, Gemma Arterton, Adeel Akhtar, Luis Gerardo Mã©Ndez, Dany Boon, Terence Stamp</t>
  </si>
  <si>
    <t>Oprah Winfrey, Ava Duvernay</t>
  </si>
  <si>
    <t>Bob Dylan, Allen Ginsberg, Joan Baez, Patti Smith, Roger Mcguinn, Sam Shepard, Sharon Stone, Joni Mitchell, Scarlet Rivera, Ramblin' Jack Elliott, Ronnie Hawkins, Anne Waldman, Ronee Blakley</t>
  </si>
  <si>
    <t>Gonzalo Delgado, Olivia Molinaro Eijo, Jeannette Sauksteliskis, Tomã¡S Wahrmann, Marã­A Noel Gutiã©Rrez, Marcelo Fernã¡Ndez Borsari, Alejandro Castiglioni, Cecilia Caballero Jeske, Martã­N Reyes, Carolina Penadã©S</t>
  </si>
  <si>
    <t>Natalia De Molina, Greta Fernã¡Ndez, Sara Casasnovas, Tamar Novas, Kelly Lua, Manuel Lourenzo, Jorge Suquet, Ana Santos, Mariana Carballal, Roberto Leal, Luisa Merelas, Amparo Moreno, Lluã­S Homar, Manolo Solo, Marã­A Pujalte, Francesc Orella</t>
  </si>
  <si>
    <t>Lena Klenke, Dieter Hallervorden, Emilio Sakraya, Annette Frier, Milan Peschel, Vedat Erincin, Johann Von Bã¼Low, Michael Lott, Hans Martin Stier, Anneke Kim Sarnau</t>
  </si>
  <si>
    <t>Aenne Schwarz, Andreas Dã¶Hler, Hans Lã¶W, Tilo Nest, Lina Wendel, Lisa Hagmeister</t>
  </si>
  <si>
    <t>Pierre Bokma, Reinout Scholten Van Aschat</t>
  </si>
  <si>
    <t>Lam Yiu-Sing, Ma Chi Wai, Wiyona Yeung, Eric Kot, Yuen Qiu, Lisa Cheng, Jason Li</t>
  </si>
  <si>
    <t>Lee Jung-Jae, Park Jung-Min, Lee Jae-In, Yoo Ji-Tae, Jung Jin-Young, Lee Da-Wit, Jin Seon-Kyu, Ji Seung-Hyeon, Min Tanaka</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</si>
  <si>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</si>
  <si>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Cristine Reyes, Germaine De Leon, Kc Montero, Ronnie Lazaro, Freddie Webb</t>
  </si>
  <si>
    <t>Joe Anderson, William Baldwin, Donald Sutherland, Alisha Bailey, Alastair Mackenzie, Dominic Mafham, Jessamine-Bliss Bell, Martin Hutson, Aaron Mccusker, Cyril Nri</t>
  </si>
  <si>
    <t>Ricardo Hurtado, Breanna Yde, Jackie R. Jacobson, Abby Donnelly, Alkoya Brunson, Jt Neal, Ian Ziering, Bryana Salaz, Camaron Engels, Jeremy Howard, Jeff Meacham</t>
  </si>
  <si>
    <t>Antonella Costa, Patricio Contreras, Geraldine Neary, Pedro Campos, ÃLvaro Espinosa</t>
  </si>
  <si>
    <t>Clara Lago, ÃLex Garcã­A, Carmen Maura, Alexandra Jimã©Nez, Paula Malia, Fernando Guallar, Carlos Cuevas</t>
  </si>
  <si>
    <t>Collin Chou, Jason Wang, Jack Kao, Tsai Chen-Nan, Lu Hsueh-Feng, Peng Sun</t>
  </si>
  <si>
    <t>Sebastiã¡N Osorio, Fabiana Medina, Laura Osma, Enrique Carriazo, Juliã¡N Romã¡N, Juliana Velã¡Squez, Juan Pablo Urrego, Carlos Vergara, Ernesto Campos, Fabio Rubiano, Ernesto Benjumea, Jairo Camargo, Marcela Agudelo</t>
  </si>
  <si>
    <t>Blanca Suã¡Rez, Macarena Garcã­A, Amaia Salamanca, Belã©N Cuesta, Maxi Iglesias, Juan Diego, Joaquã­N Climent, Carlos Bardem, Emilio Gutiã©Rrez Caba, Tito Valverde, Teresa Rabal, Rossy De Palma, Marisa Paredes</t>
  </si>
  <si>
    <t>Lee Sun-Kyun, Jeon So-Nee, Park Hae-Joon, Song Young-Chang, Park Byung-Eun, Lim Hyung-Kuk, Kim Min-Jae, Kwon Han-Sol, Nam Mun-Cheol, Lim Cheol-Su</t>
  </si>
  <si>
    <t>K.J. Apa, Maia Mitchell, Tyler Posey, Jacob Latimore, Halston Sage, Wolfgang Novogratz, Sosie Bacon, Jacob Mccarthy, Mario Revolori, Gage Golightly, Audrey Grace Marshall</t>
  </si>
  <si>
    <t>Gerard Butler, Aaron Eckhart, Morgan Freeman, Finley Jacobsen, Dylan Mcdermott, Rick Yune, Angela Bassett, Melissa Leo, Radha Mitchell, Cole Hauser, Ashley Judd, Robert Forster</t>
  </si>
  <si>
    <t>Francis Chun-Yu Ng, Louis Koo, Anita Yuen, Tat-Ming Cheung, Jocelyn Choi, Ng Siu-Hin, Lam Suet, Anthony Wong Chau-Sang, Lo Hoi-Pang</t>
  </si>
  <si>
    <t>Ricardo Quevedo, Liss Pereira, Ivã¡N Marã­N, Lorna Cepeda, Carolina Sarmiento, Linda Baldrich, Joavany ÃLvarez, Marã­A Cecilia Botero, Rocã­O Tavera, Bruno Dã­Az</t>
  </si>
  <si>
    <t>Yä±Lmaz Erdoäÿan, Kä±Vanã§ Tatlä±Tuäÿ, Ezgi Mola, Bensu Soral, Rä±Za Kocaoäÿlu, Okan Ã‡Abalar, Gã¼Ven Kä±Raã§, Ahmet Mã¼Mtaz Taylan</t>
  </si>
  <si>
    <t>Esben Smed, Katrine Rosenthal, Benjamin Kitter, Julie Christiansen, Tommy Kenter, Tammi Ã˜St, Rasmus Bjerg, Ole Lemmeke, Sarah Viktoria Bjerregaard, Anders Hove, Jens Albinus</t>
  </si>
  <si>
    <t>Gina Rodriguez, Brittany Snow, Dewanda Wise, Lakeith Stanfield, Rupaul Charles, Peter Vack, Alex Moffat, Rosario Dawson, Rebecca Naomi Jones, Jaboukie Young-White, Michelle Buteau, Questlove</t>
  </si>
  <si>
    <t>Riccardo Scamarcio, Sara Serraiocco, Alessio Praticã², Alessandro Tedeschi, Marie-Ange Casta</t>
  </si>
  <si>
    <t>Kate Winslet, Matthias Schoenaerts, Alan Rickman, Stanley Tucci, Helen Mccrory, Steven Waddington, Jennifer Ehle, Rupert Penry-Jones, Paula Paul, Danny Webb, Phyllida Law</t>
  </si>
  <si>
    <t>Domhnall Gleeson, Rachel Mcadams, Bill Nighy, Lydia Wilson, Lindsay Duncan, Richard Cordery, Tom Hollander, Margot Robbie, Joshua Mcguire, Vanessa Kirby</t>
  </si>
  <si>
    <t>Jessica Allain, Luke Tennie, Tequan Richmond, Paige Hurd, Chelsea Rendon, Mitchell Edwards, Pepi Sonuga, Jason Woods, Maestro Harrell, Rza, Mykelti Williamson</t>
  </si>
  <si>
    <t>Marã­A Pedraza, Jaime Lorente, Pol Monen, Andrea Ros</t>
  </si>
  <si>
    <t>Nil Gã¼Nal, Ãœmit Bã¼Lent Dinã§Er, Sultan Kã¶Roäÿlu Kä±Lä±Ã§, Emir Ã–Zbek Yä±Ldä±Z, Pelin Acar, Murat Seviåÿ</t>
  </si>
  <si>
    <t>Cansu Kurgun, Irmak Ã–Rnek, A. Murat Ã–Zgen, Sultan Kã¶Roäÿlu Kä±Lä±Ã§, Elã§In Atamgã¼Ã§, Sabriye Gã¼Nã¼Ã§, Furkan Bayraktar, Mehmet Canbeg, Oguzhan Kocakli</t>
  </si>
  <si>
    <t>Noah Centineo, Laura Marano, Camila Mendes, Odiseas Georgiadis, Matt Walsh, Joe Chrest, Carrie Lazar, Alex Biglane, Blaine Kern Iii, Zak Steiner</t>
  </si>
  <si>
    <t>Lee Ji-Eun (Iu), Bae Doona, Park Hae Soo, Kim Tae-Hun, Shim Dal-Gi, Lee Sung-Wook, Jung Jun Won</t>
  </si>
  <si>
    <t>Stanley Tucci, Kiernan Shipka, Miranda Otto, Kate Trotter, John Corbett, Kyle Breitkopf, Dempsey Bryk, Billy Maclellan</t>
  </si>
  <si>
    <t>Brie Larson, Samuel L. Jackson, Joan Cusack, Bradley Whitford, Mamoudou Athie, Hamish Linklater, Martha Macisaac, Karan Soni, Annaleigh Ashford</t>
  </si>
  <si>
    <t>Daniella Pineda, Elle Lamont, Janeane Garofalo, Miles Emmons, Lee Eddy, Austin Amelio, Elke Boucher-Depew, Dylan Gage, Troy Anthony Hogan, Jamy Lentz</t>
  </si>
  <si>
    <t>Luis Gerardo Mã©Ndez, Brontis Jodorowsky, Joonas Saartamo, Laura Birn, Ilkka Koivula, Ville Virtanen, Raãºl Villegas, Miriam Balderas, Ximena Guzmã¡N</t>
  </si>
  <si>
    <t>Dani Rovira, Alexandra Jimã©Nez, Juliã¡N Lã³Pez, Maribel Verdãº, Pedro Casablanc, Gracia Olayo, Ferran Raã±Ã©, Gonzalo De Castro, Mireia Portas</t>
  </si>
  <si>
    <t>Adriana Ugarte, Chino Darã­N, Javier Gutiã©Rrez, ÃLvaro Morte, Nora Navas, Miquel Fernã¡Ndez, Clara Segura, Mima Riera, Aina Clotet, Albert Pã©Rez, Julio Bohigas-Couto, Belã©N Rueda</t>
  </si>
  <si>
    <t>Vice Ganda, Coco Martin, Onyok Pineda, Awra Briguela, Assunta De Rossi, Pepe Herrera, Joem Bascon, Matet De Leon, Kiray Celis, Lassy Marquez, Mc Calaquian</t>
  </si>
  <si>
    <t>Josh Pais, Claire Van Der Boom, Morgan Freeman, Diane Keaton, Carrie Preston, Cynthia Nixon, Korey Jackson, Diane Ciesla, Michael Cristofer</t>
  </si>
  <si>
    <t>Olivier Rabourdin, Franã§Ois Civil, Manon Azem, Samuel Jouy, Narcisse Mame, Naã«L Rabia, Sam Louwyck, Luc Schwarz, Mario Magalhaes, Marc-Antoine Duquenne</t>
  </si>
  <si>
    <t>Victor Polster, Arieh Worthalter, Oliver Bodart, Tijmen Govaerts, Katelijne Damen, Valentijn Dhaenens, Magali Elali, Alice De Broqueville, Chris Thys, Angelo Tijssens</t>
  </si>
  <si>
    <t>Maricel Soriano, Aga Muhlach, Angelica Panganiban, Dante Rivero, Chin Chin Gutierrez, Bobby Andrews, Tj Trinidad, Baron Geisler, John Arcilla, Gerald Madrid</t>
  </si>
  <si>
    <t>Alfre Woodard, Adam Beach, Latanya Richardson Jackson, Marcus Henderson, Blair Underwood, Ashlie Atkinson, Tsulan Cooper</t>
  </si>
  <si>
    <t>Cã©Cile De France, Edouard Baer, Alice Isaaz, Natalia Dontcheva</t>
  </si>
  <si>
    <t>Ai-Ai De Las Alas, Vice Ganda, Kris Aquino, Xyriel Manabat, Daniel Padilla, Kathryn Bernardo, Tirso Cruz Iii, Deejay Durano, Gloria Diaz, Jeffrey Quizon</t>
  </si>
  <si>
    <t>Angelica Panganiban, Jm De Guzman</t>
  </si>
  <si>
    <t>Anne Curtis, Derek Ramsay, Cristine Reyes, Tirso Cruz Iii, Carmi Martin, John Arcilla, Marlann Flores, Ron Morales, Kat Alano</t>
  </si>
  <si>
    <t>Manu Payet, Jonathan Cohen, Monsieur Poulpe, Alice Belaã¯Di, Alix Poisson</t>
  </si>
  <si>
    <t>Debby Ryan, Sarena Parmar, Adam Dimarco, Merritt Patterson, Nancy Robertson</t>
  </si>
  <si>
    <t>Maxwell Simba, Chiwetel Ejiofor, Aã¯Ssa Maã¯Ga, Lily Banda, Lemogang Tsipa, Philbert Falakeza, Joseph Marcell, Noma Dumezweni</t>
  </si>
  <si>
    <t>Luis Aguirre, Andrea Quattrocchi, Silvio Rodas, Felix Medina, Gonzalo Vivanco, Bruno Sosa, Andrea Frigerio, Mauricio A. Jortack, Rafael Rojas Doria, Roberto Weiss, Fabio Chamorro, Sergio Quiã±Onez Romã¡N, David Gerber</t>
  </si>
  <si>
    <t>Freddie Highmore, Mary-Louise Parker, Sarah Bolger, Joan Plowright, David Strathairn, Nick Nolte, Seth Rogen, Andrew Mccarthy, Martin Short</t>
  </si>
  <si>
    <t>Josã© Coronado, Ana Wagener, Asia Ortega, Pol Monen, Ester Expã³Sito</t>
  </si>
  <si>
    <t>Najwa Nimri, Eva Llorach, Carme Elias, Natalia De Molina, Juliã¡N Villagrã¡N, Ignacio Mateos, Lorena Iglesias, Vicenta N'Dongo, Inma Cuevas, Per-Olav Sorensen</t>
  </si>
  <si>
    <t>John Lloyd Cruz, Bea Alonzo, Dimples Romana, Janus Del Prado, James Blanco, Ahron Villena, Beatriz Saw, Shamaine Centenera, Khalil Ramos, Billy Crawford, Al Tantay, Arci Muã±Oz</t>
  </si>
  <si>
    <t>Vice Ganda, Coco Martin, James Reid, Nadine Lustre, Karla Estrada, Ryan Bang, Badjie Mortiz, Alonzo Muhlach, Marco Masa, Lassy Marquez, Mc Calaquian</t>
  </si>
  <si>
    <t>Kim Chiu, Xian Lim, Empoy Marquez, Martin Del Rosario, Pilita Corrales, Tirso Cruz Iii, Dennis Padilla, Matt Evans, Lloyd Zaragoza, Zeppi Borromeo</t>
  </si>
  <si>
    <t>Kathryn Bernardo, Daniel Padilla, Matteo Guidicelli, Zanjoe Marudo, Cherry Pie Picache, Lotlot De Leon, Dennis Padilla, Lito Pimentel, Joross Gamboa, Janus Del Prado</t>
  </si>
  <si>
    <t>Mario Casas, Richard Van Weyden, Alain Hernã¡Ndez, Adriã  Salazar, Eduard Buch, Stefan Weinert, Rubã©N Yuste, Nikola Stojanovic, Frank Feys, Marc Rodrã­Guez, Albert Mora, Luka Peros, Rainer Reiners, Toni Gomila, Emilio Gavira, Macarena Gã³Mez</t>
  </si>
  <si>
    <t>Noã©Mie Schmidt, Grã©Goire Isvarine, Marie Mottet, Lou Castel, Mathias Minne, Margaux Bonin, Julia Kouakou, Alexandre Schreiber, Schemci Lauth, Theo Tagand, Clã©Ment Olivieri, Doria Achour</t>
  </si>
  <si>
    <t>Song Kang-Ho, Cho Jung-Seok, Bae Doona, Kim So-Jin, Kim Dae-Myung, Jo Woo-Jin, Lee Hee-Jun, Song Young-Chang, Yoon Je-Moon</t>
  </si>
  <si>
    <t>Jude Law, Scoot Mcnairy, Ben Mendelsohn, Bobby Schofield, Tobias Menzies, Michael Smiley, Grigoriy Dobrygin, David Threlfall, Jodie Whittaker, Karl Davies</t>
  </si>
  <si>
    <t>Ariel Goldenberg, Rita Pokk, Breno Viola, Lima Duarte, Marco Luque, Daniel Torres, Monaliza Marchi, Amã©Lia Bittencourt, Giulia De Souza Merigo, Deto Montenegro, Rui Unas</t>
  </si>
  <si>
    <t>Lise Baastrup, Martin Brygmann, Ellen Hillingsã¸, Nicky Andersen, Nicoline Sharma Rubow, Jasmin Bart-Williams, William Rã¼Tzou, Marius Due, Robert Hansen</t>
  </si>
  <si>
    <t>Madeleine Sami, Jackie Van Beek, James Rolleston, Celia Pacquola, Ana Scotney, Rima Te Wiata, Carl Bland, Brett O'Gorman, Cohen Holloway, Jemaine Clement</t>
  </si>
  <si>
    <t>Luis Tosar, Rodrigo De La Serna, Joan Pera, Stephanie Cayo, Gloria Muã±Oz, Adriã¡N Nãºã±Ez, Alicia Fernã¡Ndez, Jorge Asã­N, Agustã­N Jimã©Nez, Lupe Cartiã© Roda, Txell Aixendri, Xavi Lite, Alejandro Vera, Joã£O Lagarto</t>
  </si>
  <si>
    <t>Andrã© Holland, Zazie Beetz, Bill Duke, Kyle Maclachlan, Melvin Gregg, Sonja Sohn, Zachary Quinto</t>
  </si>
  <si>
    <t>Ãšrsula Corberã³, ÃLvaro Cervantes, Najwa Nimri, Patricia Lã³Pez Arnaiz, Daniel Grao, Joaquã­N Furriel, Maria Molins, Emilio Gutiã©Rrez Caba, Luisa Gavasa, Josã© Marã­A Pou, ÃNgela Molina</t>
  </si>
  <si>
    <t>Roy Chiu, Hsieh Ying-Xuan, Joseph Huang, Spark Chen</t>
  </si>
  <si>
    <t>Dee Bradley Baker, Troy Baker, John Dimaggio, Grey Delisle, Tom Kenny, Nolan North, Khary Payton, James Arnold Taylor</t>
  </si>
  <si>
    <t>James Mathis Iii, Keston John, Yvette Nicole Brown, Daisy Lightfoot, Isaac C. Singleton Jr., Trevor Devall, Liam O'Brien, Mick Wingert, Fred Tatasciore, Laura Bailey</t>
  </si>
  <si>
    <t>Park Hae-Il, Su Ae, Yoon Je-Moon, Ra Mi-Ran, Lee Jin-Wook, Kim Gyu-Sun, Han Ju-Yeong, Kim Hae-Gon, Nam Moon-Cheol, Jang So-Yeon</t>
  </si>
  <si>
    <t>Luis Callejo, Jorge Andreu, Macarena Gã³Mez, Magã¼I Mira, ÃLvaro Roig, Marã­A Morales, Josã© Luis Garcã­A Pã©Rez, Kiti Mã¡Nver, Ingrid Garcã­A Jonsson, Liz Lobato</t>
  </si>
  <si>
    <t>Clare Durant, Ivã¡N Pellicer, Luis Bermejo, Liz Lobato, Chacha Huang, ÃNgela Molina</t>
  </si>
  <si>
    <t>Guillermo Francella, Luis Brandoni, Raãºl Arã©Valo, Andrea Frigerio, Marã­A Soldi, Mã³Nica Duprat, Mahmoud Azim, Santiago Korovsky, Julio Marticorena, Alejandro Paker</t>
  </si>
  <si>
    <t>Franco Masini, Yamila Saud, Victorio D'Alessandro, Andrea Frigerio, Gerardo Romano, Bautista Lena, Josefina Ramã­Rez, Noel Schajris, Diana Hernã¡Ndez, Daniela Aita</t>
  </si>
  <si>
    <t>Ali Atay, Haluk Bilginer, Nur Sã¼Rer, Okan Yalabä±K, Tã¼Lin Ã–Zen, Serkan Keskin, Bartu Kã¼Ã§Ã¼Kã§Aäÿlayan, Irem Altug, Mehmet Ã–Zgã¼R, Merve Ates, Defne Halman, Cem Zeynel Kiliã§, Esra Kizildogan</t>
  </si>
  <si>
    <t>Paco Ignacio Taibo Ii</t>
  </si>
  <si>
    <t>Bruce Khan, Park Hee-Soon, Yoon Jin-Seo, Kim In-Kwon, Kim Na-Yeon, Park Cheol-Min, Jeon Soo-Jin, Kim Jae-Hyun, Choi Je-Heon</t>
  </si>
  <si>
    <t>Alain Hernã¡Ndez, Aura Garrido, Ben Temple</t>
  </si>
  <si>
    <t>Chevy Chase, Richard Dreyfuss, Andie Macdowell, Kate Micucci, Chris Parnell, George Wallace, Lewis Black</t>
  </si>
  <si>
    <t>KristiìN ThoìRa HaraldsdoìTtir, Babetida Sadjo, Patrik Nã¶Kkvi PeìTursson</t>
  </si>
  <si>
    <t>Antonio De La Torre, Chino Darã­N, Alfonso Tort, Soledad Villamil, Cã©Sar Troncoso, Silvia Pã©Rez Cruz, Cã©Sar Bordã³N, Mirella Pascual, Nidia Telles, Eduardo Recabarren</t>
  </si>
  <si>
    <t>Juliã¡N Villagrã¡N, Marian ÃLvarez, Ester Expã³Sito, Sira Alonso De Alarcã³N, Asia Ortega, Daniel Jumillas, Christian Mulas</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</si>
  <si>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</si>
  <si>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Kheiron, Catherine Deneuve, Andrã© Dussollier, Louison Blivet, Adil Dehbi, Hakou Benosmane, Youssouff Wague, Mahia Zrouki, Joseph Jovanovic</t>
  </si>
  <si>
    <t>Sandra Bullock, Trevante Rhodes, John Malkovich, Sarah Paulson, Bd Wong, Jacki Weaver, Rosa Salazar, Danielle Macdonald, Lil Rel Howery, Tom Hollander</t>
  </si>
  <si>
    <t>Ellen Degeneres</t>
  </si>
  <si>
    <t>Gavin Lewis, Theodore Barnes, Shelby Simmons, Cynthia Kaye Mcwilliams</t>
  </si>
  <si>
    <t>Jeremy Renner, Rosemarie Dewitt, Ray Liotta, Tim Blake Nelson, Oliver Platt, Barry Pepper, Michael Sheen, Paz Vega, Michael Kenneth Williams, Mary Elizabeth Winstead, Andy Garcia, Robert Patrick</t>
  </si>
  <si>
    <t>Emily Watson, Charlie Cox, Felicity Jones, Maxine Peake, Harry Lloyd, Eddie Redmayne, David Thewlis, Simon Mcburney</t>
  </si>
  <si>
    <t>Alessandra De Rossi, Empoy Marquez</t>
  </si>
  <si>
    <t>Gary Lightbody, Nathan Connolly, Jonny Quinn, Paul Wilson, Johnny Mcdaid, Edith Bowman</t>
  </si>
  <si>
    <t>Yalitza Aparicio, Marina De Tavira</t>
  </si>
  <si>
    <t>Parker Sawyers, Jacqueline Mckenzie, Steve Toussaint, Tess Haubrich, Stephen Curry, Lewis Fitz-Gerald, Mark Leonard Winter</t>
  </si>
  <si>
    <t>Paris Hilton, Josh Ostrovsky, Brittany Furlan, Kirill Bichutsky, Dj Khaled, Emily Ratajkowski, Hailey Baldwin</t>
  </si>
  <si>
    <t>Lisa Teige, Fabian Svegaard Tapia, Vebjã¸Rn Enger, Charlott Madeleine Utzig, Stig R. Amdam, Karen-Lise Mynster</t>
  </si>
  <si>
    <t>Andy Lau, Sammi Cheng, Gao Yuanyuan, Guo Tao, Philip Keung, Lam Suet, Lo Hoi-Pang, Tai-Lo Ma, Man-Wai Wong, Ying-Ying Yiu, Yi Zi</t>
  </si>
  <si>
    <t>Jacky Cheung, Nick Cheung, Chang Chen, Shawn Yue, Wang Xueqi, Janice Man, Ji Jin-Hee, Choi Si-Won</t>
  </si>
  <si>
    <t>Ekin Cheng, Jordan Chan, Alex Fong, Michelle Ye, On-On Yu, Wilfred Lau, Conroy Chan</t>
  </si>
  <si>
    <t>Rose Mciver, Ben Lamb, Alice Krige, Simon Dutton, Honor Kneafsey, Sarah Douglas, Theo Devaney, John Guerrasio, Andy Lucas, Raj Bajaj, Richard Ashton, Billy Angel, Tahirah Sharif, Joel Mcveagh</t>
  </si>
  <si>
    <t>Lucy O'Connell, Ruth Negga, Brendan Mullins, Malachy Mccourt, Vivian Drew, Anya O'Connor, Janet Moran, Brian Gleeson, Pat Kinevane</t>
  </si>
  <si>
    <t>Cassandra Ciangherotti, Leonardo Ortizgris, Alejandra Ambrosi, Alexandra De La Mora, Mã³Nica Dionne, Sergio Goyri, Fernando Becerril, Humberto Busto, Marco Mã©Ndez, Alejandra Urdiaã­N, Khristian Clausen, Fernando Lujã¡N</t>
  </si>
  <si>
    <t>Adriano Tardiolo, Agnese Graziani, Alba Rohrwacher, Luca Chikovani, Tommaso Ragno, Sergi Lã³Pez, Natalino Balasso, Carlo Tarmati, Pasqualina Scuncia, Nicoletta Braschi</t>
  </si>
  <si>
    <t>Isabelle Adjani, Karim Leklou, Franã§Ois Damiens, Vincent Cassel, Oulaya Amamra</t>
  </si>
  <si>
    <t>Luis Gerardo Mã©Ndez, Miguel Rodarte, R.J. Mitte, Cassandra Ciangherotti, Montserrat Maraã±On, Andrã©S Almeida, Emiliano Rodrã­Guez</t>
  </si>
  <si>
    <t>Tara Strong, Andrea Libman, Ashleigh Ball, Cathy Weseluck, Tabitha St. Germain, John De Lancie, Sam Vincent, Garry Chalk</t>
  </si>
  <si>
    <t>Paco Leã³N, Carmen Machi, Luis Bermejo, Maribel Del Pino, Maite Sandoval, Arlette Torres, Marisol Aznar, Marã­A Josã© Sarrate, Manuel Huedo, Artur Busquets</t>
  </si>
  <si>
    <t>Kaitlyn Maher, Mackenzie Sol, Makenzie Moss, David Deluise, George Newbern, Reggie De Leon, Diedrich Bader, Chloe Coleman, Oakley Bull, Dillon Fontana, Vivienne Rutherford, Tyreese Burnett</t>
  </si>
  <si>
    <t>Bã©Rã©Nice Bejo, Suzanne Clã©Ment, Stã©Phane De Groodt, Vincent Elbaz, Grã©Gory Gadebois, Doria Tillier, Roschdy Zem, Fleur Fitoussi</t>
  </si>
  <si>
    <t>Joseba Usabiaga, Eneko Sagardoy, Iã±Igo Aranburu, Ramã³N Aguirre, Aia Kruse, Iã±Igo Azpitarte</t>
  </si>
  <si>
    <t>Lucas Gregorowicz, Moritz Bleibtreu, Louis Hofmann, Wotan Wilke Mã¶Hring, Alexandra Neldel, Melanie Winigir, Mavie Hã¶Rbiger, Dar Salim, Elmar Wepper, Antoine Monot Jr.</t>
  </si>
  <si>
    <t>Ana Caetano, Vitã³Ria Falcã£O, Clarissa Mã¼Ller, Bruce Gomlevsky, Thati Lopes, Caique Nogueira, Ã‰Rika Mader, Victor Lamoglia, Gabriela Nunes, Bryan Ruffo, Hamilton Dias</t>
  </si>
  <si>
    <t>Kat Graham, Quincy Brown, Ethan Peck, Ron Cephas Jones, Genelle Williams, Ali Hassan, Rodrigo Fernandez-Stoll, Laura De Carteret, Kevin Hanchard, Romaine Waite</t>
  </si>
  <si>
    <t>John Huston, Oja Kodar, Peter Bogdanovich, Susan Strasberg, Robert Random, Lilli Palmer, Norman Foster, Edmond O'Brien, Mercedes Mccambridge, Cameron Mitchell, Paul Stewart</t>
  </si>
  <si>
    <t>Scott Cavalheiro, Kaitlyn Leeb, Vivica A. Fox, Patrick Duffy, Jess Walton, Mark Ghanimã©</t>
  </si>
  <si>
    <t>Armistead Maupin, Neil Gaiman, Laura Linney, Ian Mckellen, Amy Tan, Margaret Cho, Jonathan Groff, Amanda Palmer</t>
  </si>
  <si>
    <t>John Arcilla, Mon Confiado, Arron Villaflor, Joem Bascon, Archie Alemania, Art Acuã±A, Alex Medina, Nonie Buencamino, Lorenz Martinez, Jeffrey Quizon, Alvin Anson, Mylene Dizon, Bing Pimentel, Leo Martinez, Ketchup Eusebio, Ronnie Lazaro, Paulo Avelino</t>
  </si>
  <si>
    <t>Luis Callejo, Juana Acosta, Carlo D'Ursi, Josean Bengoetxea, Bã¡Rbara Santa-Cruz, Maica Barroso, Adam Jezierski, Sergio Quintana</t>
  </si>
  <si>
    <t>Zach Mcgowan, Pearl Thusi, Nathan Jones, Peter Mensah, Katy Louise Saunders, Mayling Ng, Howard Charles, Inge Beckmann</t>
  </si>
  <si>
    <t>Gisela Ponce De Leã³N, Karina Jordã¡N, Jely Reã¡Tegui, Andrã©S Salas, Christopher Von Uckermann, Carlos Carlã­N</t>
  </si>
  <si>
    <t>Joaquã­N Ferreira, Marcela ÃLvarez, Benjamã­N Alfonso, Emilia Claudeville, Mauricio Llera, Sol Gaschetto, Martã­N Seefeld, Martã­N Rocco, Gonzalo Vizã¡N</t>
  </si>
  <si>
    <t>Gang Dong-Won, Han Hyo-Joo, Jung Woo-Sung, Kim Mu-Yeol, Han Ye-Ri, Choi Min-Ho, Shin Eun-Soo, Kim Beop-Rae, Lee Dong-Ha, Jung Won-Joong, Choi Jin-Ho</t>
  </si>
  <si>
    <t>Louis Koo, Julian Cheung, Vic Chou, Ada Choi, Bowie Lam, Dada Chan, Janelle Sing, Lo Hoi-Pang</t>
  </si>
  <si>
    <t>Kandido Uranga, Uma Bracaglia, Eneko Sagardoy, Ramã³N Agirre, Josean Bengoetxea, Gotzon Sã¡Nchez, Josã© Ramã³N Argoitia, Gorka Aguinagalde, Iã±Igo De La Iglesia, Aitor Urtzelai</t>
  </si>
  <si>
    <t>Sandrinna M Skornicki, Aurã©Lie Moeremans, Fero Walandouw, Andryan Bima, Ciara Nadine Brosnan, Ali Fikry, Adlu Fahrezy, Nena Rosier, Naufal Ho, Aqi Singgih</t>
  </si>
  <si>
    <t>Maggie Gyllenhaal, Parker Sevak, Gael Garcã­A Bernal, Michael Chernus, Anna Baryshnikov, Rosa Salazar, Ajay Naidu</t>
  </si>
  <si>
    <t>Anders Danielsen Lie, Jon Ã˜Igarden, Jonas Strand Gravli, Ola G. Furuseth, Maria Bock, Thorbjã¸Rn Harr, Jaden Smith</t>
  </si>
  <si>
    <t>Zach Mcgowan, Danny Glover, Frederick Koehler, Danny Trejo, Christine Marzano, Cassie Clare, Yennis Cheung, Lucy Aarden</t>
  </si>
  <si>
    <t>Abhay Deol, Mahie Gill, Kalki Koechlin, Sindbad Phgura, Ammo 'Too Sweet', Jimi The Quiff, Parakh Madan</t>
  </si>
  <si>
    <t>Siddarth, Santhanam, Hansika Motwani, Ganesh Venkatraman, Rj Balaji, Bosskey, Manobala, Chitra Lakshmanan</t>
  </si>
  <si>
    <t>Sippy Gill, Ihana Dhillon, Yograj Singh, Yashpal Sharma, Deedar Gill, Rahul Jugraj, Virender Nath Lubana, Aneeta</t>
  </si>
  <si>
    <t>Jãºlio Andrade, Lee Taylor, Hermila Guedes, Julia Konrad, Erasmo Carlos, Marjorie Estiano, Seu Jorge, Jaloo, Felipe Abib, Humberto Carrã£O, Malu Galli</t>
  </si>
  <si>
    <t>Jeffrey Wright, Alexander Skarsgã¥Rd, James Badge Dale, Riley Keough, Julian Black Antelope, Tantoo Cardinal, Macon Blair, Jonathan Whitesell, Peter Mcrobbie</t>
  </si>
  <si>
    <t>Barry Atsma, Jacob Derwig, Pierre Bokma, Jaap Spijkers, Raymond Thiry, Fockeline Ouwerkerk, Matteo Van Der Grijn, Jochum Ten Haaf, Peter Jordan, Gã¶Tz Schubert</t>
  </si>
  <si>
    <t>John Krasinski, Charlyne Yi, Jason Sudeikis, Michael Peã±A, David Cross, Constance Wu</t>
  </si>
  <si>
    <t>Shannon Purser, Kristine Froseth, Rj Cyler, Noah Centineo, Loretta Devine, Giorgia Whigham, Alice Lee, Lea Thompson, Alan Ruck, Mary Pat Gleason, Chrissy Metz</t>
  </si>
  <si>
    <t>Anna Mouglalis, Niels Schneider, Andrã© Wilms, Michel Fau, Sissi Duparc, Jean-Michel Balthazar, Julie Recoing, Eric Godon, Maya Coline, Constance Dollã©</t>
  </si>
  <si>
    <t>Scott Adkins, Louis Mandylor, Vladimir Kulich, Michael Parã©, Rachel Brann, Selina Lo, Tony Todd</t>
  </si>
  <si>
    <t>Peter Ho, Jeanine Yang, Tammy Chen, Jason Tsou, Chang Ting-Hu, Nana Lee, Nien Hsuan Wu</t>
  </si>
  <si>
    <t>Benoã®T Magimel, Gringe, Idir Chender, Laura Smet, Michaã«L Youn, Dani, Patrick Catalifo, Gã©Rard Depardieu</t>
  </si>
  <si>
    <t>Vito Sanz, Berta Vã¡Zquez, Chino Darã­N, Vicky Luengo, Andrea Ros, Irene Escolar, Josep Maria Pou, Daniel Sã¡Nchez Arã©Valo</t>
  </si>
  <si>
    <t>Mahesh Babu, Rakul Preet Singh, S.J. Surya, Bharath Srinivasan, Priyadarshi Pullikonda, Rj Balaji</t>
  </si>
  <si>
    <t>Javier Gutiã©Rrez, Marã­A Leã³N, Adelfa Calvo, Adriana Paz, Tenoch Huerta, Rafael Tã©Llez, Antonio De La Torre</t>
  </si>
  <si>
    <t>Luisana Lopilato, Amaia Salamanca, Rafael Spregelburd, Nicolã¡S Furtado, Oriana Sabatini, Pedro Casablanc, Arancha Martã­, Carlos Alcã¡Ntara, Marã­A Onetto, Sara Sã¡Lamo</t>
  </si>
  <si>
    <t>Nathalie Odzierejko, Marc Jarousseau, Ludovik Day, Yvick Letexier, Jã©Rã´Me Niel, Vincent Tirel, Vanessa Guide, Delphine Baril, Baptiste Lorber, Lila Lacombe</t>
  </si>
  <si>
    <t>Coco Celis, Raãºl Meneses</t>
  </si>
  <si>
    <t>Michael Peã±A, Lizzy Caplan, Israel Broussard, Mike Colter, Emma Booth, Lex Shrapnel, Erica Tremblay, Lilly Aspell</t>
  </si>
  <si>
    <t>Raãºl Arã©Valo, Aura Garrido, Hugo Arbues, Belã©N Cuesta, Antonio Dechent, Aitor Luna, Sergio Mur</t>
  </si>
  <si>
    <t>Petrã´Nio Gontijo, Day Mesquita, Beth Goulart, Dalton Vigh, Eduardo Galvã£O, Andrã© Gonã§Alves, Marcello Airoldi</t>
  </si>
  <si>
    <t>Lee Byung-Hun, Kim Tae-Ri, Yoo Yeon-Seok, Kim Min-Jung, Byun Yo-Han</t>
  </si>
  <si>
    <t>Josh Brolin, Danny Mcbride, Montana Jordan, Scoot Mcnairy, Carrie Coon</t>
  </si>
  <si>
    <t>Mario Casas, Irene Escolar, Ruth Dã­Az</t>
  </si>
  <si>
    <t>Sofã­A Sisniega, Natasha Dupeyron, Ana Sofã­A Durã¡N, Javier Escobar, Luis Gatica, Juan ÃNgel Esparza, Jorge Luis Moreno, Arnulfo Reyes Sanchez, Tizoc Arroyo, Josã© Enot, Ricardo Dalmacci, Harding Junior, Claudine Sosa, Pablo Valentã­N</t>
  </si>
  <si>
    <t>Alma Terzic, August Wittgenstein, Aleksandar Seksan, Sanin Milavic, Diana Fernã¡Ndez Pã©Rez, Ella Jazz</t>
  </si>
  <si>
    <t>Jack Lowden, Martin Mccann, Tony Curran, Ian Pirie, Cameron Jack</t>
  </si>
  <si>
    <t>Jani Dueã±As</t>
  </si>
  <si>
    <t>Adriã¡N Uribe, Julieth Restrepo, Carlos Manuel Vesga, Josã© Sefami, Mary Paz Mata, Alicia Sandoval, Teresa Monroy, Eduardo Ibarrola</t>
  </si>
  <si>
    <t>Sarah Stern, Jean-Christophe Folly, Julia Piaton, Ariã© Elmaleh, Clã©Mentine Poidatz, Stã©Phane Debac, Richard Berry, Catherine Jacob</t>
  </si>
  <si>
    <t>Chloã« Grace Moretz, Thomas Mann, Richard Armitage, Jenny Slate, Carrie-Anne Moss, Tyler Perry, Alex Zahara</t>
  </si>
  <si>
    <t>Bã¡Rbara Lennie, Susi Sã¡Nchez, Miguel ÃNgel Solã¡, Richard Bohringer</t>
  </si>
  <si>
    <t>Pietro Sibille, Nidia Bermejo, Toã±O Vega, Tommy Pã¡Rraga, Fausto Molina, Katerina D'Onofrio, Haysen Percovich, Emilram Cossã­O, Sandro Calderã³N, Tony Dulzaidez</t>
  </si>
  <si>
    <t>Belã©N Rueda, Marian ÃLvarez, Ivã¡N Mendes, Manolo Cardona, Nick Devlin, Florin Opritescu</t>
  </si>
  <si>
    <t>Gillian Jacobs, Vanessa Bayer, Phoebe Robinson, Richard Madden, Michaela Watkins, Fã©Lix Gã³Mez</t>
  </si>
  <si>
    <t>Helge Schneider, Ulrich Mã¼He, Sylvester Groth, Adriana Altaras, Stefan Kurt, Ulrich Noethen, Lambert Hamel, Udo Kroschwald, Torsten Michaelis, Axel Werner</t>
  </si>
  <si>
    <t>Jed Ress, Makenzie Moss, Denisse Ojeda, Reggie De Leon, David Deluise, Kaitlyn Maher, Jorge Diaz, George Newbern, Diedrich Bader, Mackenzie Sol</t>
  </si>
  <si>
    <t>Danna Paola, Marjorie De Sousa, Alosian Vivancos, Daniela Wong, Lalo Brito, Eduardo Tanãºs, Paulina Matos, Fernando Sarfati, Lorena San Martã­N, Consuelo Vega</t>
  </si>
  <si>
    <t>Zhang Hanyu, Masaharu Fukuyama, Qi Wei, Ji-Won Ha, Jun Kunimura, Angeles Woo, Nanami Sakuraba</t>
  </si>
  <si>
    <t>Carmen Machi, Adriana Ozores, Aitana Sã¡Nchez-Gijã³N, Dani Rovira, Eric Nguyen, Pedro Casablanc, Josã© Troncoso, Josã© Burgos, Ana Lã³Pez, Pedro Miguel Martã­Nez, Nguyen Ngan Ha</t>
  </si>
  <si>
    <t>Ricardo Quevedo, Ivã¡N Marã­N, Freddy Beltrã¡N, Nelson Polanã­A, Fabiola Posada, Liss Pereira, Jessica Sanjuan, Lina Cardona</t>
  </si>
  <si>
    <t>Imanol Arias, Darã­O Grandinetti, Hugo Silva, Luis Luque, Miguel ÃNgel Solã¡, Tomã¡S Pozzi, Valeria Alonso</t>
  </si>
  <si>
    <t>Paco Leã³N, Alexandra Jimã©Nez, Rossy De Palma, Nuria Herrero, Adriã¡N Lastra, Oscar Martã­Nez, Inma Cuevas, Ana Rujas, Carolina Lapausa</t>
  </si>
  <si>
    <t>Tahar Rahim, Maã¯Wenn Le Besco, Roschdy Zem, Grã©Goire Colin, Sultan, Ali Marhyar, Camille Lellouche, Saã¯Da Bekkouche, Meriem Serbah, Salma Lahmer</t>
  </si>
  <si>
    <t>Karra Elejalde, Alain Hernã¡Ndez, Juan Manuel Montilla, Joel Bosqued, Macarena Garcã­A, Tito Valverde, Paco Rueda, Guillermo Furiase, Txema Blasco, Paco Sagarzazu</t>
  </si>
  <si>
    <t>Adam Sandler, Chris Rock, Steve Buscemi, Rachel Dratch, Allison Strong, Roland Buck Iii, Katie Hartman, Chloe Himmelman, Jake Lippmann, Jim Barone, June Gable</t>
  </si>
  <si>
    <t>Bill Nye, Neil Degrasse Tyson, Eugenie Scott, Francis Collins, Ann Druyan</t>
  </si>
  <si>
    <t>Fã¡Bio Lucindo, Celso Alves, Fernanda Bullara</t>
  </si>
  <si>
    <t>Ryu Seung-Ryong, Shim Eun-Kyung, Jung-Min Park, Min-Jae Kim, Yu-Mi Jung</t>
  </si>
  <si>
    <t>Lucy Hale, Kathryn Prescott, Alexandra Shipp, Awkwafina, Alex Wolff, Brooke Smith, Jerry Mackinnon, Ronen Rubenstein, Satya Bhabha, Sydney Lucas</t>
  </si>
  <si>
    <t>Clara Lago, Alex Gonzalez, Andrã©S Parra, Belã©N Rueda</t>
  </si>
  <si>
    <t>Bã¡Rbara Lennie, Daniel Arã¡Oz, Claudio Tolcachir, Paula Cohen, Yanina ÃVila</t>
  </si>
  <si>
    <t>Lee Pace, Bã©Rã©Nice Marlohe, Jason Flemyng, Sibulele Gcilitshana, Wandile Molebatsi, Sekoati Sk Tsubane, Leroy Gopal, Welile Nzunza, Patrick Bakoba, Tom Fairfoot</t>
  </si>
  <si>
    <t>Elvire Emanuelle, Yahya Abdul-Mateen Ii, Colman Domingo, Jharrel Jerome, Kim Ramirez, Jared Kemp, Allen Maldonado</t>
  </si>
  <si>
    <t>Noã«L Wells, Ben Schwartz, Joe Pantoliano, Annie Potts, Rahul Kohli, Kristin Bauer Van Straten, David Walton, Leonardo Nam, Kate Berlant</t>
  </si>
  <si>
    <t>Sofã­A Niã±O De Rivera</t>
  </si>
  <si>
    <t>Adam Devine, Anders Holm, Blake Anderson, Utkarsh Ambudkar, Aya Cash, Neal Mcdonough, Daniel Stern, Jamie Demetriou, Rhona Mitra, Sam Richardson, Steve Howey, Mac Brandt, Geno Segers, Roe Hartrampf</t>
  </si>
  <si>
    <t>Neil Young, Lukas Nelson, Micah Nelson, Corey Mccormick, Anthony Logerfo, Tato</t>
  </si>
  <si>
    <t>Chantã© Adams, Mahershala Ali, Nia Long, Elvis Nolasco, Kevin Phillips, Shenell Edmonds</t>
  </si>
  <si>
    <t>Bjã¶Rn Kjellman, Christine Meltzer, Rodolfo Corsato, Martina Haag, Sven-Bertil Taube, Anita Wall, Nour El-Refai</t>
  </si>
  <si>
    <t>Magdalena Boczarska, Eryk Lubos, Justyna Wasilewska, Piotr Adamczyk, Arkadiusz Jakubik, Wojciech Mecwaldowski, Borys Szyc, Katarzyna Kwiatkowska, Artur Barciå›</t>
  </si>
  <si>
    <t>Woo-Sung Jung, Do-Won Kwak, Kap-Soo Kim, Woo-Jin Jo, Eui-Sung Kim, Kyeong-Yeong Lee, Won-Joong Jung, Hyun-Sung Jang</t>
  </si>
  <si>
    <t>Marc-Andrã© Grondin, Monia Chokri, Charlotte St-Martin, Brigitte Poupart, Marie-Ginette Guay, Micheline Lanctã´T, Ã‰Douard Tremblay-Grenier, Luc Proulx, Didier Lucien, Robert Brouillette, Patrick Hivon</t>
  </si>
  <si>
    <t>Louis Mandylor, Daniel Southworth, Richard Alan Reid, Oleg Taktarov, Natassia Malthe, Jason Earles, Dominique Swain, Michael Parã©</t>
  </si>
  <si>
    <t>Mike Smith, John Paul Tremblay, Robb Wells, John Dunsworth, Pat Roach, Leigh Macinnis, Luke Gordon</t>
  </si>
  <si>
    <t>Mike Smith, John Paul Tremblay, Robb Wells, John Dunsworth, Pat Roach, Jacob Rolfe, Marguerite Mcneil, Doug Barron, Paul Doucette, Gareth Meagher</t>
  </si>
  <si>
    <t>Baek Yoon-Sik</t>
  </si>
  <si>
    <t>Sandra Escacena, Claudia Placer, Bruna Gonzã¡Lez, Ivã¡N Chavero, Ana Torrent, Consuelo Trujillo</t>
  </si>
  <si>
    <t>Alexander Skarsgã¥Rd, Paul Rudd, Justin Theroux</t>
  </si>
  <si>
    <t>Ha-Neul Kang, Moo-Yul Kim, Young-Hee Na, Seong-Kun Mun, Myung-Ryul Nam, Eun-Woo Lee, Chan-Bi Jung, Go Choi, Seong-Il Bae, Soon-Won Lee</t>
  </si>
  <si>
    <t>Gugu Mbatha-Raw, Michiel Huisman, Christopher Walken, Steve Coogan, Kate Mckinnon, Jacki Weaver, Timothy Simons, Brian Tyree Henry, Alanna Masterson, Gayle Rankin, Tamara Tunie</t>
  </si>
  <si>
    <t>Adam Devine, Alexandra Daddario, Shelley Hennig, Robbie Amell, Andrew Bachelor</t>
  </si>
  <si>
    <t>Gugu Mbatha-Raw, David Oyelowo, Daniel Brã¼Hl, John Ortiz, Chris O'Dowd, Aksel Hennie, Zhang Ziyi, Elizabeth Debicki, Roger Davies, Clover Nee</t>
  </si>
  <si>
    <t>Alexandra Borbã©Ly, Gã©Za Morcsã¡Nyi, Rã©Ka Tenki, Zoltã¡N Schneider, Ervin Nagy, Itala Bekes, Ã‰Va Bata, Pã¡L Mã¡Csai, Zsuzsa Jaro, Nã³Ra Rainer-Micsinyei</t>
  </si>
  <si>
    <t>Dong-Hwi Lee, Dong-Seok Ma, Ha-Nui Lee, Woo-Jin Jo, Young-Chang Song, Chang-Wook Ji, Man-Seok Oh, Ye-Ji Seo</t>
  </si>
  <si>
    <t>Macarena Garcã­A, Anna Castillo, Belã©N Cuesta, Gracia Olayo, Richard Collins-Moore, Llum Barrera, Secun De La Rosa, Marã­A Isabel Dã­Az, Vã­Ctor Elã­As, Henry Mã©Ndez, Esti Quesada</t>
  </si>
  <si>
    <t>Will Forte, Domhnall Gleeson, Martin Mull, Joel Mchale, Matt Lucas, Thomas Lennon, Seth Green, Jackie Tohn, Natasha Lyonne, Emmy Rossum, Elvy Yost, Matt Walsh, John Gemberling, Rick Glassman, Camille Guaty</t>
  </si>
  <si>
    <t>Megalyn Echikunwoke, Eden Sher, Lyndon Smith, Gage Golightly, Matt Mcgorry, Marque Richardson, Alessandra Torresani, Naturi Naughton, Nia Jervier, Robert Curtis Brown</t>
  </si>
  <si>
    <t>Nigel O'Neill, Susan Lynch, Jã³Zef Pawlowski, Stuart Graham, David Pearse, Brian Milligan, Anna Prochniak, Stella Mccusker, Ian Mcelhinney, Lalor Roddy</t>
  </si>
  <si>
    <t>Juliã¡N Arango, Antonio Sanint</t>
  </si>
  <si>
    <t>Ayelet Zurer, Robert Gant, Vica Kerekes, AåˆA Geislerovã¡, Ivana Chã½Lkovã¡, Vladimã­R Javorskã½, Dagmar Blã¡Hovã¡, Jaromã­R Dulava, Martin Pechlã¡T, Brian Caspe</t>
  </si>
  <si>
    <t>Kouki Uchiyama, Ayumu Murase, Megumi Han, Ami Koshimizu, Atsuko Tanaka, Rikiya Koyama, Avu-Chan, Kenjiro Tsuda, Ken The 390, Subaru Kimura, Young Dais, Hannya, Afra</t>
  </si>
  <si>
    <t>Seann William Scott, Alison Pill, Liev Schreiber, Marc-Andrã© Grondin, Wyatt Russell, Elisha Cuthbert, Callum Keith Rennie, Jason Jones, Kim Coates, T.J. Miller</t>
  </si>
  <si>
    <t>Ahmed Sylla, Alice Belaã¯Di, Kevin Razy, Nicolas Wanczycki, Waly Dia, Umesh Tamang</t>
  </si>
  <si>
    <t>Lina Larissa Strahl, Lisa-Marie Koroll, Louis Held, Lea Van Acken, Emilio Sakraya, Michael Maertens, Martin Seifert</t>
  </si>
  <si>
    <t>Noã«L Wells, Nick Thune, Britt Lower, Daniella Pineda, Andre Hyland, Armen Weitzman, Sergio Cilli</t>
  </si>
  <si>
    <t>Will Smith, Joel Edgerton, Noomi Rapace, Lucy Fry, Edgar Ramã­Rez, Ike Barinholtz, Brad William Henke, Enrique Murciano, Happy Anderson, Kenneth Choi, Andrea Navedo, Dawn Olivieri</t>
  </si>
  <si>
    <t>Carolina Ardohain, Mã³Nica Antonã³Pulos, Guilherme Winter, Juan Sorini, Andrea Frigerio</t>
  </si>
  <si>
    <t>Khiyla Aynne, Noah Dyer, Maya Franzoi, Clara Kushnir, Madeline Leon, Liam Macdonald, Matt Schichter, Ethan Yang, Adam Crew</t>
  </si>
  <si>
    <t>Eliza Taylor, Jake Lacy, Andie Macdowell, Michael Xavier, Neil Crone, Anthony Sherwood, Joanna Douglas, Martin Roach</t>
  </si>
  <si>
    <t>Michael Shannon, Judy Greer, Thomas Lennon, Ron Perlman, Christina Hendricks, Ian Mcshane</t>
  </si>
  <si>
    <t>In-Pyo Cha, Justin Chon, Jessika Van, Esteban Ahn, Teo Yoo, Rosalina Leigh, Kang Byul, Crystal Kay, Dante Han, Sue Son, Albert Kong, Byeol Kang, David Lee Mcinnis, Seung-Hyeon Han, Nathalia Ramos, Seong-Guk Choi, Ji-A Park</t>
  </si>
  <si>
    <t>Ali Suliman, Mahmoud Al Atrash, Samer Al Masri, Rakeen Saad, Habib Ghuloom, Samer Ismail, Salah Hanoun, Maisa Abd Elhadi, Mohammad Al Ibrahimi, Nabeel Ahmad Alkoni</t>
  </si>
  <si>
    <t>Lewis Rainer, Josephine Berry, Charlotte Atkinson, Charles Macgechan</t>
  </si>
  <si>
    <t>Rose Mciver, Ben Lamb, Alice Krige, Honor Kneafsey</t>
  </si>
  <si>
    <t>Deray Davis</t>
  </si>
  <si>
    <t>Patrick Huard, Colm Feore, Marc Beauprã©, Noam Jenkins, Andreas Apergis, Mariana Mazza, Erik Knudsen, Sarah-Jeanne Labrosse, Lucie Laurier, Neil Crone, Catherine St-Laurent</t>
  </si>
  <si>
    <t>Alexis De Anda</t>
  </si>
  <si>
    <t>Diogo Morgado, Etienne Chicot, Maria De Medeiros, Deto Montenegro, Jonas Leite, Paulo Gorgulho, Will Roberts, Allan Lima, Eduardo Galvã£O, Igor Galvã£O</t>
  </si>
  <si>
    <t>Alain Hernã¡Ndez, Javier Gutiã©Rrez, Alba Galocha, Itziar Atienza, Luis Tosar, Florin Opritescu, Jaroslaw Bielski, Peter Nikolas</t>
  </si>
  <si>
    <t>Stefan Kurt, Marianne Sã¤Gebrecht, Max Herbrechter</t>
  </si>
  <si>
    <t>Min-Ho Lee, Zhu Xuan</t>
  </si>
  <si>
    <t>Kaitlyn Maher, Obba Babatundã©, Lombardo Boyar, Molly Burnett, Chris Coppola, Reggie De Leon, David Deluise, Matty Finochio, Josh Flitter, Benjamin Flores Jr.</t>
  </si>
  <si>
    <t>Samuel L. Jackson, Kurt Russell, Jennifer Jason Leigh, Walton Goggins, Demiã¡N Bichir, Tim Roth, Michael Madsen, Bruce Dern, James Parks, Dana Gourrier, Channing Tatum, Zoã« Bell</t>
  </si>
  <si>
    <t>Thomas Jane, Molly Parker, Dylan Schmid, Kaitlyn Bernard, Bob Frazer, Brian D'Arcy James, Neal Mcdonough</t>
  </si>
  <si>
    <t>Reem Kherici, Nicolas Duvauchelle, Julia Piaton, Sylvie Testud, Franã§Ois-Xavier Demaison, Chantal Lauby, Lionnel Astier, ÃˆVe Saint-Louis, Victoria Monfort, Amelie Fonlupt</t>
  </si>
  <si>
    <t>Ahmad Thaher, Maher Khammash, Odai Hijazi, Nadeem Rimawi, Mahmoud Al Massad, Nadim Mushahwar</t>
  </si>
  <si>
    <t>Funda Eryiäÿit, Ecem Uzun, Mehmet Kurtulus, Okan Yalabik, Serkan Keskin, Sema Poyraz</t>
  </si>
  <si>
    <t>Javier Cã¡Mara, Juliã¡N Lã³Pez, Miren Ibarguren, Gorka Otxoa, Tina Sã¡Inz, Ramã³N Barea</t>
  </si>
  <si>
    <t>Goo Jin, Hye-Jin Han, Soo-Bin Bae, Seul-Ong Im, Kyeong-Yeong Lee, Gwang Jang, Deok-Jae Jo, Eui-Sung Kim, Seok-Hwan An, Bok-Gi Min</t>
  </si>
  <si>
    <t>Jose Coronado, Javier Cã¡Mara, Roberto ÃLamo, Pilar Castro, Marã­A Pujalte, Carmen Ruiz, Silvia Alonso, Georgina Amorã³S, Andrea Ros, Miki Esparbã©</t>
  </si>
  <si>
    <t>Scott Mcneil, Vincent Tong, Travis Turner, Shannon Chan-Kent, Lili Beaudoin</t>
  </si>
  <si>
    <t>Rolf Lassgã¥Rd, Kjersti Tveterã¥S, Rolf Kristian Larsen, Ole Johan Skjelbred-Knutsen, Karen-Lise Mynster, Ida Ursin-Holm, Lisa Loven Kongsli, Connie Nielsen, Henrik Mestad, Kã¥Re Conradi, Mathilde Thomine Storm</t>
  </si>
  <si>
    <t>Arcelia Ramã­Rez, Olga Segura, Sofã­A Garza</t>
  </si>
  <si>
    <t>Loubna Abidar, Asmaa Lazrak, Halima Karaouane, Sara El Mhamdi Elaaloui, Abdellah Didane, Danny Boushebel, Carlo Brandt, Camã©Lia Montassere</t>
  </si>
  <si>
    <t>Dave Chappelle, Steve Harvey, Cedric The Entertainer, Martin Lawrence, Tiffany Haddish, Katt Williams, Craig Robinson, D.L. Hughley, Eddie Griffin, J.B. Smoove, Joe Torry, Kid Capri, Mike Epps, Sheryl Underwood, Tracy Morgan, Deon Cole</t>
  </si>
  <si>
    <t>Blanca Suã¡Rez, Mario Casas, Carmen Machi, Secun De La Rosa, Jaime Ordoã±Ez, Terele Pã¡Vez, Joaquã­N Climent, Alejandro Awada</t>
  </si>
  <si>
    <t>Moritz Jahn, Mala Emde, Ugur Ekeroglu, David Schã¼Tter, Hannes Wegener, Yung Ngo, Kida Khodr Ramadan</t>
  </si>
  <si>
    <t>Oscar Martã­Nez, Dady Brieva, Andrea Frigerio, Nora Navas, Manuel Vicente, Belã©N Chavanne, Marcelo D'Andrea, Gustavo Garzã³N</t>
  </si>
  <si>
    <t>Leonardo Sbaraglia, Daniel Hendler, ÃNgela Molina, Aliã¡N Devetac, Pablo Cedrã³N, Alejandra Flechner</t>
  </si>
  <si>
    <t>El Negro ÃLvarez</t>
  </si>
  <si>
    <t>Rami Malek, Dj Qualls, Kate Lyn Sheil, Sukha Belle Potter, Toby Huss, Lin Shaye, Mark Kelly, Bruce Bundy, Teresa Yenque, Sandra Ellis Lafferty, Nicholas Pryor</t>
  </si>
  <si>
    <t>Noomi Rapace, Willem Dafoe, Glenn Close, Marwan Kenzari, Christian Rubeck, Pã¥L Sverre Hagen, Tomiwa Edun, Cassie Clare, Cameron Jack, Clara Read, Robert Wagner</t>
  </si>
  <si>
    <t>Robert Ri'Chard, Darrin Dewitt Henson, Ginuwine, Gilbert Saldivar, Keith Carlos, Michael Bolwaire, Willie Taylor, Michael Jai White, Vivica A. Fox, Mekhi Phifer</t>
  </si>
  <si>
    <t>Mã¡Ximo Hollander, Sebastiã¡N Aguirre, Ãšrsula Pruneda, Rodrigo Mendoza, Germã¡N Bracco, Tomã¡S Manterola, Regina Soto, Diego Velã¡Zquez, Mã³Nica Del Carmen, Josã© Egã¼Ez, Pablo Cruz</t>
  </si>
  <si>
    <t>Marlon Wayans, Regina Hall, Dennis Haysbert, Loretta Devine, Eliza Coupe, Scott Foley, J.T. Jackson, Brian Mcknight, Cory Hardrict, Neil Brown Jr., David Sheridan, Minka Kelly</t>
  </si>
  <si>
    <t>Laura Bailey, Troy Baker, Eric Bauza, Ben Diskin, Grant George, Jp Karliak, Jim Meskimen, Bumper Robinson, Roger Craig Smith, Fred Tatasciore, Travis Willingham, Mick Wingert</t>
  </si>
  <si>
    <t>Jeff Daniels, Jack O'Connell, Michelle Dockery, Scoot Mcnairy, Merritt Wever, Thomas Brodie-Sangster, Francis Ng, Ni Ni</t>
  </si>
  <si>
    <t>Marta Etura, Elvira Mã­Nguez, Francesc Orella, Itziar Aizpuru, Nene, Miquel Fernã¡Ndez, Pedro Casablanc, Colin Mcfarlane, Benn Northover</t>
  </si>
  <si>
    <t>Fionn O'Shea, Nicholas Galitzine, Andrew Scott, Michael Mcelhatton, Moe Dunford, Ruairã­ O'Connor, Jay Duffy, Mark Lavery, Jamie Hallahan, Ardal O'Hanlon, Amy Huberman</t>
  </si>
  <si>
    <t>Michael Silva, Bastiã¡N Inostroza, Ana Marã­A Henrã­Quez, Mauricio Pinto, Pedro Godoy, Hermelinda Cayo, Hã©Ctor Mella, Gonzalo Villalobos, Noelia Rubio</t>
  </si>
  <si>
    <t>Jessica Williams, Chris O'Dowd, Lakeith Stanfield, Noã«L Wells, Taliyah Whitaker, Zabryna Guevara, Sarah Jones, Will Stephen, Susan Heyward, Megan Ketch</t>
  </si>
  <si>
    <t>Marcel Borrã S, Bruna Cusã­, Nuria Prims, Oriol Pla, Luisa Gavasa, Terele Pã¡Vez, Fernando Esteso, Juan Diego, Roger Casamajor, Jorge Usã³N</t>
  </si>
  <si>
    <t>Marã­A Pedraza, Pol Monen, Natalia Tena, Nacho Fresneda, Greta Fernã¡Ndez, Gustavo Salmerã³N, Celso Bugallo, Sonia Almarcha, Marta Belenguer</t>
  </si>
  <si>
    <t>Amanda Arcuri, Amir Bageria, Soma Bhatia, Jamie Bloch, Stefan Brogren, Chelsea Clark, Reiya Downs, Ana Golja, Nikki Gould, Ricardo Hoyos, Ehren Kassam, Andre Kim, Lyle Lettau, Spencer Macpherson, Eric Osborne, Dante Scott, Olivia Scriven, Sara Waisglass, Richard Walters</t>
  </si>
  <si>
    <t>Taylor Schilling, Pat Healy, Alycia Delmore, Jim O'Heir, Brooke Dillman, Mark Kelly, Toby Huss, Alejandro Patiã±O</t>
  </si>
  <si>
    <t>Franck Dubosc, Claude Rich, Marie Kremer, Mathis Tourã©, Rufus, Olivier Claverie</t>
  </si>
  <si>
    <t>Erdal Beåÿikã§Ioäÿlu, Yasemin Allen, Melis Birkan, Saygä±N Soysal, Berkan Åžal, Metin Belgin, Ayã§A Eren, Selin Uludoäÿan, Ã–Zay Fecht, Suna Yä±Ldä±Zoäÿlu</t>
  </si>
  <si>
    <t>Mario Casas, Ana Wagener, Josã© Coronado, Bã¡Rbara Lennie, Francesc Orella, Paco Tous, David Selvas</t>
  </si>
  <si>
    <t>Teo Planell, Toni Gã³Mez, Elena Anaya, Iria Castellano, Mã¡Ximo Pastor, Ana Blanco De Cã³Rdova, Fermã­ Reixach, Jorge Bosch, Carolina Lapausa, Goizalde Nãºã±Ez, Juan Codina</t>
  </si>
  <si>
    <t>Hae-Jin Park, Sung-Woong Park, Min-Jung Kim, Jung-An Chae, Jung-Hoon Yeon, Hyun-Sung Jang, Man-Sik Jung, Shin-Il Kang, Ho-Jin Chun, In-Ho Tae</t>
  </si>
  <si>
    <t>Luis Tosar, Javier Gutiã©Rrez, ÃLvaro Cervantes, Karra Elejalde, Carlos Hipã³Lito, Ricardo Gã³Mez, Patrick Criado, Eduard Fernã¡Ndez, Miguel Herrã¡N, Emilio Palacios</t>
  </si>
  <si>
    <t>Ko Soo, Kyung-Gu Seol, Yu-Chun Park, Hye-Jung Kang, In-Hwan Park, Ho-Jin Chun</t>
  </si>
  <si>
    <t>Isis Valverde, Gil Coelho, Joaquim Lopes, Carol Portes, Alexandra Richter, Marcos Mion, Joã£O Cã´Rtes, Cã©Sar Cardadeiro</t>
  </si>
  <si>
    <t>Eduard Fernã¡Ndez, Josã© Coronado, Marta Etura, Carlos Santos, Enric Benavent, Philippe Rebbot, Israel Elejalde, Tomã¡S Del Estal, Emilio Gutiã©Rrez Caba</t>
  </si>
  <si>
    <t>Saif Ali Khan, Shahid Kapoor, Kangana Ranaut, Shriswara, Richard Mccabe, Satoru Kawaguchi, Surendra Pal, Lin Laishram</t>
  </si>
  <si>
    <t>Brad Pitt, Topher Grace, Emory Cohen, John Magaro, Scoot Mcnairy, Anthony Michael Hall, Will Poulter</t>
  </si>
  <si>
    <t>Ola Rapace, Micha Lescot, Thierry Hancisse, Hã©Lã¨Ne Filliã¨Res, Ruth Vega Fernandez, Louis-Do De Lencquesaing, Eva Lallier, Emilie Gavois-Kahn</t>
  </si>
  <si>
    <t>Tatiana Pauhofovã¡, Karl Markovics, Gedeon Burkhard, Simona Stasovã¡, Martin Huba, Pavel Krã­Z, Zdenka Prochã¡Zkovã¡, Anna Fialovã¡, Lenka Vlasã¡Kovã¡, Jirã­ Mã¡Dl</t>
  </si>
  <si>
    <t>Shirley Maclaine, Jessica Lange, Billy Connolly, Santiago Segura, Howard Hesseman, Matt Walsh, Jay Hayden, Rebecca Da Costa, Demi Moore</t>
  </si>
  <si>
    <t>Julian Barratt, Andrea Riseborough, Essie Davis, Russell Tovey, Simon Farnaby, Steve Coogan, Richard Mccabe, David Schofield, Nicholas Farrell, Jessica Barden</t>
  </si>
  <si>
    <t>Norm Macdonald</t>
  </si>
  <si>
    <t>Manu Nna</t>
  </si>
  <si>
    <t>Neil Degrasse Tyson, Bill Nye, Michio Kaku</t>
  </si>
  <si>
    <t>Lucien Jean-Baptiste, Aissa Maiga, Zabou Breitman, Vincent Elbaz, Michel Jonasz, Naidra Ayadi, Marie-Philomã¨Ne Nga, Bass Dhem, Delphine Thã©Odore</t>
  </si>
  <si>
    <t>Romain Duris, Charlotte Le Bon, Jalil Lespert, Camille Cottin, Adel Bencherif, Sophie Verbeeck, Hã©Lã¨Ne Barbry</t>
  </si>
  <si>
    <t>Sarah Fisher, Luke Bilyk, Chantal Kreviazuk, Sergio Di Zio, Denis Akiyama, Julia Tomasone, Brittany Bristow, Zoã« Belkin, Lauren Esdale, Naomi Snieckus</t>
  </si>
  <si>
    <t>Ã€Lex Monner, Emma Suã¡Rez, Sergi Lã³Pez, Bruno Todeschini, Igor Szpakowski, Sã­Lvia Bel, Greta Fernã¡Ndez, Mikel Iglesias</t>
  </si>
  <si>
    <t>Robert Gustafsson, Jens Hultã©N, Caroline Boulton, Colin Mcfarlane, Cory Peterson, Jay Simpson, David Schaal</t>
  </si>
  <si>
    <t>Lina Larissa Strahl, Lisa-Marie Koroll, Louis Held, Ruby O. Fee, Charly Hã¼Bner, Michael Maertens, Winnie Bã¶We, Fabian Buch, Max Von Der Groeben, Martin Seifert</t>
  </si>
  <si>
    <t>Lina Larissa Strahl, Lisa-Marie Koroll, Louis Held, Emilio Moutaoukkil, Michael Maertens, Martin Seifert, Winnie Bã¶We, Fabian Buch, Mavie Hã¶Rbiger, Olli Schulz, Charly Hã¼Bner, Milan Peschel</t>
  </si>
  <si>
    <t>Lina Larissa Strahl, Lisa-Marie Koroll, Tilman Pã¶Rzgen, Philipp Laude, Charly Hã¼Bner, Louis Held, Benjamin Lutzke, Max Von Der Groeben, Kostja Ullmann, Michael Maertens, Fabian Buch, Winnie Bã¶We</t>
  </si>
  <si>
    <t>Charlotte Le Bon, Guillaume Canet, Anne Le Ny, Patrick D'Assumã§Ao, Damien Chapelle, Xavier Beauvois, Vincent Launay-Franceschini</t>
  </si>
  <si>
    <t>Eduardo Noriega, Michelle Jenner, Fele Martã­Nez, Amaia Salamanca</t>
  </si>
  <si>
    <t>Miguel Rodarte, Cecilia Suã¡Rez, Aislinn Derbez, Renato Lã³Pez, Mario Ivã¡N Martã­Nez, Valeria Vera, David Zorrilla, Ana De La Reguera, Manolo Cardona, Ofelia Medina</t>
  </si>
  <si>
    <t>Maribel Verdãº, Joaquã­N Furriel, Joaquã­N Rapalini</t>
  </si>
  <si>
    <t>Zezã© Polessa, Daniel Dantas, Paulo Vilhena, Fernanda Paes Leme, Juliana Mesquita</t>
  </si>
  <si>
    <t>Ana Polvorosa, Candela Peã±A, Macarena Gã³Mez, Carmen Machi, Jon Kortajarena, Secun De La Rosa, Itziar Castro, Antonio Durã¡N 'Morris', Joaquã­N Climent, Ana Marã­A Ayala, Eloi Costa</t>
  </si>
  <si>
    <t>Alan Sabbagh, Julieta Zylberberg, Usher Barilka, Elvira Onetto, Adriã¡N Stoppelman, Dan Breitman, Elisa Carricajo</t>
  </si>
  <si>
    <t>Mario Casas, Luis Tosar, Josã© Sacristã¡N, Claudia Canal, Josã© Manuel Poga, Ingrid Garcã­A Jonsson, Luichi Macã­As</t>
  </si>
  <si>
    <t>Rachel Crow, Ashleigh Murray, Sasheer Zamata, Danielle Nicolet, David Sullivan, Tim Blake Nelson, Missi Pyle, Arturo Castro, Sharon Lawrence, Brooke Markham, Kinna Mcinroe, Myko Olivier, Lance Gray</t>
  </si>
  <si>
    <t>Nam-Gil Kim, Young-Ae Kim, Jeong-Hee Moon, Joo-Hyun Kim, Jin-Young Jung, Kyeong-Yeong Lee, Shin-Il Kang, Dae-Myung Kim, Seung-Mok Yoo, Myung-Min Kim</t>
  </si>
  <si>
    <t>Patrick Huard, Colm Feore, Sylvain Marcel, Lucie Laurier, Pierre Lebeau, Ron Lea, Sarain Boylan, Louis-Josã© Houde</t>
  </si>
  <si>
    <t>Dani Rovira, Karra Elejalde, Alexandra Jimã©Nez, David Verdaguer, Clara Segura, Alba Ribas, Bruno Bergonzini, Ricardo Pereira, Manuela Couto, Marc Balaguer</t>
  </si>
  <si>
    <t>Trevor Jackson, Alfre Woodard, Trevante Rhodes, Steve Harris, Deron Horton, Rotimi, Serayah, Tosin Cole, Malik Bazille, Octavius J. Johnson, Davyon St. Usaire, Mitchell Edwards, Nafessa Williams, Christian Robinson, Imani Hakim, Raquel Bianca John</t>
  </si>
  <si>
    <t>Kä±Vanã§ Tatlä±Tuäÿ, Mert Fä±Rat, Belã§Im Bilgin, Farah Zeynep Abdullah, Yä±Lmaz Erdoäÿan, Ahmet Mã¼Mtaz Taylan, Taner Birsel, Selman Ãœnlã¼Soy, Ä°Pek Bilgin, Aksel Bonfil, Devrim Yakut, Salih Kalyon</t>
  </si>
  <si>
    <t>John Abraham, Sonakshi Sinha, Tahir Raj Bhasin, Narendra Jha, Adil Hussain, Vikram Kapadia, Patricia Hittler, Genelia D'Souza, Raj Babbar, Freddy Daruwala, Boman Irani</t>
  </si>
  <si>
    <t>Jesuã­Ta Barbosa, Laura Neiva, Criolo, Ana Cecã­Lia Costa, Joã£O Fã¡Bio Cabral, Ariclenes Barroso, Karol Conkã¡, Chay Suede, Luciana Souza, Chris Couto, Roberto Berindelli</t>
  </si>
  <si>
    <t>Cleo Pires, Marcos Caruso, Thiago Martins, Fabrã­Cio Boliveira, Fabiula Nascimento, Antonio Pedro Tabet, Fã¡Bio Lago, Analãº Prestes, Gillray Coutinho, Augusto Madeira</t>
  </si>
  <si>
    <t>Blanca Portillo, Antonio Dechent, Vicente Romero, Marc Domã¨Nech, Nausicaa Bonnã­N, Andrã©S Herrera, Josã© Coronado, Macarena Gã³Mez, Paco Manzanedo, Sergi Subirã </t>
  </si>
  <si>
    <t>Martina Stoessel, Jorge Blanco, Adriã¡N Salzedo, Mercedes Lambre, Diego Ramos, Clara Alonso, Sofia Carson, Leonardo Cecchi, Ridder Van Kooten, Beatrice Arnera, Georgina Amorã³S</t>
  </si>
  <si>
    <t>Peter Kurth, Lena Lauzemis, Lina Wendel, Edin Hasanovic, Marko Dyrlich, Peter Schneider, Reiner Schã¶Ne, Udo Kroschwald</t>
  </si>
  <si>
    <t>Antonio De La Torre, Luis Callejo, Ruth Dã­Az, Raãºl Jimã©Nez, Manolo Solo, Font Garcã­A, Pilar Gã³Mez, Alicia Rubio</t>
  </si>
  <si>
    <t>Elena Anaya, Benjamã­N Vicuã±A, Nã©Stor Cantillana, Sergio Hernã¡Ndez, Silvia Marty, Etienne Bobenrieth, Antonia Zegers, Pablo Cerda</t>
  </si>
  <si>
    <t>Ricky Gervais, Doc Brown, Tom Basden, Jo Hartley, Tom Bennett, Andrew Brooke, Nina Sosanya, Andy Burrows, Kevin Bishop, Roisin Conaty, Diane Morgan, Ashley Mcguire, Alexander Arnold, Mandeep Dhillon</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</si>
  <si>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</si>
  <si>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Marã­A Leã³N, Miki Esparbã©, Jordi Sã¡Nchez, Andoni Agirregomezkorta, Juan Carlos Aduviri, Sã­Lvia Abril, Carlos Areces, Joaquã­N Reyes</t>
  </si>
  <si>
    <t>Zendaya, Chanelle Peloso, Spencer Boldman, Emilia Mccarthy, Adam Dimarco, William Ainscough, Aleks Paunovic, Lucia Walters</t>
  </si>
  <si>
    <t>Tenoch Huerta, Anajosã© Aldrete, Esteban ÃVila, David Thornton, Jimena Cuarã³N, Lakshmi Picazo</t>
  </si>
  <si>
    <t>Thomas Blanchard, Thomas Scimeca, Franã§Ois Chattot, Ole Eliassen, Adam Eskilden</t>
  </si>
  <si>
    <t>Leonardo Sbaraglia, Carolina Dieckmann, Chino Darã­N, Alvaro Armand Ugon, Mirella Pascual, Roberto Suã¡Rez, Paula Cohen, Dylan Cortes, Priscila Bellora, Gabriela Freire, Marã­A Mendive</t>
  </si>
  <si>
    <t>Paul Kalkbrenner, Rita Lengyel, Corinna Harfouch, Araba Walton, Peter Schneider, Rolf Peter Kahl, Henriette Mã¼Ller, Udo Kroschwald, Megan Gay, Max Mauff</t>
  </si>
  <si>
    <t>Florian Teichtmeister, Heino Ferch, Melika Foroutan, Juergen Maurer, Edin Hasanovic, Eugen Knecht, Mateusz Dopieralski, Dominik Warta, Simon Hatzl, Erwin Steinhauer, Friedrich Von Thun, Juraj Kukura</t>
  </si>
  <si>
    <t>Jã¼Rgen Vogel, Moritz Bleibtreu, Petra Schmidt-Schaller, Georg Friedrich, Rainer Bock, Mark Zak, Helena Schã¶Nfelder, Fabian Hinrichs</t>
  </si>
  <si>
    <t>Jonas Nay, Trang Le Hong, Devid Striesow, Joel Basman, Saskia Rosendahl, Paul Gã¤Bler, David Schã¼Tter, Jakob Bieber, Swantje Kohlhof, Mai Duong Kieu</t>
  </si>
  <si>
    <t>Troy Baker, Drake Bell, Fred Tatasciore, Dee Bradley Baker, Steve Blum, Adrian Pasdar, Greg Cipes, Chi Mcbride, Barry Dennen, Robin Atkin Downes</t>
  </si>
  <si>
    <t>Brendan Fletcher, Steve Baran, Ryan Mcdonell, Scott Patey, Loretta Walsh, Zain Meghji, Crystal Lowe</t>
  </si>
  <si>
    <t>Jerry Seinfeld, Renã©E Zellweger, Matthew Broderick, Patrick Warburton, John Goodman, Chris Rock, Kathy Bates, Barry Levinson, Larry King, Ray Liotta</t>
  </si>
  <si>
    <t>Benoã®T Magimel, Isabelle Carrã©, Antoine Dulã©Ry, Ramzy Bã©Dia, Bouli Lanners, Marie-Ange Casta, Daniel Duval, Lubna Azabal, Aurore Clã©Ment, Audrey Tautou</t>
  </si>
  <si>
    <t>Danny Glover, Maya Rudolph, Josã© Marã­A Yazpik, Joel Murray, Angã©Lica Aragã³N, Gabriela Araujo</t>
  </si>
  <si>
    <t>Demiã¡N Bichir, Hã©Ctor Bonilla, Oscar Serrano, Azalia Ortiz, Octavio Michel, Carmen Beato</t>
  </si>
  <si>
    <t>Kostja Ullmann, Eko Fresh, Kida Khodr Ramadan, Sabrina Klã¼Ber, Sami Nasser, Kayla Rybicka, Jytte-Merle Bã¶Hrnsen, Emrah Erdogru, Tim Grothe, Hã¼Lya Duyar</t>
  </si>
  <si>
    <t>Colin Morgan, Bradley James, Katie Mcgrath, Angel Coulby, Richard Wilson, Anthony Head, John Hurt, Nathaniel Parker</t>
  </si>
  <si>
    <t>Ricardo O'Farrill, Carlos Ballarta, Sofã­A Niã±O De Rivera, Chumel Torres, Marissa "Chabe" Lozano</t>
  </si>
  <si>
    <t>Satnam Singh Bhamara, Mark Cuban, Adam Silver, Vivek Ranadivã©</t>
  </si>
  <si>
    <t>Leonard Nimoy, William Shatner, George Takei, Nichelle Nichols, Chris Pine, Zachary Quinto, Simon Pegg, Zoe Saldana, Jim Parsons, Jason Alexander, Neil Degrasse Tyson, J.J. Abrams</t>
  </si>
  <si>
    <t>Carlos Alcã¡Ntara, Emilia Drago, Christian Meier, Andrã©S Salas, Anahã­ De Cã¡Rdenas, Rodrigo Sã¡Nchez Patiã±O, Denisse Dibã³S, Javier Delgiudice, Ana Cecilia Natteri</t>
  </si>
  <si>
    <t>Joyraj Bhattacharya, Rii, Soumyak Kanti Debiswas, Anubrata Basu, Tillotama Shome, Maya Tideman, Tinu Verghese, Immaduddin Shah, Sayani Gupta</t>
  </si>
  <si>
    <t>Dã©Borah Lukumuena, Jisca Kalvanda, Kã©Vin Mischel, Majdouline Idrissi, Oulaya Amamra, Yasin Houicha</t>
  </si>
  <si>
    <t>Dani Rovira, Clara Lago, Karra Elejalde, Carmen Machi, Belã©N Cuesta, Berto Romero, Rosa Marã­A Sardã , Alfonso Sã¡Nchez, Alberto Lã³Pez, Josep Maria Riera</t>
  </si>
  <si>
    <t>Makenzie Moss, Jed Rees, David Deluise, Carla Jimenez, Tom Everett Scott, Diedrich Bader, George Newbern, Bonnie Somerville, John Ratzenberger</t>
  </si>
  <si>
    <t>Marc Zinga, Aã¯Ssa Maã¯Ga, Bayron Lebli, Mã©Dina Diarra, Rufus, Jonathan Lambert, Jean-Benoã®T Ugeux</t>
  </si>
  <si>
    <t>Yvan Attal, Benoã®T Poelvoorde, Charlotte Gainsbourg, Valã©Rie Bonneton, Dany Boon, Grã©Gory Gadebois, Denis Podalydã¨S, Franã§Ois Damiens, Yamã©E Couture, Freya Mavor, Rivka Michaeli</t>
  </si>
  <si>
    <t>Devi Couzigou, Mathis Crusson, Victor Le Blond, Sullivan Loyez, Pierre-Franã§Ois Martin-Laval, Hugo Chalan-Marchio</t>
  </si>
  <si>
    <t>Paco Leã³N, Juana Acosta, Juan Pablo Raba, Alex Brendemã¼Hl, Manuel Morã³N</t>
  </si>
  <si>
    <t>Gã©Rard Depardieu, Chantal Lauby, Medi Sadoun, Ilian Bergala, Blanche Gardin, Patrick Timsit, Barbara Cabrita, Jean Dell, Thomas Vandenberghe, Thã©O Fernandez, Lã©A Lopez</t>
  </si>
  <si>
    <t>Masakazu Morita, Fumiko Orikasa, Kazuya Nakai, Noriaki Sugiyama, Kentarã´ Itã´, Yuki Matsuoka, Ryotaro Okiayu, Romi Park</t>
  </si>
  <si>
    <t>Mã©Lanie Bernier, Clovis Cornillac, Lilou Fogli, Philippe Duquesne, Grã©Goire Oestermann, Oscar Copp, Boris Terral, Manu Payet</t>
  </si>
  <si>
    <t>Jamie Dornan, Guillaume Canet, Emmanuelle Seigner, Jason O'Mara, Mikael Persbrandt, Mark Strong, Michael Mcelhatton, Danny Sapani, Sam Keeley, Ronan Raftery, Mike Noble, Charlie Kelly, Conor Macneill, Fionn O'Shea, Conor Quinlan, Jordan Mifsud</t>
  </si>
  <si>
    <t>A.J. Locascio, Sendhil Ramamurthy, Fred Tatasciore, Jake Johnson, Lauren Lapkus, Zachary Levi, Bd Wong, David Gunning</t>
  </si>
  <si>
    <t>Marco Ricca, Andrea Beltrã£O, Letã­Cia Sabatella, Leandra Leal, Gabriel Braga Nunes, Paulo Betti, Marcos Oliveira, Eliane Giardini</t>
  </si>
  <si>
    <t>Agustã­N Silva, Paulina Garcã­A, Daniel Alcaã­No, Alejandro Goic, Luis Gnecco, Samuel Landea, Dindi Jane, Isabella Costa, Augusto Schuster, Pilar Ronderos</t>
  </si>
  <si>
    <t>Raphael, Mario Casas, Pepã³N Nieto, Blanca Suã¡Rez, Hugo Silva, Carmen Machi, Luis Callejo, Carlos Areces, Enrique Villã©N, Santiago Segura, Jaime Ordoã±Ez, Tomã¡S Pozzi, Carolina Bang, Ana Polvorosa, Luis Fernã¡Ndez</t>
  </si>
  <si>
    <t>Udo Kier, Sunnyi Melles, Nicholas Ofczarek, Manuel Rubey, Nora Von Waldstã¤Tten, Thomas Stipsits, Ursula Strauss, Robert Palfrader, Simon Schwarz, Johannes Krisch, Lukas Miko</t>
  </si>
  <si>
    <t>Jeroen Van Koningsbrugge, Anna Raadsveld, Sigrid Ten Napel, Peter Blok, Bob Stoop, Lisa Zweerman, Kay Greidanus, Renã© Kortekaas, Sieger Sloot, Mark Rietman</t>
  </si>
  <si>
    <t>Cedric The Entertainer</t>
  </si>
  <si>
    <t>Jeff Foxworthy, Larry The Cable Guy</t>
  </si>
  <si>
    <t>Sarah Hyland, Graham Phillips, Chris D'Elia, Hayley Kiyoko, Brett Delbuono, Ryan Hansen, Ian Anthony Dale, Ione Skye, Colin Woodell, Lamonica Garrett, Brianne Howey</t>
  </si>
  <si>
    <t>Forbes Kb</t>
  </si>
  <si>
    <t>Fran Kranz, Adam Goldberg, Nicky Whelan, Luis Gerardo Mã©Ndez, Harry Hamlin, Pat Healy, Kat Foster, Andrew J. West, Eric Ladin, Steve Agee</t>
  </si>
  <si>
    <t>Eric Bana, Ricky Gervais, Vera Farmiga, Kelly Macdonald, Kevin Pollak, America Ferrera, Raãºl Castillo, Benjamin Bratt</t>
  </si>
  <si>
    <t>Stef Aerts, Tom Vermeir, Charlotte Vandermeersch, Hã©Lã¨Ne Devos, Boris Van Severen, Sara De Bosschere, Dominique Van Malder, Sam Louwyck, Stefaan De Winter, Silvanus Saow</t>
  </si>
  <si>
    <t>Mick Wingert, Matthew Mercer, Travis Willingham, Fred Tatasciore, Grey Delisle, Troy Baker, Antony Del Rio, Trevor Devall, Kevin Michael Richardson, Steve Blum, Jane Singer</t>
  </si>
  <si>
    <t>Donnie Yen, Simon Yam, Louis Fan, Lam Ka Tung, Xing Yu, Wong You-Nam, Chen Zhi Hui, Lynn Hung, Hiroyuki Ikeuchi</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</si>
  <si>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</si>
  <si>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</si>
  <si>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Taissa Farmiga, Ben Rosenfield, Lindsay Burdge, Joshua Leonard, Jennifer Lafleur, Peter Vack, Dana Wheeler-Nicholson, Jason Newman, Molly Mcmichael</t>
  </si>
  <si>
    <t>Damiã¡N Alcã¡Zar, Alfonso Herrera, Joaquã­N Cosio, Osvaldo Benavides, Silvia Navarro, Flavio Medina, Saãºl Lisazo, Tony Dalton</t>
  </si>
  <si>
    <t>James Cameron, Michael Degruy, Sylvia Earle, Bryce Groark, Jeremy Jackson, Carl Safina</t>
  </si>
  <si>
    <t>Brian D'Arcy James, Daniel Breaker, Sutton Foster, Christopher Sieber, John Tartaglia, Rozi Baker, Ryan Duncan, Leah Greenhaus, Chris Hoch, Marissa O'Donnell, Denny Paschall</t>
  </si>
  <si>
    <t>Daniel J. Travanti, Jobeth Williams, Richard Masur, Martha Scott, Paul Regina</t>
  </si>
  <si>
    <t>Nancy Mckeon, Valerie Harper, Stephen Macht, Tricia Leigh Fisher, Millie Perkins</t>
  </si>
  <si>
    <t>Ricky Schroder, Jon Devries, Debra Mooney, Mary-Louise Parker, Christopher Curry, Rick Warner, Tom Wood</t>
  </si>
  <si>
    <t>Ben Affleck, Mark Hamill, Richard Herd, Maureen Mcgovern, Jodi Benson, Judith Light, James Eckhouse, Richard Mcgonagle, David Campbell, Steven Weber, Dan Castellaneta, Rene Auberjonois, Ken Hudson Campbell, Tom Virtue, Jeff Bennett</t>
  </si>
  <si>
    <t>Luis Tosar, Gael Garcã­A Bernal, Juan Carlos Aduviri, Karra Elejalde, Raãºl Arã©Valo, Carlos Santos, Cassandra Ciangherotti, Milena Soliz, Leã³Nidas Chiri, Vicente Romero, Daniel Currã¡S, Pau Cã³Lera</t>
  </si>
  <si>
    <t>Anders W. Berthelsen, Rebecka Hemse, Nikolaj Lie Kaas, Charlotte Fich, Dejan Cukic, Karsten Jansfort, Flemming Enevold, Bent Mejding, Ewa Frã¶Ling, Josephine Raahauge, Timm Vladimir, Ditte Hansen</t>
  </si>
  <si>
    <t>Jim Sturgess, Kevin Spacey, Kate Bosworth, Aaron Yoo, Liza Lapira, Jacob Pitts, Laurence Fishburne, Jack Mcgee, Josh Gad, Sam Golzari, Helen Carey, Jack Gilpin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</si>
  <si>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</si>
  <si>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Ayã§A Erturan, Aydan Taåÿ, Ayåÿegã¼L Akdemir, Burcu Gã¶Nder, Bã¼Lent Emrah Parlak, Bã¼Åÿra Pekin, Emre Canpolat, Ersin Korkut, Eser Yenenler, Gizem Tuäÿral, Gã¼Lhan Tekin, Gã¼Lsã¼M Alkan, Hamdi Kahraman, Ä°Brahim Bã¼Yã¼Kak, Metin Keã§Eci</t>
  </si>
  <si>
    <t>Charlize Theron, Marton Csokas, Jonny Lee Miller, Sophie Okonedo, Frances Mcdormand, Pete Postlethwaite, Amelia Warner, Caroline Chikezie, Nikolai Kinski, Paterson Joseph, Yangzom Brauen</t>
  </si>
  <si>
    <t>Lexi Giovagnoli, Justin Ray, Rae Latt, Poonam Basu, Teresa Biter, Kalilah Harris, Alexia Dox, Adam Powell, Sean Mcbride</t>
  </si>
  <si>
    <t>Pj Mccabe, Brianne Moncrief, Sarah Baldwin, Jim Cummings, Heidi Niedermeyer, Neville Archambault</t>
  </si>
  <si>
    <t>Darlene Love, Merry Clayton, Lisa Fischer, Tã¡Ta Vega, Claudia Lennear, Judith Hill, Bruce Springsteen, Mick Jagger, Stevie Wonder, Sting, Bette Midler, Cissy Houston, Sheryl Crow, Tata Vega</t>
  </si>
  <si>
    <t>Miles Teller, Skylar Astin, Justin Chon, Sarah Wright, Jonathan Keltz, Franã§Ois Chau, Russell Hodgkinson, Daniel Booko, Russell Mercado, Josie Loren, Dustin Ybarra</t>
  </si>
  <si>
    <t>Paul Sidhu, Arielle Holmes, Branden Coles, Kelcey Watson, Anne-Solenne Hatte, Brad Potts, Timothy Lee Depriest, Fernando Argosino, Duchess Dukes, Harwood Gordon, Stormi Henley</t>
  </si>
  <si>
    <t>Diego Capusotto, Sofã­A Gala, Daniel Arã¡Oz, Willy Toledo, El Polaco, Paula Manzone, Yayo Guridi, Guillermo Toledo</t>
  </si>
  <si>
    <t>Jesse Eisenberg, Danny Mcbride, Aziz Ansari, Nick Swardson, Dilshad Vadsaria, Michael Peã±A, Bianca Kajlich, Fred Ward</t>
  </si>
  <si>
    <t>Krzysztof Stroiå„Ski, Andrzej Mellin, Adrianna Biedrzyå„Ska, Adrianna Biedrzyå„Ska, Rafaå‚ Zimowski, Kama Kowalewska, Wieså‚Aw Komasa, Aleksander Bednarz, Jadwiga Jankowska-Cieslak, Wojciech Klata</t>
  </si>
  <si>
    <t>Anton Yelchin, Bã©Rã©Nice Marlohe, Olivia Thirlby, Lambert Wilson, Frank Langella, Glenn Close</t>
  </si>
  <si>
    <t>Matthew Gray Gubler, Annalynne Mccord, Alisha Boe, Sheila Vand, Sam Eidson, James Moses Black, Ajay Mehta, Michael Beasley, David Maldonado, Hallie Grace Bradley, Peter Jaymes Jr., Eric Podnar, Lucy Faust</t>
  </si>
  <si>
    <t>Dirk Bogarde, James Caan, Michael Caine, Sean Connery, Edward Fox, Elliott Gould, Gene Hackman, Anthony Hopkins, Hardy Krã¼Ger, Laurence Olivier, Ryan O'Neal, Robert Redford, Maximilian Schell, Liv Ullmann</t>
  </si>
  <si>
    <t>Malcolm Mcdowell, Patrick Magee, Michael Bates, Warren Clarke, Adrienne Corri, Paul Farrell, Miriam Karlin, James Marcus</t>
  </si>
  <si>
    <t>Marlon Wayans, Essence Atkins, Cedric The Entertainer, Nick Swardson, David Koechner, Dave Sheridan, Affion Crockett, J.B. Smoove, Andrew Daly, Alanna Ubach</t>
  </si>
  <si>
    <t>Bonnie Somerville, Shelley Long, Jordan Bridges, Sam Mcmurray, Haylie Duff, Sam Horrigan, Carrie Wiita, Chris Mckenna, Edi Patterson, Jennifer Elise Cox</t>
  </si>
  <si>
    <t>Gijs Scholten Van Aschat, Jacob Derwig, Rifka Lodeizen, Juda Goslinga, Zeb Troostwijk, Elisabeth Hesemans, Joosje Duk</t>
  </si>
  <si>
    <t>Stephen Graham, Conleth Hill, Lara Pulver, Arsher Ali, Stuart Graham, Ian Mcelhinney</t>
  </si>
  <si>
    <t>Liev Schreiber, Jeanne Tripplehorn, Joelle Carter, Louise Fletcher, Katie Carr, Renã©E Soutendijk, Huub Stapel, Michael Pas</t>
  </si>
  <si>
    <t>Katie Mcgrath, Sir Roger Moore, Sam Heughan, Travis Turner, Leilah De Meza, Miles Richardson, Charlotte Salt</t>
  </si>
  <si>
    <t>Russell Peters, Pamela Anderson, Michael Bublã©, Jon Lovitz, Scott Thompson, Faizon Love, Goapele, Ted Lange</t>
  </si>
  <si>
    <t>Leila Hatami, Peyman Moaadi, Shahab Hosseini, Sareh Bayat, Sarina Farhadi, Babak Karimi, Ali-Asghar Shahbazi, Shirin Yazdanbakhsh, Kimia Hosseini, Merila Zare'I, Sahabanu Zolghadr</t>
  </si>
  <si>
    <t>Michael Stuhlbarg, Richard Kind, Fred Melamed, Sari Lennick, Adam Arkin, Amy Landecker, Alan Mandell, Fyvush Finkel, Peter Breitmayer, Aaron Wolff, Jessica Mcmanus, Brent Braunschweig</t>
  </si>
  <si>
    <t>Laura Marano, Parker Mack, Katherine Mcnamara, Marcus Lyle Brown, Shayne Topp, Michelle Clunie, Kathleen Wilhoite</t>
  </si>
  <si>
    <t>Martin Lawrence, Lynn Whitfield, Regina King, Bobby Brown, Della Reese, Daryl Mitchell, Roger Mosley, Malinda Williams, Roger E. Mosley, Simbi Khali, Tangie Ambrose, Wendy Raquel Robinson, Stacii Jae Johnson, Faizon Love, Miguel A. Nãºã±Ez Jr., Tracy Morgan</t>
  </si>
  <si>
    <t>Eddie Murphy, Kerry Washington, Cliff Curtis, Clark Duke, Allison Janney, Ruby Dee, John Witherspoon, Jack Mcbrayer</t>
  </si>
  <si>
    <t>Storm Reid, Oprah Winfrey, Reese Witherspoon, Mindy Kaling, Deric Mccabe, Levi Miller, Chris Pine, Gugu Mbatha-Raw, Zach Galifianakis, Michael Peã±A, Bellamy Young, Andrã© Holland, Will Mccormack, Rowan Blanchard, Daniel Macpherson</t>
  </si>
  <si>
    <t>Alex Neustaedter, Becky G., Alex Macnicoll, Dominic Rains, Thomas Jane, Lou Taylor Pucci, Patricia De Leon, Niko Guardado, Ted Mcginley, Marie-Franã§Oise Theodore, Eric Etebari, Dorian Kingi</t>
  </si>
  <si>
    <t>Mehmet Gã¼Nsã¼R, Belã§Im Bilgin, Ayda Aksel, Altan Erkekli, Sebnem Sã¶Nmez, Hã¼Seyin Avni Danyal, Berna Konur, Ãœmit Bã¼Lent Dinã§Er</t>
  </si>
  <si>
    <t>Hyun-Moo Jun, Si-Kyung Sung, Se-Yoon Yoo</t>
  </si>
  <si>
    <t>Eugenia Suã¡Rez, Esteban Lamothe, Gloria Carrã¡, Rafael Spregelburd, Tomã¡S Ottaviano, Julieta Gullo, Zoe Hochbaum, Lucia Carolina Pecrul</t>
  </si>
  <si>
    <t>Patricio Castillo, Sergio Bustamante, Alejandro Suã¡Rez, Luz Marã­A Jerez, Bob Isaacs, Tere Monroy</t>
  </si>
  <si>
    <t>Haluk Bilginer, Mahsun Kä±Rmä±Zä±Gã¼L, Mustafa Sandal, Gina Gershon, Robert Patrick, Danny Glover, Engin Altan Dã¼Zyatan, Scott William Winters, Sharrieff Pugh</t>
  </si>
  <si>
    <t>Daniel Doheny, Judy Greer, Siobhan Williams, Russell Peters, Grace Park, Andrew Mcnee, Alex Barima, Andrew Herr, Eva Day, Josh Epstein</t>
  </si>
  <si>
    <t>Ezra Miller, Addison Timlin, Jeremy Allen White, Michael Stuhlbarg, Emory Cohen, David Costabile, Rosemarie Dewitt, Dariusz M. Uczkowski, Gary Wilmes, Paul Sparks, Alexandra Neil, Lee Wilkof</t>
  </si>
  <si>
    <t>Eli Roth, Andrea Osvã¡Rt, Ariel Levy, Natasha Yarovenko, Nicolã¡S Martã­Nez, Lorenza Izzo, Marcial Tagle, Ramã³N Llao, Ignacia Allamand, Paz Bascuã±Ã¡N</t>
  </si>
  <si>
    <t>Ruth Bradley, Pippa Haywood, Dean Andrews, Bebe Cave, Blake Harrison, Tim Mcinnerny, Ralph Ineson, Michael Mcelhatton</t>
  </si>
  <si>
    <t>Daniel Sharman, Jennifer Morrison, Debra Messing, Stephen Dorff, John Cleese, Liam Mcintyre, Richard Kind, Avery Arendes, Castille Landon</t>
  </si>
  <si>
    <t>William Shatner, Dan Payne, Kirsten Robek, Ty Consiglio, Sean Mcnamara, Christian Convery, Jayden Greig, Lauren Mcnamara, Alex Zahara, Sandy Robson</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</si>
  <si>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</si>
  <si>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Dom Deluise, Burt Reynolds, Daryl Gilley, Candy Devine, Charles Nelson Reilly, Vic Tayback, Melba Moore, Judith Barsi, Rob Fuller, Earleen Carey, Anna Manahan, Nigel Pegram, Loni Anderson, Ken Page, Godfrey Quigley</t>
  </si>
  <si>
    <t>Lexi Giovagnoli, Ashley Argota, John Deluca, Diane Salinger, Martin Klebba, Tracey Gold, Dee Wallace, Pilot Paisley-Rose, Daniel Cooksley, Vincent Giovagnoli, Dillon Cavitt</t>
  </si>
  <si>
    <t>Ashley Pereira, Alexandra Harris, Ted Welch, Sam Jones Iii, Sarah Butler, Andy Buckley, Graham Outerbridge, Michael James Thomas, John Schuck, Aaron Munoz</t>
  </si>
  <si>
    <t>Emma Thompson, Brendan Gleeson, Daniel Brã¼Hl, Monique Chaumette, Joachim Bissmeier, Katrin Pollitt, Lars Rudolph, Uwe Preuss, Daniel Strã¤Ãÿer, Rainer Reiners, Mikael Persbrandt</t>
  </si>
  <si>
    <t>Sasha Lane, Shia Labeouf, Riley Keough, Mccaul Lombardi, Arielle Holmes</t>
  </si>
  <si>
    <t>Christian Bale, Willem Dafoe, Jared Leto, Reese Witherspoon, Samantha Mathis, Chloã« Sevigny, Justin Theroux, Josh Lucas, Matt Ross, Bill Sage, Cara Seymour, Guinevere Turner</t>
  </si>
  <si>
    <t>Erica Yohn, Nehemiah Persoff, Amy Green, Phillip Glasser, Christopher Plummer, John Finnegan, Will Ryan, Hal Smith, Dom Deluise, Madeline Kahn</t>
  </si>
  <si>
    <t>Philip Glasser, James Stewart, Erica Yohn, Cathy Cavadini, Nehemiah Persoff, Dom Deluise, Amy Irving, John Cleese, Jon Lovitz</t>
  </si>
  <si>
    <t>Thomas Dekker, Lacey Chabert, Jane Singer, Nehemiah Persoff, Susan Boyd, Robert Hays, Pat Musick, Dom Deluise, Candi Milo, Jeff Bennett</t>
  </si>
  <si>
    <t>Thomas Dekker, Dom Deluise, Pat Musick, Nehemiah Persoff, Erica Yohn, Lacey Chabert, Elaine Bilstad, Rene Auberjonois, David Carradine, Sherman Howard, Tony Jay, Richard Karron, John Kassir, Ron Perlman</t>
  </si>
  <si>
    <t>Adam Sandler, Jack Nicholson, Marisa Tomei, Luis Guzmã¡N, Allen Covert, Lynne Thigpen, Kurt Fuller, Jonathan Loughran, Krista Allen, January Jones, Woody Harrelson, John Turturro, Kevin Nealon</t>
  </si>
  <si>
    <t>Bailee Madison, Robert Capron, Rachel Resheff, Mavrick Moreno, Whitney Goin, Gary Weeks, Juliana Harkavy, Kevin B. Mcglynn, Jamison Stern, Mia Matthews, Bianca Matthews</t>
  </si>
  <si>
    <t>Paul Rudd, Evangeline Lilly, Michael Douglas, Michael Peã±A, Hannah John-Kamen, Laurence Fishburne, Michelle Pfeiffer, Walton Goggins, T.I., Judy Greer, Bobby Cannavale, David Dastmalchian, Abby Ryder Fortson, Randall Park</t>
  </si>
  <si>
    <t>Russell Brand, Helen Mirren, Greta Gerwig, Jennifer Garner, Geraldine James, Luis Guzmã¡N, Nick Nolte, Christina Jacquelyn Calph, Murphy Guyer, Josã© Ramã³N Rosario</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</si>
  <si>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</si>
  <si>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Perdita Weeks, Ben Feldman, Edwin Hodge, Franã§Ois Civil, Marion Lambert, Ali Marhyar, Cosme Castro, Hamid Djavadan, Thã©O Cholbi, Emy Lã©Vy</t>
  </si>
  <si>
    <t>Joel Courtney, Calum Worthy, Andi Matichak, Katherine Mcnamara, Cam Gigandet, Mason Mcnulty, Terry Dale Parks, Vito Viscuso, Jennifer Pierce Mathus, Kevin Remington</t>
  </si>
  <si>
    <t>Jung-Min Hwang, Do-Won Kwak, Man-Sik Jung, Woo-Sung Jung</t>
  </si>
  <si>
    <t>Stefanie Scott, Theodore Pellerin, Percy Hynes White, Kate Burton, Saã¯D Taghmaoui, Kristin Booth, James Wotherspoon</t>
  </si>
  <si>
    <t>Belã©N Soto, Denise Rosenthal, Constanza Piccoli, Fabiola Alarcã³N, Lucas Balmaceda, Agustã­N Silva, Camilo Carmona, Ingrid Cruz, Elvis Fuentes, Samuel Landea</t>
  </si>
  <si>
    <t>Antonio Banderas, Dylan Mcdermott, Melanie Griffith, Birgitte Hjort Sã¸Rensen, Robert Forster, Christa Campbell, Tim Mcinnerny, Andy Nyman, David Ryall</t>
  </si>
  <si>
    <t>Ã‡Etin Tekindor, Fikret Kuåÿkan, Hã¼Meyra, Ege Tanman, Åžerif Sezer, Yetkin Dikinciler, Binnur Kaya, Mahmut Gã¶Kgã¶Z, Nergis Ã‡Orakã§I, Bilge Sen</t>
  </si>
  <si>
    <t>Brad Pitt, Cate Blanchett, Gael Garcã­A Bernal, Koji Yakusho, Adriana Barraza, Rinko Kikuchi, Said Tarchani, Boubker Ait El Caid, Elle Fanning, Nathan Gamble, Mohamed Akhzam</t>
  </si>
  <si>
    <t>Ingrid Guimarã£Es, Fã¡Bio Assunã§Ã£O, Alice Braga, Rosanne Mulholland, Caroline Abras, Joã£O Assunã§Ã£O</t>
  </si>
  <si>
    <t>Adrien Brody, Sam Neill, Robin Mcleavy, Bruce Spence, Jenni Baird, Chloe Bayliss, Anna Lise Phillips, George Shevtsov</t>
  </si>
  <si>
    <t>Will Smith, Martin Lawrence, Tã©A Leoni, Tchã©Ky Karyo, Theresa Randle, Joe Pantoliano, Emmanuel Xuereb, Michael Imperioli, Nestor Serrano, Julio Oscar Mechoso</t>
  </si>
  <si>
    <t>Will Smith, Martin Lawrence, Jordi Mollã , Gabrielle Union, Peter Stormare, Theresa Randle, Joe Pantoliano, Michael Shannon, Jon Seda, Yul Vazquez</t>
  </si>
  <si>
    <t>Jack Cutmore-Scott, Lili Simmons, Brandon Scott, Chase Williamson, Noureen Dewulf, Seth Morris, Christine Donlon, Trent Haaga, Kahyun Kim, Cynthia Rose Hall, Zedrick Restauro, Eric Podnar</t>
  </si>
  <si>
    <t>Maurice Lamarche, Jodi Benson, Lacey Chabert, David Carradine, Mark Hamill, Charles Fleischer, Peter Macnicol, Rob Paulsen, Nicolette Little, Melanie Stone</t>
  </si>
  <si>
    <t>Maurice Lamarche, Sean Astin, Keith Carradine, Charles Fleischer, Jodi Benson, Bill Fagerbakke, Charity James, Kathy Najimy, David Paymer, Jean Smart</t>
  </si>
  <si>
    <t>Hande Doäÿandemir, Fatih Artman, Devrim Yakut, Cengiz Bozkurt, Erdal Tosun, Berat Yenilmez, Ercan Yazgan, Sadi Celil Cengiz, Cihan Ercan, Burcu Biricik, Tarä±K Ãœnlã¼Oäÿlu, Gã¼Rkan Uygun, Gã¶Kã§E Bahadä±R</t>
  </si>
  <si>
    <t>Johan Cruyff, Andrã©S Iniesta, Gary Lineker, Xavi Hernã¡Ndez, Lionel Messi, Pau Gasol</t>
  </si>
  <si>
    <t>Fabrizio Copano, Rodrigo Salinas, Pedro Ruminot, Sergio Freire, Juanita Ringeling, Alessandra Denegri, Luis Dubã³, Felipe Avello</t>
  </si>
  <si>
    <t>Trey Parker, Matt Stone, Dian Bachar, Yasmine Bleeth, Jenny Mccarthy, Ernest Borgnine, Robert Vaughn, Trevor Einhorn</t>
  </si>
  <si>
    <t>Michael Douglas, Sharon Stone, George Dzundza, Jeanne Tripplehorn, Denis Arndt, Leilani Sarelle, Bruce A. Young, Chelcie Ross, Dorothy Malone, Wayne Knight, Daniel Von Bargen, Stephen Tobolowsky</t>
  </si>
  <si>
    <t>Matthew Espinosa, Sarah Jeffery, Allison Paige, Tava Smiley, Caitlin Keats, Lamonica Garrett, Mahaley Patel, Mason Mcculley, Liana Ramirez</t>
  </si>
  <si>
    <t>Rowan Atkinson, Peter Macnicol, John Mills, Pamela Reed, Harris Yulin, Burt Reynolds, Larry Drake, Danny Goldring, Johnny Galecki, Chris Ellis, Andrew Lawrence, Peter Egan, Peter Capaldi, June Brown, Peter James, Sandra Oh</t>
  </si>
  <si>
    <t>Anne Hathaway, James Mcavoy, Julie Walters, James Cromwell, Maggie Smith, Laurence Fox, Ian Richardson</t>
  </si>
  <si>
    <t>Leonardo Dicaprio</t>
  </si>
  <si>
    <t>Tony Mccoy</t>
  </si>
  <si>
    <t>Ata Demirer, Necati Bilgiã§, Tarä±K Ãœnlã¼Oäÿlu, Ã–Zlem Tã¼Rkad, Nihal Yalã§Ä±N, Cemil Ã–Zbayer, Cengiz Bozkurt, Orhan Gã¼Ner, Mert Aran</t>
  </si>
  <si>
    <t>Christoph Sanders, Jason Patric, Clint Glenn Hummel, Lou Diamond Phillips, Danny Trejo, Scott Martin, Elizabeth Mclaughlin, Stephanie Beran, K.C. Clyde, Michael Parã©</t>
  </si>
  <si>
    <t>Jamie Bell, Gary Lewis, Stuart Wells, Billy Fane, Colin Maclachlan, Nicola Blackwell, Carol Mcguigan, Joe Renton, Janine Birkett, Charlie Hardwick, Mike Elliot, Jean Heywood, Jamie Draven, Julie Walters, Trevor Fox, Adam Cooper</t>
  </si>
  <si>
    <t>Toni Collette, Matthew Goode, Andreas Apergis, Michael Smiley, Fionnula Flanagan, Suzanne Clã©Ment, Jordan Poole, Megan O'Kelly, Anton Gillis-Adelman, Tyrone Benskin, Vincent Hoss-Desmarais</t>
  </si>
  <si>
    <t>Marã­A Mera, Toni Salgado, Miquel Insua, Denis Gã³Mez, Lucã­A ÃLvarez, Sara Sanz, Jimmy Nãºã±Ez, Paloma Saavedra, Manuel Cortã©S, Yelena Molina, Ricardo De Barreiro, Nerea Barros, Santiago Cuquejo, Martina Stetson, Carlos Villarino</t>
  </si>
  <si>
    <t>Dawnisha Halfkenny, Simeon Henderson, Corey Hendrix, Malcom Banks, Nadia Simms, Brian White, Brely Evans, Cynda Williams, Carl Anthony Payne Ii</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</si>
  <si>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</si>
  <si>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Chadwick Boseman, Michael B. Jordan, Lupita Nyong'O, Danai Gurira, Martin Freeman, Daniel Kaluuya, Letitia Wright, Winston Duke, Sterling K. Brown, Angela Bassett, Forest Whitaker, Andy Serkis, Florence Kasumba, John Kani, David S. Lee, Stan Lee</t>
  </si>
  <si>
    <t>Ricardo Darã­N, Leonardo Sbaraglia, Laia Costa, Federico Luppi, Dolores Fonzi, Andrã©S Herrera</t>
  </si>
  <si>
    <t>Miles Teller, Aaron Eckhart, Katey Sagal, Ciarã¡N Hinds, Ted Levine, Jordan Gelber, Amanda Clayton, Daniel Sauli, Christine Evangelista, Tina Casciani</t>
  </si>
  <si>
    <t>Ryan Kwanten, Rufus Sewell, Toni Collette, Robin Mcleavy, David Wenham, Barry Humphries, Richard Roxburgh, Deborah Mailman, Barry Otto</t>
  </si>
  <si>
    <t>Johnny Depp, Penã©Lope Cruz, Franka Potente, Rachel Griffiths, Paul Reubens, Jordi Mollã , Cliff Curtis, Miguel Sandoval, Ethan Suplee, Ray Liotta</t>
  </si>
  <si>
    <t>Lã©A Seydoux, Adã¨Le Exarchopoulos, Salim Kechiouche, Aurã©Lien Recoing, Catherine Salã©E, Benjamin Siksou, Mona Walravens, Alma Jodorowsky, Jã©Rã©Mie Laheurte, Anne Loiret, Benoã®T Pilot, Sandor Funtek, Fanny Maurin</t>
  </si>
  <si>
    <t>Macon Blair, Devin Ratray, Amy Hargreaves, Kevin Kolack, Eve Plumb, David W. Thompson, Brent Werzner, Stacy Rock, Sidnã© Anderson, Sandy Barnett, Bonnie Johnson</t>
  </si>
  <si>
    <t>Maika Monroe, Matt O'Leary, Arnar Jã³Nsson, Gunnar Helgason, Berglind Rã³S Sigurã°Ardã³Ttir</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</si>
  <si>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</si>
  <si>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Jandino Asporaat, Liliana De Vries, Teun Kuilboer, Sergio Ijssel, Dennis Rudge, Alpha Oumar Barry, Phi Nguyen</t>
  </si>
  <si>
    <t>Eddie Hall, Hafã¾Ã³R Jãºlã­Us Bjã¶Rnsson, Brian Shaw, Zydrunas Savickas</t>
  </si>
  <si>
    <t>Casting A Light On The Mistreatment Of Sea Mammals, This Documentary Follows The Plight Of 18 Beluga Whales Kept In Captivity For Years.</t>
  </si>
  <si>
    <t>Jena Malone, Douglas Smith, Ted Levine, Tamara Duarte, Kelly Pendygraft, Mark Sivertsen, Jon Mclaren</t>
  </si>
  <si>
    <t>Vinã­Cius Garcia, Felipe Zilse, Alãª Abreu, Lu Horta, Marco Aurã©Lio Campos, Cassius Romero, Alfredo Rollo</t>
  </si>
  <si>
    <t>Alex Russell, Rose Mciver, Jean Smart, Scott Porter, Kevin Linehan, Spencer Grammer, Carter Hastings, Riley Voelkel, John Getz</t>
  </si>
  <si>
    <t>Joseph Gordon-Levitt, Nora Zehetner, Lukas Haas, Noah Fleiss, Matt O'Leary, Emilie De Ravin, Noah Segan, Richard Roundtree, Meagan Good, Brian White</t>
  </si>
  <si>
    <t>Richard Gere, Don Cheadle, Ethan Hawke, Wesley Snipes, Will Patton, Lili Taylor, Michael Kenneth Williams, Brã­An F. O'Byrne, Shannon Kane, Ellen Barkin, Vincent D'Onofrio, Logan Marshall-Green</t>
  </si>
  <si>
    <t>Mike C. Nelson, Jenni Melear, David Mccracken, Napoleon Ryan, Dorothy Lyman, Richard Riehle</t>
  </si>
  <si>
    <t>Yoo Ah-In, Steven Yeun, Jun Jong-Seo, Kim Soo-Kyung, Moon Sung-Keun, Choi Seung-Ho</t>
  </si>
  <si>
    <t>Guillaume Canet, Guillaume Gallienne, Alice Pol, Dã©Borah Franã§Ois, Sabine Azã©Ma, Freya Mavor, Isabelle Candelier, Laurent Stocker</t>
  </si>
  <si>
    <t>Muriel Santa Ana, Peto Menahem, Hã©Ctor Dã­Az, Sebastiã¡N Wainraich, Karina K., Hernã¡N Jimã©Nez, Fabiã¡N Forte, Verã³Nica Intile</t>
  </si>
  <si>
    <t>Sara Maldonado, Erik Hayser, Andrã©S Palacios, Dagoberto Gama, Luis Ernesto Franco, Arcelia Ramã­Rez, Erã©Ndira Ibarra</t>
  </si>
  <si>
    <t>John Larroquette, John Rhys-Davies, Paul Ben-Victor, David James Elliott, Laura Silverman, Cheryl Ladd, Justin Lieberman, Maddie Mccormick</t>
  </si>
  <si>
    <t>Virginia Madsen, Tony Todd, Xander Berkeley, Kasi Lemmons, Vanessa Williams, Dejuan Guy, Michael Culkin, Stanley Desantis</t>
  </si>
  <si>
    <t>John Connors, Fionn Walton, Kierston Wareing, Paul Alwright, Ryan Lincoln, Jimmy Smallhorne, Toni O'Rourke, Fionna Hewitt-Twamley, Stephen Clinch, Ciaran Mccabe</t>
  </si>
  <si>
    <t>Lou Taylor Pucci, Chris Pine, Piper Perabo, Emily Vancamp, Christopher Meloni, Kiernan Shipka, Ron Mcclary, Mark Moses</t>
  </si>
  <si>
    <t>Will Ferrell, Gael Garcã­A Bernal, Diego Luna, Genesis Rodriguez, Pedro Armendã¡Riz Jr., Nick Offerman, Efren Ramirez, Adrian Martinez</t>
  </si>
  <si>
    <t>James Marsden, Nick Nolte, Christina Applegate, Katt Williams, Bette Midler, Neil Patrick Harris, Sean Hayes, Wallace Shawn, Roger Moore, Joe Pantoliano, Michael Clarke Duncan, Chris O'Donnell, Jack Mcbrayer, Kiernan Shipka</t>
  </si>
  <si>
    <t>Johnny Depp, Freddie Highmore, David Kelly, Helena Bonham Carter, Noah Taylor, Missi Pyle, James Fox, Deep Roy, Christopher Lee, Adam Godley, Annasophia Robb, Julia Winter, Jordan Fry, Philip Wiegratz</t>
  </si>
  <si>
    <t>Cameron Diaz, Drew Barrymore, Lucy Liu, Bernie Mac, Crispin Glover, Justin Theroux, Robert Patrick, Demi Moore, Rodrigo Santoro, Shia Labeouf, Matt Leblanc, Luke Wilson, John Cleese</t>
  </si>
  <si>
    <t>Ingrid Bolsã¸ Berdal, Dimitri Diatchenko, Olivia Taylor Dudley, Devin Kelley, Jesse Mccartney, Nathan Phillips, Jonathan Sadowski, Alex Feldman, Kristof Konrad, Pasha D. Lychnikoff</t>
  </si>
  <si>
    <t>Catherine Hicks, Alex Vincent, Brad Dourif, Chris Sarandon, Dinah Manoff, Tommy Swerdlow, Jack Colvin, Neil Giuntoli, Juan Ramã­Rez, Alan Wilder</t>
  </si>
  <si>
    <t>Dick Van Dyke, Sally Ann Howes, Lionel Jeffries, Gert Frã¶Be, Anna Quayle, Benny Hill, James Robertson Justice, Robert Helpmann, Heather Ripley, Adrian Hall, Barbara Windsor, Davy Kaye, Alexander Dorã©, Bernard Spear, Stanley Unwin</t>
  </si>
  <si>
    <t>Julianne Moore, Liam Neeson, Amanda Seyfried, Max Thieriot, R.H. Thomson, Nina Dobrev, Laura De Carteret, Mishu Vellani</t>
  </si>
  <si>
    <t>Tim Allen, Jamie Lee Curtis, Dan Aykroyd, Erik Per Sullivan, Cheech Marin, Jake Busey, M. Emmet Walsh, Kevin Chamberlin, Elizabeth Franz, Renã© Lavan</t>
  </si>
  <si>
    <t>Ewan Mcgregor, Hayley Atwell, Bronte Carmichael, Mark Gatiss, Jim Cummings, Brad Garrett, Nick Mohammed, Peter Capaldi</t>
  </si>
  <si>
    <t>Rodrigo De La Serna, Pablo Echarri, Nazareno Casero, Lautaro Delgado, Matã­As Marmorato, Martã­N Urruty, Cã©Sar Albarracã­N, Guillermo Fernandez, Daniel Di Biase</t>
  </si>
  <si>
    <t>John C. Reilly, Ken Watanabe, Josh Hutcherson, Chris Massoglia, Ray Stevenson, Patrick Fugit, Orlando Jones, Willem Dafoe, Salma Hayek, Michael Cerveris, Jane Krakowski, Frankie Faison, Patrick Breen, Colleen Camp, Don Mcmanus, Jessica Carlson, Kristen Schaal</t>
  </si>
  <si>
    <t>Olivia Holt, Skyler Gisondo, Kristin Chenoweth, Bruce Dern, Nick Krause, Kathleen Chalfant, Peter Maloney, Rod Mclachlan, Hawn Tran, Danni Wang</t>
  </si>
  <si>
    <t>Tamara Dobson, Bernie Casey, Brendasykes, Esther Rolle, Shelley Winters</t>
  </si>
  <si>
    <t>Eric Bana, Rebecca Hall, Ciarã¡N Hinds, Riz Ahmed, Anne-Marie Duff, Kenneth Cranham, Julia Stiles, Jim Broadbent, Denis Moschitto, Barbora Bobulova, Jemma Powell</t>
  </si>
  <si>
    <t>Juliette Binoche, Kristen Stewart, Chloã« Grace Moretz, Lars Eidinger, Johnny Flynn, Angela Winkler, Hanns Zischler, Brady Corbet</t>
  </si>
  <si>
    <t>Samuel L. Jackson, Rob Brown, Robert Ri'Chard, Rick Gonzalez, Nana Gbewonyo, Antwon Tanner, Channing Tatum, Ashanti, Texas Battle, Denise Dowse, Debbi Morgan</t>
  </si>
  <si>
    <t>Cedric The Entertainer, Lucy Liu, Nicollette Sheridan, Mark Dacascos, Callum Keith Rennie, Deray Davis, Niecy Nash, Will Patton</t>
  </si>
  <si>
    <t>Emma Watson, Daniel Brã¼Hl, Michael Nyqvist, Richenda Carey, Vicky Krieps, Jeanne Werner, Julian Ovenden, August Zirner, Martin Wuttke, Stefan Merki</t>
  </si>
  <si>
    <t>Conor Mcgregor</t>
  </si>
  <si>
    <t>Dakota Fanning, Teri Hatcher, John Hodgman, Jennifer Saunders, Dawn French, Keith David, Robert Bailey Jr., Ian Mcshane</t>
  </si>
  <si>
    <t>Sarah Butler, Larissa Albuquerque, Kayla Wallace, Matthew Maccaull, James Dean, Alison Wandzura, Bruce Blain, Natalie Grace, Phillip Mitchell</t>
  </si>
  <si>
    <t>Sandra Bullock, Don Cheadle, Matt Dillon, Jennifer Esposito, William Fichtner, Brendan Fraser, Terrence Howard, Ludacris, Thandie Newton, Ryan Phillippe, Larenz Tate, Nona Gaye, Michael Peã±A</t>
  </si>
  <si>
    <t>Chow Yun Fat, Michelle Yeoh, Zhang Ziyi, Chang Chen, Lung Hsiung, Cheng Pei-Pei, Fa Zeng Li, Xian Gao, Yan Hai, De Ming Wang</t>
  </si>
  <si>
    <t>Sema Åžimåÿek, Nilay Gã¶K, Volkan Ãœnal, Fehmi Karaarslan, Elã§In Atamgã¼Ã§, Ã–Mer Duran, Murat Seviåÿ, Aybike Turan, Burak Ã‡Imen</t>
  </si>
  <si>
    <t>Jack Lemmon, Ted Danson, Olympia Dukakis, Kathy Baker, Kevin Spacey, Ethan Hawke, Zakes Mokae, J.T. Walsh, Peter Michael Goetz, John Apicella, Richard Mcgonagle, Bill Morey, Mary Fogarty</t>
  </si>
  <si>
    <t>Walter Cornã¡S, Dany Casco, Caro Angus, Rocã­O Rodrã­Guez Presedo, Chucho Fernã¡Ndez, Amanda Nara, Maite Zumelzãº</t>
  </si>
  <si>
    <t>Matthew Mcconaughey, Jennifer Garner, Jared Leto, Denis O'Hare, Steve Zahn, Michael O'Neill, Dallas Roberts, Griffin Dunne, Kevin Rankin, Donna Duplantier</t>
  </si>
  <si>
    <t>Martina Schã¶Ne-Radunski, Hans-Heinrich Hardt, Sebastian Frã¤Sdorf, Claudia Jacob, Deleila Piasko, Tobias Borchers, Ruth Bickelhaupt</t>
  </si>
  <si>
    <t>Pierce Brosnan, Linda Hamilton, Elizabeth Hoffman, Jamie Renã©E Smith, Jeremy Foley, Charles Hallahan, Grant Heslov, Kirk Trutner, Arabella Field, Tzi Ma</t>
  </si>
  <si>
    <t>Jim Carrey, Marton Csokas, Charlotte Gainsbourg, Agata Kulesza, Kati Outinen, Zbigniew Zamachowski, Danuta Kowalska, Vlad Ivanov, Robert Wiä™Ckiewicz, Piotr Gå‚Owacki</t>
  </si>
  <si>
    <t>Charlize Theron, Nicholas Hoult, Chloã« Grace Moretz, Tye Sheridan, Sterling Jerins, Corey Stoll, Christina Hendricks, Drea De Matteo, Sean Bridgers, Andrea Roth</t>
  </si>
  <si>
    <t>Devin Blackmon, Dontrell Bright, Kordell "Kd" Johnson, Lachion Buckingham, Chasity Moore, Marquell Manning, Shavidee Trotter, Maurice Everett</t>
  </si>
  <si>
    <t>Topher Grace, Genesis Rodriguez, Patricia Clarkson, Callan Mulvey, Robin Thomas, Daisy Mccrackin</t>
  </si>
  <si>
    <t>Gerard Butler, Pablo Schreiber, O'Shea Jackson Jr., 50 Cent, Meadow Williams, Maurice Compte, Brian Van Holt, Evan Jones, Mo Mcrae, Kaiwi Lyman</t>
  </si>
  <si>
    <t>Tuulia Eloranta, Magnus Krepper, Elin Petersdottir, Claes Malmberg, Kaija Pakarinen, Antti Reini, Lauri Tanskanen, Johanna Af Schultã©N, Maria Sid, Pirkko Hã¤Mã¤Lã¤Inen, Sonja Halla-Aho</t>
  </si>
  <si>
    <t>Lã©A Seydoux, Vincent Lindon, Clotilde Mollet, Hervã© Pierre, Mã©Lodie Valemberg, Patrick D'Assumã§Ao, Vincent Lacoste, Josã©Phine Derenne, Dominique Reymond</t>
  </si>
  <si>
    <t>Pierce Brosnan, Halle Berry, Toby Stephens, Rick Yune, Rosamund Pike, Judi Dench, John Cleese, Michael Madsen, Will Yun Lee, Kenneth Tsang, Emilio Echevarrã­A, Mikhail Gorevoy, Lawrence Makoare, Colin Salmon, Samantha Bond</t>
  </si>
  <si>
    <t>Omar Sharif, Julie Christie, Geraldine Chaplin, Rod Steiger, Alec Guinness, Tom Courtenay, Siobhan Mckenna, Ralph Richardson, Jeffrey Rockland</t>
  </si>
  <si>
    <t>Axle Mccoy, Travis Mccoy, Tyler Jade Nixon, Alexis Louder, Devaughn Gow, Lavaughn Hamilton, Maya Simmons, Quddus Newton, Jordan Padreira, Derek Lee Nixon</t>
  </si>
  <si>
    <t>Nikolaj Coster-Waldau, Carice Van Houten, Eriq Ebouaney, Guy Pearce, Mohammed Azaay, Sã¸Ren Malling, Paprika Steen, Helena Kaittani</t>
  </si>
  <si>
    <t>Carmen Argenziano, Horatio Sanz, Luis Guzman, Vera Cherny, Lorena Mcgregor, Reinaldo Zavarce, Jacquie Barnbrook, Anthony Skordi, Lin Shaye, James Franco</t>
  </si>
  <si>
    <t>Sam Rockwell, Amy Ryan, Will Forte, Danny Mcbride, Jemaine Clement, Leslie Bibb, Steve Park, Sky Elobar, P.J. Boudousquã©, Yaniv Moyal</t>
  </si>
  <si>
    <t>Katie Holmes, Guy Pearce, Bailee Madison, Jack Thompson, Garry Mcdonald, Alan Dale, Julia Blake, Edwina Ritchard, Emilia Burns, Guillermo Del Toro</t>
  </si>
  <si>
    <t>Carol 'Do Do' Cheng, Maggie Cheung, Wilson Lam, Chan Pak-Cheung, Charlie Cho, Tom Poon, Kwan Ming-Yuk, Hon Yee-Sang, Sherman Wong, Lo Fan</t>
  </si>
  <si>
    <t>Tom Rhys Harries, Jessamine-Bliss Bell, Patrick Stewart, Andrã© Eriksen, Richard Cordery, Martin Hutson, Turlough Convery, Delroy Brown, Tamzin Merchant</t>
  </si>
  <si>
    <t>Eric Christian Olsen, Derek Richardson, Rachel Nichols, Cheri Oteri, Luis Guzmã¡N, Elden Henson, William Lee Scott, Mimi Rogers, Eugene Levy</t>
  </si>
  <si>
    <t>Emma Stone, Penn Badgley, Amanda Bynes, Dan Byrd, Thomas Haden Church, Patricia Clarkson, Cam Gigandet, Lisa Kudrow, Malcolm Mcdowell, Aly Michalka</t>
  </si>
  <si>
    <t>Aaron Eckhart, Liana Liberato, Olga Kurylenko, Garrick Hagon, Eric Godon, Yassine Fadel, Neil Napier, David Bark-Jones, Alexander Fehling, Nick Alachiotis, Jade Hassounã©</t>
  </si>
  <si>
    <t>Abbey Lee, Ciarã¡N Hinds, Carla Gugino, Matthew Beard, Dylan Baker</t>
  </si>
  <si>
    <t>Paul Blake, Jeremy Bulloch, John Chapman, Anthony Forrest, Laurie Goode, Garrick Hagon, Derek Lyons, Angus Macinnes, David Prowse, Pam Rose</t>
  </si>
  <si>
    <t>Jake Gyllenhaal, Michael Peã±A, Natalie Martinez, Anna Kendrick, David Harbour, Frank Grillo, America Ferrera, Cle Sloan, Jaime Fitzsimons, Cody Horn, Shondrella Avery, America Ferrara</t>
  </si>
  <si>
    <t>Jake Gyllenhaal, Mã©Lanie Laurent, Sarah Gadon, Isabella Rossellini, Joshua Peace, Tim Post</t>
  </si>
  <si>
    <t>Thomas Middleditch, Jess Weixler, Diana Bang, Randal Edwards, Marilyn Norry, Johannah Newmarch, Nicole Laplaca</t>
  </si>
  <si>
    <t>Janusz Gajos, Zbigniew Zamachowski, Teresa Marczewska, Piotr Fronczewski, Wå‚Adyså‚Aw Kowalski, Michaå‚ Bajor, Jan Peszek, Jerzy Biå„Czycki</t>
  </si>
  <si>
    <t>Flavio Medina, Aislinn Derbez, Patricia Reyes Spã­Ndola, Tiarã© Scanda, Angã©Lica Aragã³N, Horacio Castelo, Gonzalo Garcia Vivanco, Rubã©N Gonzã¡Lez Garza, Iliana De La Garza, Mary Paz Mata</t>
  </si>
  <si>
    <t>Penã©Lope Cruz, Javier Bardem, Ricardo Darã­N, Eduard Fernã¡Ndez, Bã¡Rbara Lennie, Inma Cuesta, Elvira Mã­Nguez, Ramã³N Barea, Carla Campra, Sara Sã¡Lamo, Roger Casamajor, Josã© ÃNgel Egido</t>
  </si>
  <si>
    <t>Kurt Russell, Halle Berry, John Leguizamo, Oliver Platt, Steven Seagal, Joe Morton, David Suchet, Bd Wong, Len Cariou, Whip Hubley</t>
  </si>
  <si>
    <t>Steven Seagal, Dmx, Isaiah Washington, Anthony Anderson, Michael Jai White, Bill Duke, Jill Hennessy, Tom Arnold, Bruce Mcgill, David Vadim, Eva Mendes</t>
  </si>
  <si>
    <t>Demet Akbaäÿ, Ata Demirer, Ã–Zge Borak, Bican Gã¼Nalan, Salih Kalyon, Tanju Tuncel, Meray Ãœlgen</t>
  </si>
  <si>
    <t>Demet Akbaäÿ, Ata Demirer, Ã–Zge Borak, Salih Kalyon, Tanju Tuncel, Meray Ãœlgen, Bican Gã¼Nalan, Tarä±K Ãœnlã¼Oäÿlu, Ayåÿenil Åžamlä±Oäÿlu</t>
  </si>
  <si>
    <t>Demet Akbaäÿ, Ata Demirer, Ã–Zge Borak, Salih Kalyon, Tanju Tuncel, Serra Yä±Lmaz, Tarä±K Ãœnlã¼Oäÿlu, Ayåÿenil Åžamlä±Oäÿlu</t>
  </si>
  <si>
    <t>Daniela Bobadilla, Daniel Amerman, Kevin Mccorkle, Mary Gordon Murray, Emily Jordan, Karrie Cox, Nicholas James Reilly, Enspirit, Sheldon A. Smith, Michael Soulema</t>
  </si>
  <si>
    <t>Amara La Negra, Erica Hubbard, Joely Fisher, Paris Phillips, Erica Peeples, Tami Roman, Alfred Thomas Ii, J-Boog, Hunter Ives, Dylan Mooney</t>
  </si>
  <si>
    <t>Kubilay Sarikaya, Arnel Taci, Muhammed Kirtan, Violetta Schurawlow, Burak Yiäÿit, Giwar Xatar Hajabi, Ridvan Kirtan, Ilhan Erdinc, Michael Hanemann, Sedat Kirtan</t>
  </si>
  <si>
    <t>Denyce Lawton, Hosea Chanchez, Michelle Mitchenor, Darius Mccrary, Shawne Merriman, Sticky Fingaz, Miguel A. Nãºã±Ez Jr., Masika Kalysha, Zac Titus</t>
  </si>
  <si>
    <t>Quincy Jones, Common, Russell Simmons, Fat Joe, Paul Wall, Quincy Jones Iii</t>
  </si>
  <si>
    <t>Hayden Christensen, Bruce Willis, Gethin Anthony, Megan Leonard, Tyler Jon Olson, Shea Buckner, William Demeo, Magi Avila, Ty Shelton, Christine Dye</t>
  </si>
  <si>
    <t>Tien-Chi Cheng, Tien Hsiang Lung, Meng Lo, Michael Chan Wai-Man, Pei Hsi Chen, Li Wang, Ke Chu</t>
  </si>
  <si>
    <t>Rubã©N Blades, Bruce Greenwood, Bruce Mcgill, Peter O'Toole, Andy Garcia, Nestor Carbonell, Eduardo Verã¡Stegui, Catalina Sandino Moreno, Eva Longoria, Santiago Cabrera, Adrian Alonso, Oscar Isaac, Mauricio Kuri</t>
  </si>
  <si>
    <t>Vince Vaughn, Reese Witherspoon, Robert Duvall, Sissy Spacek, Jon Voight, Jon Favreau, Mary Steenburgen, Dwight Yoakam, Tim Mcgraw, Kristin Chenoweth</t>
  </si>
  <si>
    <t>Hugh Grant, Andie Macdowell, James Fleet, Simon Callow, John Hannah, Kristin Scott Thomas, David Bower, Charlotte Coleman, David Haig, Rowan Atkinson, Sophie Thompson, Anna Chancellor, Corin Redgrave</t>
  </si>
  <si>
    <t>Greta Gerwig, Mickey Sumner, Charlotte D'Amboise, Adam Driver, Hannah Dunne, Michael Esper, Grace Gummer, Patrick Heusinger, Josh Hamilton, Cindy Katz, Maya Kazan, Justine Lupe, Britta Phillips, Juliet Rylance, Dean Wareham, Michael Zegen</t>
  </si>
  <si>
    <t>Alex Lawther, Abigail Breslin, Annasophia Robb, Ian Nelson, Celia Weston, Laverne Cox, Bette Midler, Willa Fitzgerald, Larry Pine, John Mcenroe, Mickey Sumner, Daniel Bellomy, Wally Dunn, Marceline Hugot</t>
  </si>
  <si>
    <t>John Travolta, Jonathan Rhys Meyers, Kasia Smutniak, Richard Durden, Bing Yin, Amber Rose Revah, Eric Godon, Franã§Ois Bredon, Chems Dahmani, Sami Darr, Didier Constant</t>
  </si>
  <si>
    <t>Melissa Leo, Misty Upham, Charlie Mcdermott, Michael O'Keefe, Mark Boone Junior, James Reilly, Jay Klaitz, John Canoe, Dylan Carusona, Michael Sky</t>
  </si>
  <si>
    <t>Aaron Stanford, Teri Reeves, Sean Patrick Flanery, Forrest Fyre, Steven Michael Quezada, Paul Blott, Travis Hammer, Ryan Begay, Jermaine Washington, Vincent Mcdaniel</t>
  </si>
  <si>
    <t>Bill Nighy, Will Arnett, Zach Galifianakis, Kelli Garner, Tyler Patrick Jones, Piper Mackenzie Harris, Gabriel Casseus, Jack Conley, Niecy Nash, Justin Mentell, Nicolas Cage, Sam Rockwell, Jon Favreau, Penã©Lope Cruz, Steve Buscemi, Tracy Morgan</t>
  </si>
  <si>
    <t>Joã£O Pedro Zappa, Caroline Abras, Alex Alembe, Leonard Siampala, Tony B. Lesika, John Goodluck, Rashidi Athuman, Toney Montana, George Ngandu, Rhosinah Sekeleti, Luke Mpata, Lewis Gadson, Manuela Pacq</t>
  </si>
  <si>
    <t>Leonardo Dicaprio, Daniel Day-Lewis, Cameron Diaz, Jim Broadbent, John C. Reilly, Henry Thomas, Liam Neeson, Brendan Gleeson, Gary Lewis, Stephen Graham</t>
  </si>
  <si>
    <t>Scout Taylor-Compton, James Landry Hã©Bert, Mark Boone Junior, Michael S. New, Russell Geoffrey Banks, Rich Lee Gray, Elana Krausz, Kevin Ragsdale, Wen-Chu Yang, Katrina Grey</t>
  </si>
  <si>
    <t>Vice Ganda, Maricel Soriano, Joey Marquez, Ruffa Gutierrez, Cristine Reyes, Jc De Vera, Ejay Falcon, Angelu De Leon, Bobby Andrews</t>
  </si>
  <si>
    <t>Kevin Sorbo, Shane Harper, David A.R. White, Dean Cain, Benjamin A. Onyango, Paul Kwo, Hadeel Sittu, Trisha Lafache, Cory Oliver, Willie Robertson, Korie Robertson</t>
  </si>
  <si>
    <t>David A.R. White, John Corbett, Shane Harper, Ted Mcginley, Jennifer Taylor, Benjamin A. Onyango, Tatum O'Neal, Cissy Houston</t>
  </si>
  <si>
    <t>Pierce Brosnan, Sean Bean, Izabella Scorupco, Famke Janssen, Joe Don Baker, Judi Dench, Robbie Coltrane, Gottfried John, Alan Cumming, Tchã©Ky Karyo, Desmond Llewelyn, Samantha Bond, Michael Kitchen, Serena Gordon, Simon Kunz</t>
  </si>
  <si>
    <t>Slick Woods, George Sample Iii, Shaquila Angela Griszell, Danny Hoch, Khris Davis, Jazmyn Davis, Alana Tyler-Tomkins, Fran Jaye</t>
  </si>
  <si>
    <t>Aaron Pedersen, Alex Russell, Jacki Weaver, Cheng Pei-Pei, David Gulpilil, Michelle Lim Davidson, David Wenham, Tommy Lewis, Tommy Caldwell</t>
  </si>
  <si>
    <t>Gã¶Kã§E Bahadä±R, Engin Ã–Ztã¼Rk, Onur Saylak</t>
  </si>
  <si>
    <t>Ethan Hawke, January Jones, Bruce Greenwood, Zoã« Kravitz, Jake Abel, Ryan Montano, Dylan Kenin, Stafford Douglas</t>
  </si>
  <si>
    <t>Seann William Scott, Jay Baruchel, Liev Schreiber, Alison Pill, Marc-Andrã© Grondin, Kim Coates, Eugene Levy, Nicholas Campbell, Richard Clarkin, Jonathan Cherry</t>
  </si>
  <si>
    <t>Jeremy Ray Taylor, Madison Iseman, Caleel Harris, Wendi Mclendon-Covey, Chris Parnell, Ken Jeong, Jack Black</t>
  </si>
  <si>
    <t>Halle Berry, Robert Downey Jr., Charles S. Dutton, John Carroll Lynch, Bernard Hill, Penã©Lope Cruz, Dorian Harewood, Bronwen Mantel</t>
  </si>
  <si>
    <t>Fabrizio Copano, Juanita Ringeling, Fernando Alarcã³N, Delfina Guzmã¡N, Paty Cofrã©, Andrã©S Rillã³N, Julio Jung, Nicolã¡S Oyarzãºn</t>
  </si>
  <si>
    <t>Demet Akbaäÿ, Sermiyan Midyat, Mahir Ä°Pek, Gã¼Lhan Tekin, Burcu Gã¶Nder, Cezmi Baskä±N, Renan Bilek, Ayberk Attila, Rä±Za Akä±N, Bã¼Lent Ã‡Olak</t>
  </si>
  <si>
    <t>Demet Akbaäÿ, Sermiyan Midyat, Mahir Ä°Pek, Gã¼Lhan Tekin, Burcu Gã¶Nder, Mine Åženhuy Teber, Osman Alkaåÿ, Bã¼Lent Ã‡Olak, Olgun Toker, Doäÿukan Polat</t>
  </si>
  <si>
    <t>Bã¼Åÿra Pekin, Murat Boz, Cezmi Baskä±N, Åžinasi Yurtsever, Ä°Dil Dizdar, Hã¼Lya Gã¼Lsen Irmak, Canan Ã–Zer, Åženay Bozoklar, Emrah Kaman, Mã¼Jde Uzman</t>
  </si>
  <si>
    <t>Andy Mcavin, James Faulkner, Luci Christian, John Swasey</t>
  </si>
  <si>
    <t>Anthony Barille, Michael Boatman, Don Cheadle, Michael Dolan, Don James, Dylan Mcdermott, Michael A. Nickles, Harry O'Reilly, Daniel O'Shea, Tim Quill, Tommy Swerdlow, Courtney B. Vance, Steven Weber, Tegan West</t>
  </si>
  <si>
    <t>Hamada Helal, Yousra El Lozy, Ahmed Fathy, Mohammed Tharwat, Samia Trabelsi, Diaa El-Merghani, Abdalah Mishrif, Mohamed Metwalli, Samy Maghawry, Bayoumi Fouad, Inas Al-Najjar, Taher Abu Lela</t>
  </si>
  <si>
    <t>Luis Arrieta, Cassandra Ciangherotti, Humberto Busto, Ivã¡N Arana, Bã¡Rbara De Regil, Miguel Rodarte</t>
  </si>
  <si>
    <t>John Cho, Kal Penn, Rob Corddry, Jack Conley, Roger Bart, Neil Patrick Harris, Danneel Ackles, Eric Winter, Paula Garcã©S, Jon Reep, Missi Pyle</t>
  </si>
  <si>
    <t>John Cho, Kal Penn, Paula Garcã©S, Neil Patrick Harris, David Krumholtz, Eddie Kaye Thomas, Christopher Meloni, Ryan Reynolds, Fred Willard</t>
  </si>
  <si>
    <t>Harold Michelson, Lillian Michelson, Mel Brooks, Francis Ford Coppola, Danny Devito</t>
  </si>
  <si>
    <t>Jennifer Stone, Kristin Booth, Wesley Morgan, Doug Murray, Shauna Macdonald, Jason Blicker, Jayne Eastwood, Melinda Shankar, Alexander Conti, Vanessa Morgan</t>
  </si>
  <si>
    <t>Harry Deleyer</t>
  </si>
  <si>
    <t>Gina Carano, Michael Fassbender, Ewan Mcgregor, Bill Paxton, Channing Tatum, Antonio Banderas, Mathieu Kassovitz, Michael Angarano, Michael Douglas, Anthony Brandon Wong</t>
  </si>
  <si>
    <t>Yvonne Strahovski, Anna Pniowsky, Abigail Pniowsky, Ryan Mcdonald, Justin Bruening, Julian Bailey</t>
  </si>
  <si>
    <t>Anthony Padilla, Ian Hecox, Jenn Mcallister, Jon Heder, Chevy Chase</t>
  </si>
  <si>
    <t>Nick Swardson, Mila Kunis, Bob Odenkirk, T.J. Miller, Rob Riggle, Susan Sarandon, Danny Mcbride, Jennifer Coolidge, John Farley, Maria Bamford</t>
  </si>
  <si>
    <t>Lucy Walters, Gina Piersanti, Adam David Thompson, Shane West, Ryken A. Whitfield, Abel Mcsurely Bradshaw, Rebecca Spiro</t>
  </si>
  <si>
    <t>Cem Yä±Lmaz, Mazhar Alanson, Ã–Zlem Tekin, Tuna Orhan, Tuncer Salman, Kemal Ä°Nci, Gã¼Rgen Ã–Z, Caner Alkaya, Ayã§E Abana, Bahtiyar Engin</t>
  </si>
  <si>
    <t>Ryan Corr, Craig Stott, Kerry Fox, Camilla Ah Kin, Sarah Snook, Guy Pearce, Anthony Lapaglia, Geoffrey Rush</t>
  </si>
  <si>
    <t>Apisit Opasaimlikit, Suthep Po-Ngam, Phichet Iamchaonaa, Note Chern-Yim</t>
  </si>
  <si>
    <t>Kat Graham, Mario Lopez, Audrina Patridge, Seychelle Gabriel, Randy Wayne, Brandon Molale, Melissa Molinaro, Jossara Jinaro, Lonette Mckee, Laurieann Gibson, Christopher Shazar</t>
  </si>
  <si>
    <t>Teyana Taylor, Sierra Aylina Mcclain, Bryshere Gray</t>
  </si>
  <si>
    <t>Christian Bale, Rosamund Pike, Wes Studi, Jesse Plemons, Timothã©E Chalamet, Ben Foster, Adam Beach, Rory Cochrane, Peter Mullan, Scott Wilson, Paul Anderson, Jonathan Majors, John Benjamin Hickey, Q'Orianka Kilcher, Ryan Bingham</t>
  </si>
  <si>
    <t>Myanna Buring, Tom Rhys Harries, Ella Smith, Sam Phillips, Kate Bracken</t>
  </si>
  <si>
    <t>Andy Samberg, Jorma Taccone, Bill Hader, Danny Mcbride, Isla Fisher, Sissy Spacek, Ian Mcshane, Will Arnett, Chris Parnell, Chester Tam</t>
  </si>
  <si>
    <t>Marek Kondrat, Roman Wilhelmi, Roman Skamene, Äœestmã­R Å˜Anda, Michaå‚ Pawlicki, Martin Hron, Staniså‚Awa Celiå„Ska, Joanna Kasperska, Jaroslava Schallerovã¡</t>
  </si>
  <si>
    <t>Gil Bellows, Max Thieriot, Jennifer Lawrence, Elisabeth Shue, Jordan Hayes, James Thomas, Eva Link, Nolan Gerard Funk, Allie Macdonald, Krista Bridges</t>
  </si>
  <si>
    <t>George Harrison, John Lennon, Ringo Starr, Paul Mccartney, Brian Epstein</t>
  </si>
  <si>
    <t>Eugenio Derbez, Salma Hayek, Rob Lowe, Raphael Alejandro, Kristen Bell, Raquel Welch, Linda Lavin, Renã©E Taylor, Rob Riggle, Rob Corddry, Rob Huebel, Michael Cera, Michaela Watkins</t>
  </si>
  <si>
    <t>Fred Tatasciore, Matthew Wolf, Graham Mctavish, Grey Delisle, Kari Wahlgren, Bryce Johnson, Janyse Jaud, Jay Brazeau, Jonathan Holmes, Paul Dobson, Michael Adamthwaite, French Tickner, Nicole Oliver, Qayam Devji, Steve Blum, Mark Acheson, Colin Murdock, Nolan North, Tom Kane</t>
  </si>
  <si>
    <t>Sam Worthington, Odeya Rush, Amy Landecker, Allen Leech, Verã³Nica Echegui</t>
  </si>
  <si>
    <t>Roy Haylock, Bianca Leigh, Denton Blane Everett, Willam Belli, D.J. "Shangela" Pierce, Justin "Alyssa Edwards" Johnson, Molly Ryman, Ted Ferguson, Rachel Dratch, Alan Cumming, Margaret Cho, Rupaul</t>
  </si>
  <si>
    <t>Roy Haylock, Rachel Dratch, Brian Mccook, D.J. "Shangela" Pierce, Doug Plaut, Cheyenne Jackson, Kristen Johnston, Heather Mcdonald, Wanda Sykes, Janeane Garofalo</t>
  </si>
  <si>
    <t>Terrence Howard, Anthony Anderson, Taryn Manning, Taraji P. Henson, Dj Qualls, Ludacris, Paula Jai Parker, Elise Neal, Isaac Hayes</t>
  </si>
  <si>
    <t>Yamila Saud, Gerardo Romano, Jimena Barã³N, Vanesa Gonzã¡Lez, Candela Vetrano, Florencia Torrente, Nazareno Casero, Sofã­A Gala, Gustavo Garzã³N, Belã©N Chavanne, Fabiana Cantilo, Peter Lanzani</t>
  </si>
  <si>
    <t>Dave Johns, Hayley Squires, Briana Shann, Dylan Mckiernan, Kate Rutter, Sharon Percy, Kema Sikazwe, Steven Richens</t>
  </si>
  <si>
    <t>Dave Brown, Brett Hull, Rob Ray, Jarome Iginla, Wendel Clark, Scott Parker, Dave Schultz, Jay Baruchel</t>
  </si>
  <si>
    <t>Eddie Murphy, Thomas Haden Church, Yara Shahidi, Ronny Cox, Stephen Rannazzisi, Nicole Ari Parker, Deray Davis, Vanessa Williams, Martin Sheen, Lauren Weedman, Timm Sharp, Bobb'E J. Thompson</t>
  </si>
  <si>
    <t>Ksenia Solo, Mary Lynn Rajskub, Maria Bello, Enrico Oetiker, Paolo Bernardini, Beth Riesgraf, David O'Donnell, Nancy Cartwright, Bruno Zanin, Michael Wiseman, Andrea Osvã¡Rt</t>
  </si>
  <si>
    <t>Halil Sezai Paracä±Koäÿlu, Åžafak Pekdemir, Ahmet Uz, Mehmet Selim Akgã¼L, Sinan Ã‡Alä±Åÿkanoäÿlu, Tuäÿba Sarä±Ã¼Nal</t>
  </si>
  <si>
    <t>Scott Adkins, Aaron Mccusker, Vahldin Prelic, Lukas Loughran, Michelle Lehane, Alaa Seif, Milan Kovacevic, Arkie Reece, Vladimir Alenikov, Dominic Power</t>
  </si>
  <si>
    <t>Vã­Ctor Trujillo, Consuelo Duval, Darã­O T. Pie, Leyla Rangel, Oliver Dã­Az Barba, Dulce Guerrero, Eli Fucile, Martin Hernandez</t>
  </si>
  <si>
    <t>Harrison Ford, Cate Blanchett, Karen Allen, Ray Winstone, John Hurt, Jim Broadbent, Igor Jijikine, Shia Labeouf</t>
  </si>
  <si>
    <t>Mira Sorvino, Cary Elwes, Christopher Backus, Katherine Mcnamara, Lisa Gay Hamilton, Melora Walters, Buck Taylor, Shane Callahan</t>
  </si>
  <si>
    <t>Brad Pitt, Mã©Lanie Laurent, Christoph Waltz, Eli Roth, Michael Fassbender, Diane Kruger, Daniel Brã¼Hl, Til Schweiger, Gedeon Burkhard, Jacky Ido, B.J. Novak, Sylvester Groth, Martin Wuttke</t>
  </si>
  <si>
    <t>Eugenio Derbez, Jessica Lindsey, Loreto Peralta, Daniel Raymont, Alessandra Rosaldo, Hugo Stiglitz, Arcelia Ramã­Rez, Sammy Pã©Rez, Agustã­N Bernal, Karla Souza</t>
  </si>
  <si>
    <t>Shane Dawson, Steve Greene, Amanda Cerny, Christian Delgrosso, Wendy Mccolm, Richard Ryan, Roger Bart, John Michael Higgins, Missi Pyle, Jimmy Tatro, Tay Zonday, Adam Busch</t>
  </si>
  <si>
    <t>Nakhane Tourã©, Bongile Mantsai, Niza Jay, Thobani Mseleni, Gamelihle Bovana, Halalisani Bradley Cebekhulu, Inga Qwede, Sibabalwe Ngqayana, Siphosethu Ngcetane, Zwelakhe Mtsaka</t>
  </si>
  <si>
    <t>Dani Rovira, Marã­A Valverde, Jordi Sã¡Nchez, Joaquã­N Nãºã±Ez, Alicia Rubio, Clara Lago, Anna Gras, Gracia Olayo, Melody, Marta Pã©Rez</t>
  </si>
  <si>
    <t>Pam Grier, Samuel L. Jackson, Robert Forster, Bridget Fonda, Michael Keaton, Robert De Niro, Michael Bowen, Chris Tucker, Lisagay Hamilton, Tommy 'Tiny' Lister, Hattie Winston, Sid Haig</t>
  </si>
  <si>
    <t>Mariusz Dmochowski, Ewa Krzyå¼Ewska, Wå‚Odzimierz Boruå„Ski, Andrzej Mrowiec, Jã³Zef Rosiå„Ski, Piotr Kä…Kolewski, Beata Nowicka, Edmund Fetting, Graå¼Yna Staniszewska, Andrzej ÅApicki</t>
  </si>
  <si>
    <t>John Lloyd Young, Erich Bergen, Michael Lomenda, Vincent Piazza, Christopher Walken, Mike Doyle, Renã©E Marino, Erica Piccininni, Joey Russo, Donnie Kehr, Katherine Narducci, Steve Schirripa</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</si>
  <si>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</si>
  <si>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Angela Bassett, Paula Patton, Laz Alonso, Loretta Devine, Meagan Good, Tasha Smith, Julie Bowen, Deray Davis, Valarie Pettiford, Pooch Hall, Tenika Davis, T.D. Jakes, Mike Epps, Romeo Miller, Marguerite Mcneil, El Debarge, Brian Stokes Mitchell, Gary Dourdan</t>
  </si>
  <si>
    <t>Amy Adams, Embeth Davidtz, Ben Mckenzie, Alessandro Nivola, Frank Hoyt Taylor, Celia Weston, Scott Wilson, Jill Wagner, Victoria Jackson, Chuck Russell, Jerry Minor, Matt Besser</t>
  </si>
  <si>
    <t>Justin Bieber, Ludacris, Usher Raymond, Jaden Smith, Miley Cyrus, Sean Kingston, Boyz Ii Men</t>
  </si>
  <si>
    <t>Liam Neeson, Salma Hayek, John Krasinski, Frank Langella, Alfred Molina, John Rhys-Davies, Quvenzhanã© Wallis</t>
  </si>
  <si>
    <t>Sam Waterston, Julie Harris, Jason Robards, Morgan Freeman, Paul Roebling, Garrison Keillor, George Black, David Mccullough, Arthur Miller, Christopher Murney, Charles Mcdowell, Horton Foote, George Plimpton, Philip Bosco, Terry Courier, Jody Powell, Studs Terkel</t>
  </si>
  <si>
    <t>Kevyn Aucoin, Cindy Crawford, Naomi Campbell, Gwyneth Paltrow, Andie Macdowell, Paulina Porizkova, Amber Valletta</t>
  </si>
  <si>
    <t>Alain Moussi, Jean-Claude Van Damme, Mike Tyson, Christopher Lambert, Sara Malakul Lane, Hafã¾Ã³R Jãºlã­Us Bjã¶Rnsson, Sam Medina, Steven Swadling</t>
  </si>
  <si>
    <t>Josh Hamilton, Olivia D'Abo, Carlos Jacott, Chris Eigeman, Eric Stoltz, Jason Wiles, Parker Posey, Cara Buono, Elliott Gould, Samuel Gould</t>
  </si>
  <si>
    <t>Robert Villar, Alessandra De Rossi, Cesar Montano, Alex Medina, Jake Macapagal, Khalil Ramos, Jomari Angeles, Kokoy Desantos</t>
  </si>
  <si>
    <t>Jim Sturgess, Sam Worthington, Ryan Kwanten, Anthony Hopkins, Mark Van Eeuwen, Thomas Cocquerel, Jemima West, David Dencik</t>
  </si>
  <si>
    <t>Vanessa Kirby, David Ajala, Mike Noble, Bentley Kalu, Tom Mckay, Kelly Gough, Osi Okerafor, Damian Kell, Tim Ahern, Deborah Rosan, Thure Lindhardt</t>
  </si>
  <si>
    <t>Tom Hopper, Amy Huberman, Lacy Moore, Brian Mcguinness, Luke Pierucci, Nick Dunning</t>
  </si>
  <si>
    <t>Szabolcs Thurã³Czy, Zoltã¡N Fenyvesi, Adã¡M Fekete, Dusan Vitanovic, Mã³Nika Balsai, Lidia Danis, Zoltã¡N Mucsi</t>
  </si>
  <si>
    <t>Morgan Freeman, Ashley Judd, Cary Elwes, Alex Mcarthur, Tony Goldwyn, Jay O. Sanders, Bill Nunn, Brian Cox</t>
  </si>
  <si>
    <t>Keanu Reeves, Lorenza Izzo, Ana De Armas, Aaron Burns, Ignacia Allamand, Dan Baily, Megan Baily, Colleen Camp, Antonio Quercia</t>
  </si>
  <si>
    <t>Pã¥L Sverre Hagen, Anders Baasmo Christiansen, Tobias Santelmann, Gustaf Skarsgã¥Rd, Odd Magnus Williamson, Jakob Oftebro, Agnes Kittelsen, Peter Wight, Amund Hellum Noraker, Eilif Hellum Noraker</t>
  </si>
  <si>
    <t>Stellan Skarsgã¥Rd, Pã¥L Sverre Hagen, Bruno Ganz, Hildegun Riise, Peter Andersson, Birgitte Hjort Sã¸Rensen, Jakob Oftebro, Anders Baasmo Christiansen, Jon Ã˜Igarden, Gard B. Eidsvold, Kristofer Hivju, Birgitte Hjort Sorensen, Stellan Skarsgard</t>
  </si>
  <si>
    <t>Haley Bennett, Ashley Greene, Erica Ash, Lucas Till, Chris Coy, Al Vicente, Wayne Pã©Re, Jon Arthur, Mike Seal</t>
  </si>
  <si>
    <t>Stephen Chow, Yuen Wah, Yuen Qiu, Lam Chi-Chung, Dong Zhihua, Chiu Chi-Ling, Xing Yu, Danny Chan Kwok-Kwan, Leung Siu-Lung</t>
  </si>
  <si>
    <t>Belã§Im Bilgin, Demet Akbaäÿ, Asuman Dabak, Ayten Soykã¶K, Damla Sã¶Nmez, Mete Horozoäÿlu, Ahmet Mã¼Mtaz Taylan, Yavuz Bingã¶L, Hã¼Seyin Soysalan, Tolga Karaã§Elik, Nihal Yalã§Ä±N</t>
  </si>
  <si>
    <t>Nicolã¡S Vã¡Zquez, Alan Sabbagh, Benjamã­N Amadeo, Eva De Dominici, Cã©Sar Bordã³N, Julian Kartun, Paula Carruega, Luciano Rossi, Ezequiel Campa</t>
  </si>
  <si>
    <t>Lou Diamond Phillips, Esai Morales, Rosanna Desoto, Elizabeth Peã±A, Danielle Von Zerneck, Joe Pantoliano, Rick Dees, Marshall Crenshaw, Howard Huntsberry, Brian Setzer</t>
  </si>
  <si>
    <t>Ana Serradilla, Juliã¡N Romã¡N, Ramiro Meneses, Juan Pablo Gamboa, Eileen Moreno, Luis Alfredo Velasco, Margarita Reyes, Alexander Gil, Luis Roberto Guzmã¡N, Raãºl Mã©Ndez</t>
  </si>
  <si>
    <t>Paul Giamatti, Bryce Dallas Howard, Jeffrey Wright, Bob Balaban, Sarita Choudhury, Cindy Cheung, M. Night Shyamalan, Freddy Rodrã­Guez, Bill Irwin, Mary Beth Hurt</t>
  </si>
  <si>
    <t>Ramã³N O. Torres, Sheldon Best, Myles Clohessy, Larry Owens, Gabriel Sloyer</t>
  </si>
  <si>
    <t>Clive Owen, Morgan Freeman, Cliff Curtis, Aksel Hennie, Peyman Moaadi, Ayelet Zurer, Shohreh Aghdashloo, Tsuyoshi Ihara, Ahn Sung-Kee</t>
  </si>
  <si>
    <t>Amy Adams, Matthew Goode, Adam Scott, John Lithgow, Noel O'Donovan, Tony Rohr, Pat Laffan, Alan Devlin, Ian Mcelhinney, Dominique Mcelligott</t>
  </si>
  <si>
    <t>Helen Mirren, Geoffrey Rush, Jim Sturgess, Hugo Weaving, Emily Barclay, Abbie Cornish, Ryan Kwanten, Anthony Lapaglia, Miriam Margolyes, Sam Neill</t>
  </si>
  <si>
    <t>Ali Atay, Melis Birkan, Serkan Keskin, Ahmet Mã¼Mtaz Taylan, Cengiz Bozkurt, Osman Sonant, Kã¶Ksal Engã¼R, Ege Tanman, Ä°Åÿtar Gã¶Kseven</t>
  </si>
  <si>
    <t>Aubrey Plaza, Dane Dehaan, John C. Reilly, Molly Shannon, Cheryl Hines, Paul Reiser, Matthew Gray Gubler, Anna Kendrick, Paul Weitz</t>
  </si>
  <si>
    <t>Marco Leonardi, Lumi Cavazos, Regina Tornã©, Mario Ivã¡N Martã­Nez, Ada Carrasco, Yareli Arizmendi, Claudette Maillã©, Pilar Aranda</t>
  </si>
  <si>
    <t>Daniel Day-Lewis, Sally Field, David Strathairn, Joseph Gordon-Levitt, James Spader, Hal Holbrook, Tommy Lee Jones, Jackie Earle Haley, John Hawkes, Jared Harris, Joseph Cross, Tim Blake Nelson, David Oyelowo, Bruce Mcgill</t>
  </si>
  <si>
    <t>Leslie Cheung, Jing-Jing Yung, Chen Kuan-Tai, Leanne Liu, Tanny Tien Ni</t>
  </si>
  <si>
    <t>Flynn Curry, Olivia Deeble, Madison Lu, Oisã­N O'Leary, Faith Seci, Joshua Sitch, Heidi Arena, Wayne Hope</t>
  </si>
  <si>
    <t>Greg Kinnear, Jennifer Ehle, Paulina Garcã­A, Alfred Molina, Michael Barbieri, Theo Taplitz, Talia Balsam, Maliq Johnson, Anthony A. Flamminio, Madison Wright, John Procaccino</t>
  </si>
  <si>
    <t>Adam Sandler, Patricia Arquette, Harvey Keitel, Rhys Ifans, Allen Covert, Tommy 'Tiny' Lister, Kevin Nealon, Jon Lovitz, Michael Mckean, Quentin Tarantino</t>
  </si>
  <si>
    <t>Christina Ricci, Clea Duvall, Gregg Henry, Stephen Mchattie, Shawn Doyle, Sara Botsford, Hannah Emily Anderson, Andrea Runge, Billy Campbell, Jennifer Kydd, Kirstin Howell, John Maclaren</t>
  </si>
  <si>
    <t>Jason Flemyng, Dexter Fletcher, Nick Moran, Jason Statham, Steven Mackintosh, Nicholas Rowe, Nick Marcq, Charles Forbes, Vinnie Jones, Lenny Mclean</t>
  </si>
  <si>
    <t>Evan Deverian, Melany Bennet, Jordan T. Wilson, Adan Martã­N Rocha</t>
  </si>
  <si>
    <t>Brave Williams, Tobias Truvillion, Kym Whitley, Lisaraye Mccoy, Charles Malik Whitfield, W. Ellington Felton, Christopher Williams, Angus Whinfield, Jamie Moreen, Raheem Devaughn</t>
  </si>
  <si>
    <t>Miriam Chin Wah Yeung, Shawn Yue, Singh Hartihan Bitto, Yat Ning Chan, Tat-Ming Cheung, Matt Chow, Chui Tien-You, Queenie Chu, Charmaine Fong, Vincent Kok</t>
  </si>
  <si>
    <t>Erin Kelly, Diane Gaidry, Laura Breckenridge, Michelle Horn, Gustine Fudickar, Ilene Graff, Kevin Mccarthy, Markus Flanagan</t>
  </si>
  <si>
    <t>Lau Ching Wan, Carman Lee, Tsung-Hua To, Chung-Wai Lee, Ruby Wong</t>
  </si>
  <si>
    <t>Carlos Alcã¡Ntara, Pablo Granados, Felipe Izquierdo, Gaby Espino, Cristiã¡N De La Fuente, Marcela Guerty, Claudio Torres</t>
  </si>
  <si>
    <t>Diane Keaton, Queen Latifah, Katie Holmes, Ted Danson, Roger Cross, Adam Rothenberg, Stephen Root, Christopher Mcdonald, Meagen Fay, J.C. Mackenzie, Finesse Mitchell, Eric Keenleyside</t>
  </si>
  <si>
    <t>Daniela Ramã­Rez, Cristobal Tapia Montt, Aida, Matã­As Bassi, Nicolã¡S Durã¡N, Ignacia Allamand</t>
  </si>
  <si>
    <t>Nathan Simony, Benoã®T Allemane, Vincent Grass, Jean-Claude Donda, Alexis Tomassian, Pascal Sellem, Evelyne Grandjean, Alice Rã©Vã©Rend, Kylian Trouillard, Cã©Line Melloul</t>
  </si>
  <si>
    <t>Patrick Tse, Betty Ting Pei, Hua Yueh, Chin Siu Ho, Lau Hak-Suen, Kwan Hoi-San</t>
  </si>
  <si>
    <t>Bojana Novakovic, Josh Stewart, Delroy Lindo, Melissa Bolona, Yvette Yates, Luke Edwards, Jaqueline Fleming, Ben Vandermey, Presley Richardson, Joy Kate Lawson</t>
  </si>
  <si>
    <t>Manolo Blahnik, Anna Wintour, Andrã© Leon Talley, Paloma Picasso, Candace Bushnell, Iman, Rihanna, Naomi Campbell, Isaac Mizrahi, Rupert Everett, Sofia Coppola, John Galliano</t>
  </si>
  <si>
    <t>Jihae, Alberto Ammann, Clã©Mentine Poidatz, Anamaria Marinca, Sammi Rotibi, Nicholas Wittman, Cosima Shaw</t>
  </si>
  <si>
    <t>Byung-Hun Lee, Dong-Won Gang, Woo-Bin Kim, Ji-Won Uhm, Dal-Su Oh, Kyung Jin, Gang Dong-Won</t>
  </si>
  <si>
    <t>Jerry Lewis, Kerry Bishã©, Illeana Douglas, Rance Howard, Kevin Pollak, Mort Sahl, Dean Stockwell, Lee Weaver, Claire Bloom</t>
  </si>
  <si>
    <t>Ines De Tavira, Juan Pablo Campa, Paco De La Fuente, Juan Ugarte, Carlos Aragã³N, Gloria Toba, Jessy Bulbo, Tato Alexander, Fabiola Guajardo, Arturo Carmona</t>
  </si>
  <si>
    <t>Bill Paxton, Sophie Nã©Lisse, Josh Wiggins, Colm Feore, Vickie Papavs, Joe Cobden, Ryan Blakely, George Buza</t>
  </si>
  <si>
    <t>Cheng Pei-Pei, Tzi Ma, Sandra Oh, Don Mckellar, Zak Santiago, Liane Balaban, Alannah Ong, Lillian Lim, Jemmy Chen</t>
  </si>
  <si>
    <t>Wå‚Adyså‚Aw Kowalski, Michaå‚ Bajor, Jerzy Zelnik, Jerzy Stuhr, Graå¼Yna Szapoå‚Owska, Jerzy Nowak, Ewa Daå‚Kowska, Piotr Machalica, Zygmunt Zintel, Henryk Bista</t>
  </si>
  <si>
    <t>Kyung-Gu Seol, Nam-Gil Kim, Seol-Hyun Kim, Dal-Su Oh, Seok-Jeong Hwang, In-Gum Jung, Ki-Jun Shin, Jin-Young Jang, Rina Shin, Hye-Yoon Kim</t>
  </si>
  <si>
    <t>Tommy Lee Jones, Will Smith, Linda Fiorentino, Vincent D'Onofrio, Rip Torn, Tony Shalhoub, Siobhan Fallon Hogan, Mike Nussbaum, Jon Gries, Sergio Calderã³N</t>
  </si>
  <si>
    <t>Peter Firth, Kit Harington, Jennifer Ehle, Elyes Gabel, Eleanor Matsuura, Tim Mcinnerny, Lara Pulver, David Harewood, Tuppence Middleton</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</si>
  <si>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</si>
  <si>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Jessica Chastain, Colin Farrell, Samantha Morton, Nora Mcmenamy</t>
  </si>
  <si>
    <t>Lily Rabe, Timothã©E Chalamet, Lili Reinhart, Anthony Quintal, Oscar Nuã±Ez, Rob Huebel</t>
  </si>
  <si>
    <t>Iwan Rheon, Milo Gibson, Stefanie Martini, Marcin Dorociå„Ski, Krystof Hã¡Dek, Christopher Jaciow</t>
  </si>
  <si>
    <t>Jessica Chastain, Idris Elba, Kevin Costner, Michael Cera, Jeremy Strong, Chris O'Dowd, J.C. Mackenzie, Brian D'Arcy James, Bill Camp, Graham Greene, Justin Kirk, Brian Dâ€™Arcy James</t>
  </si>
  <si>
    <t>Kellan Lutz, Jess Weixler, Jesse Williams, Jamie Bamber, Lucã­A Guerrero, Fredric Lehne</t>
  </si>
  <si>
    <t>Charlie Sheen, Chris Tucker, Heather Locklear, Paul Sorvino, Gã©Rard Ismaã«L, Damian Chapa, Elise Neal, Michael Wright, Veronica Cartwright</t>
  </si>
  <si>
    <t>Karen Strassman, Celeste Henderson, Wendee Lee, Tj Smith, America Young, Rachel Staman, Laura Bailey</t>
  </si>
  <si>
    <t>Cam Clarke, Audu Paden, Laura Bailey, Cindy Robinson, Erin Fitzgerald, Kate Higgins, Salli Saffioti, Sue Swan, Haviland Stillwell, Paula Rhodes, America Young, Stephanie Sheh, Josey Montana Mccoy</t>
  </si>
  <si>
    <t>Laura Bailey, Cam Clarke, Erin Fitzgerald, Dee Dee Green, Celeste Henderson, Kate Higgins, Jonathan Lipow, Julie Maddalena, Dustin Mckenzie, Audu Paden</t>
  </si>
  <si>
    <t>Sam Rockwell, Kevin Spacey, Dominique Mcelligott, Rosie Shaw, Adrienne Shaw, Kaya Scodelario, Benedict Wong, Matt Berry, Malcolm Stewart, Robin Chalk</t>
  </si>
  <si>
    <t>Trevante Rhodes, Andrã© Holland, Janelle Monã¡E, Ashton Sanders, Jharrel Jerome, Alex Hibbert, Jaden Piner, Naomie Harris, Mahershala Ali</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</si>
  <si>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</si>
  <si>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Eddie Murphy, Britt Robertson, Natascha Mcelhone, Xavier Samuel, Lucy Fry, Christian Madsen, Natalie Coughlin, Madison Wolfe, Thom Barry, Mckenna Grace</t>
  </si>
  <si>
    <t>Matthew Mcconaughey, Reese Witherspoon, Tye Sheridan, Jacob Lofland, Sam Shepard, Ray Mckinnon, Sarah Paulson, Michael Shannon, Joe Don Baker, Paul Sparks</t>
  </si>
  <si>
    <t>Ricky Gervais, Ty Burrell, Tina Fey, Kermit The Frog, Miss Piggy, Fozzie Bear, Gonzo, Muppets, Steve Whitmire, Eric Jacobson, Dave Goelz, Bill Barretta, David Rudman, Matt Vogel, Peter Linz</t>
  </si>
  <si>
    <t>Matthew Knight, Vanessa Morgan, Atticus Mitchell, Cameron Kennedy, Kate Todd, Joe Dinicol, Ella Jonas Farlinger, Ari Cohen, Laura De Carteret, Hrant Alianak</t>
  </si>
  <si>
    <t>Andrã© Bharti, Katherine Barrell, Ray Galletti, Emily Alatalo, Tamara Duarte, Randal Edwards, Alastair Forbes, Jesse Camacho</t>
  </si>
  <si>
    <t>Nicholas Tse, Stephen Fung, Joey Yung, Samuel Pang, Serena Po, Ken Chung, Hyper Bb, Ka Ho Yu, Frankie Chi-Hung Ng, Lai Hing Chan</t>
  </si>
  <si>
    <t>Michelle Williams, Kenneth Branagh, Eddie Redmayne, Dominic Cooper, Philip Jackson, Derek Jacobi, Toby Jones, Michael Kitchen, Julia Ormond, Simon Russell Beale, Dougray Scott, Zoã« Wanamaker, Emma Watson, Judi Dench</t>
  </si>
  <si>
    <t>Jack Black, Ana De La Reguera, Hã©Ctor Jimã©Nez, Darius Rose, Moises Arias, Diego Eduardo Gomez, Carlos Maycotte, Richard Montoya, Cesar Gonzalez, Rafael Montalvo</t>
  </si>
  <si>
    <t>Leah Mcnamara, Shauna Macdonald, Steve Wall, Ross Noble, Charlotte Bradley, Richard Foster-King, Dennis Bartok, Robert O'Mahoney, Muireann D'Arcy</t>
  </si>
  <si>
    <t>Mason Dye, Ryan Munzert, Anthony Michael Hall, Amy Carlson, Katherine Mcnamara, Tyler Elliot Burke, Esther Zynn, Ryan Boudreau</t>
  </si>
  <si>
    <t>Luis Gnecco, Gael Garcã­A Bernal, Mercedes Morã¡N, Emilio Gutiã©Rrez Caba, Diego Muã±Oz, Alejandro Goic, Pablo Derqui, Marcelo Alonso</t>
  </si>
  <si>
    <t>Nicolas Cage, Julianne Moore, Jessica Biel, Thomas Kretschmann, Tory Kittles, Josã© Zãºã±Iga, Jim Beaver, Jason Butler Harner, Michael Trucco, Enzo Cilenti</t>
  </si>
  <si>
    <t>Dominique Fishback, Tatum Marilyn Hall, Nastashia Fuller, Angel Bismark Curiel, John Earl Jelks, Max Casella, James Mcdaniel, Cymbal Byrd</t>
  </si>
  <si>
    <t>Paz Bascuã±Ã¡N, Marcial Tagle, Antonia Zegers, Carolina Paulsen, Gabriela Hernandez, Fernanda Urrejola, Luis Pablo Romã¡N, Loreto Aravena, Ariel Levy, Ignacia Allamand, Ramã³N Llao</t>
  </si>
  <si>
    <t>Catherine Zeta-Jones, Aaron Eckhart, Abigail Breslin, Patricia Clarkson, Jenny Wade, Bob Balaban, Brã­An F. O'Byrne, Lily Rabe</t>
  </si>
  <si>
    <t>Ansel Elgort, Chloã« Grace Moretz, David Strathairn, Catherine Keener, Terry Kinney, Cory Hardrict, Philip Ettinger, Danny Flaherty, Victor Williams, Tessa Albertson</t>
  </si>
  <si>
    <t>Charlotte Gainsbourg, Stellan Skarsgã¥Rd, Stacy Martin, Shia Labeouf, Christian Slater, Uma Thurman, Sophie Kennedy Clark, Connie Nielsen</t>
  </si>
  <si>
    <t>Charlotte Gainsbourg, Stellan Skarsgã¥Rd, Stacy Martin, Shia Labeouf, Christian Slater, Jamie Bell, Uma Thurman, Willem Dafoe, Mia Goth, Sophie Kennedy Clark, Michael Pas, Stellan Skarsgard</t>
  </si>
  <si>
    <t>Oasis, Alan Mcgee, Paul Mcguigan, Liam Gallagher, Noel Gallagher</t>
  </si>
  <si>
    <t>Jenny Slate, Jake Lacy, Gaby Hoffmann, Gabe Liedman, Polly Draper, Richard Kind, David Cross, Paul Briganti, Stephen Singer, Cindy Cheung, Jennifer Kim, Cyrus Mcqueen, Emily Tremaine, Ernest Mingione</t>
  </si>
  <si>
    <t>Daniel Ewing, Temuera Morrison, Stephanie Jacobsen, Rhiannon Fish, Zachary Garred, Izzy Stephens, Charles Terrier, Charles Mesure, Felix Williamson, Jacqueline Mckenzie, Aaron Jeffery, Bruce Spence</t>
  </si>
  <si>
    <t>Yon Gonzã¡Lez, Juliã¡N Lã³Pez, Blanca Suã¡Rez, Malena Alterio, Ãšrsula Corberã³, Miki Esparbã©, Younes Bachir, Javier Cã¡Mara, Carmen Machi, Josã© Sacristã¡N</t>
  </si>
  <si>
    <t>Kim Coates, Tyler Ross, Lauren Vã©Lez, Reno Wilson, Bruno Gunn, Tracy Vilar, Sona Eyambe, Corey Taylor, Meadow Williams</t>
  </si>
  <si>
    <t>Andy Lau, Yim Chau-Wah, Wai Yee Chan, Prudence Liew, Poon Wang Ban, Hua Yueh, Wong Kung-Miu</t>
  </si>
  <si>
    <t>Jung-Jae Lee, Beom-Su Lee, Liam Neeson, Se-Yeon Jin, Jun-Ho Jeong, Cheol-Min Park</t>
  </si>
  <si>
    <t>Lung Ti, Te-Lo Mai, Leanne Liu, Kuan Tai Chen, Phillip Ko, Kuan-Chung Ku, Kwok Kuen Chan, Hoi Sang Lee, Tau Wan Yue, Chia Tang, Shen Chan</t>
  </si>
  <si>
    <t>Hilary Swank, Gerard Butler, Lisa Kudrow, Gina Gershon, James Marsters, Kathy Bates, Harry Connick Jr., Nellie Mckay, Jeffrey Dean Morgan, Dean Winters</t>
  </si>
  <si>
    <t>Wood Harris, Mekhi Phifer, Kevin Carroll, Esai Morales, Chi Mcbride, Cam'Ron, Remo Greene, Cynthia Martells, Elise Neal, Regina Hall, Joyce Walker</t>
  </si>
  <si>
    <t>Alia Shawkat, Janet Mcteer, Rhys Wakefield, Alfred Molina, Emily Rios, Nancy Kwan, John Roberts, Annabelle Attanasio, Ken Davitian</t>
  </si>
  <si>
    <t>Sammo Kam-Bo Hung, Ching-Ying Lam, Cheng Pei-Pei</t>
  </si>
  <si>
    <t>Mario Casas, Adriana Ugarte, Macarena Garcã­A, Alain Hernã¡Ndez, Laia Costa, Emilio Gutiã©Rrez Caba, Berta Vã¡Zquez, Daniel Grao</t>
  </si>
  <si>
    <t>Hamish Linklater, Eve Hewson, Avan Jogia, Andie Macdowell</t>
  </si>
  <si>
    <t>Katie Featherston, Randy Mcdowell, Amber Armstrong, Mark Fredrichs, Micah Sloat, Ashley Palmer, James Piper</t>
  </si>
  <si>
    <t>Tolga Ã‡Evik, Ezgi Mola, Murat Baåÿoäÿlu, Erkan Can, Ersin Korkut, Mustafa Uzunyä±Lmaz, Nusret Ã‡Etinel, Ayåÿenur Yazä±Cä±</t>
  </si>
  <si>
    <t>Paul Reubens, Annette Funicello, Frankie Avalon, Grace Jones, K.D. Lang, Dinah Shore, Little Richard, Cher, Eadie Del Rubio, Magic Johnson, Elena Del Rubio, Zsa Zsa Gabor, Milly Del Rubio, Whoopi Goldberg, Oprah Winfrey, Joan Rivers</t>
  </si>
  <si>
    <t>Christina Ricci, James Mcavoy, Catherine O'Hara, Peter Dinklage, Simon Woods</t>
  </si>
  <si>
    <t>Sean Maher, Andrea Grano, Mark Cirillo, Nacho San Josã©, Curt Hansen, Trey Mccurley, Jimmy Shaw, Carmen Maura</t>
  </si>
  <si>
    <t>Halle Berry, Bruce Willis, Giovanni Ribisi, Richard Portnow, Gary Dourdan, Florencia Lozano, Nicki Aycox, Kathleen Chalfant, Gordon Macdonald, Daniella Van Graas</t>
  </si>
  <si>
    <t>Kristen Stewart, Lars Eidinger, Sigrid Bouaziz, Anders Danielsen Lie, Ty Olwin, Hammou Graã¯A, Nora Von Waldstã¤Tten, Benjamin Biolay, Audrey Bonnet, Pascal Rambert</t>
  </si>
  <si>
    <t>Marcus D'Angelo, Vincent D'Onofrio, Fred Armisen, Jared Padalecki, Joey Camen, Brian T. Delaney, Melissa Disney, Bill Lobley, Amanda Cã©Line Miller, Dana Snyder, Stephanie Sheh</t>
  </si>
  <si>
    <t>Tom Hanks, Denzel Washington, Jason Robards, Mary Steenburgen, Antonio Banderas, Ron Vawter, Robert Ridgely, Charles Napier, Lisa Summerour, Obba Babatundã©</t>
  </si>
  <si>
    <t>Jirayu La-Ongmanee, Charlie Trairat, Worrawech Danuwong, Marsha Wattanapanich, Nicole Theriault, Chumphorn Thepphithak, Gacha Plienwithi, Suteerush Channukool, Peeratchai Roompol, Nattapong Chartpong</t>
  </si>
  <si>
    <t>Hã©Ctor Anglada, Jorge Sesã¡N, Pamela Jordã¡N, Adriã¡N Yospe, Daniel Di Biase, Walter Dã­Az, Martã­N Adjemiã¡N, Elena Cã¡Nepa, Rubã©N Rodrã­Guez, Tony Lestingi, Alejandro Pous</t>
  </si>
  <si>
    <t>Vincent Lacoste, Pierre Deladonchamps, Denis Podalydã¨S, Adã¨Le Wismes, Thomas Gonzalez, Clement Metayer, Quentin Thã©Bault, Tristan Farge, Sophie Letourneur</t>
  </si>
  <si>
    <t>Tom Berenger, Willem Dafoe, Charlie Sheen, Forest Whitaker, Francesco Quinn, John C. Mcginley, Richard Edson, Kevin Dillon, Reggie Johnson, Keith David</t>
  </si>
  <si>
    <t>Anton Yelchin, Lucie Lucas, Franã§Oise Lebrun, Paulo Calatrã©</t>
  </si>
  <si>
    <t>Jason Smith, Aljin Abella, Anna Hutchison, David De Lautour, Nikolai Nikolaeff, Sarah Thomson, Bede Skinner, Holly Shanahan, Kelson Henderson, Richard Simpson, Cameron Rhodes, Elisabeth Easther, Mark Wright, Derek Judge</t>
  </si>
  <si>
    <t>Michael Chaturantabut, Sean Cw Johnson, Alison Macinnis, Keith Robinson, Sasha Craig, Monica Louwerens, Rhett Fisher, Ron Roggã©, Jennifer L. Yen, Kim Strauss</t>
  </si>
  <si>
    <t>Pua Magasiva, Sally Martin, Glenn Mcmillan, Adam Tuominen, Jorgito Vargas Jr., Jason Chan, Katrina Browne, Katrina Devine, Grant Mcfarland, Peter Rowley, Megan Nicol, Bruce Hopkins</t>
  </si>
  <si>
    <t>Eka Darville, Ari Boyland, Rose Mciver, Milo Cawthorne, Daniel Ewing, Mike Ginn, Li Ming Hu, Olivia Tennet, James Gaylyn, Adelaide Kane, Andrew Laing, Charlie Mcdermott, Mark Mitchinson</t>
  </si>
  <si>
    <t>Brandon Jay Mclaren, Chris Violette, Matt Austin, Monica May, Alycia Purrott, John Tui, Rene Naufahu, Michelle Langstone, Barnie Duncan, Kelson Henderson, Jim Mclarty, Olivia James-Baird, Josephine Davison, Derek Judge, James Gaylyn</t>
  </si>
  <si>
    <t>Richard Gere, Edward Norton, Laura Linney, John Mahoney, Alfre Woodard, Frances Mcdormand, Terry O'Quinn, Andre Braugher, Steven Bauer, Joe Spano, Kenneth Tigar, Tony Plana, Maura Tierney, Stanley Anderson</t>
  </si>
  <si>
    <t>Kenny Bee, Cherie Chung, Chan Pak-Cheung, Rosamund Kwan, Maggie Cheung</t>
  </si>
  <si>
    <t>John Travolta, Samuel L. Jackson, Uma Thurman, Harvey Keitel, Tim Roth, Amanda Plummer, Maria De Medeiros, Ving Rhames, Eric Stoltz, Rosanna Arquette, Christopher Walken, Bruce Willis</t>
  </si>
  <si>
    <t>Madison Pettis, Sterling Beaumon, Luke Benward, Brian Stepanek, David Deluise, Kim Rhodes, Adam Hicks, Ali Lohan, Sabrina Bryan, Rachel Winfree, Diego Acuã±A</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</si>
  <si>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</si>
  <si>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Anne Hathaway, Rosemarie Dewitt, Debra Winger, Bill Irwin, Tunde Adebimpe, Mather Zickel, Anna Deavere Smith, Anisa George, Robyn Hitchcock, Sister Carol East, Sebastian Stan</t>
  </si>
  <si>
    <t>Lakshmanan, Tvv Ramanujam, Shobana, Nivas Adithan, Indhumathi, Baby Maya, Master Rohan</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</si>
  <si>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</si>
  <si>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Hyun Bin, Jang Dong-Gun, Jo Woo-Jin, Jeong Man-Sik, Lee Sun-Bin, Kim Eui-Sung, Cho Dal-Hwan, Seo Ji-Hye, Kim Tae-Woo, Kim Joo-Hyuk</t>
  </si>
  <si>
    <t>Michael James Regan, Tommy James Murphy, Louis Di Bianco, Stefano Dimatteo, Juan Carlos Velis, Katriina Isberg, Danny Bruzzi, Eugene Clark, Ronnie Rowe Jr., Brendee Green, A.C. Peterson</t>
  </si>
  <si>
    <t>Dee Wallace, Geoff Morrell, Sarah Bishop, Janis Mcgavin, David Collins, Bjorn Stewart, Gerard O'Dwyer, Deelia Meriel, Sam Campbell, Anthony Jensen, Robert Anderson</t>
  </si>
  <si>
    <t>Christopher Plummer, Bruno Ganz, Jã¼Rgen Prochnow, Heinz Lieven, Henry Czerny, Dean Norris, Martin Landau</t>
  </si>
  <si>
    <t>Robert Pattinson, Emilie De Ravin, Chris Cooper, Lena Olin, Pierce Brosnan, Tate Ellington, Ruby Jerins, Gregory Jbara, Meghan Markle</t>
  </si>
  <si>
    <t>Gordon Liu, Lung Wei Wang, Hou Hsiao, Lun Hua, Yeong-Mun Kwon, Kara Hui, Szu-Chia Chen, Tsui Ling Yu, Wei Hao Teng, Gong Shih</t>
  </si>
  <si>
    <t>Leonardo Dicaprio, Kate Winslet, Kathy Bates, Michael Shannon, Kathryn Hahn, David Harbour, Dylan Baker, Richard Easton, Zoe Kazan, Jay O. Sanders, Max Casella</t>
  </si>
  <si>
    <t>Rezeta Veliu, Roger Mendoza, Emiliano Becerrã­L, Sebastiã¡N Cordova, Paulina Dã¡Vila</t>
  </si>
  <si>
    <t>Manu Bennett, Malcolm Mcdowell, Marci Miller, Burt Grinstead, Folake Olowofoyeku, Ramsey Moore, Yancy Butler, Charlie Farrell, Shanna Olson</t>
  </si>
  <si>
    <t>Brie Larson, Jacob Tremblay, Joan Allen, Sean Bridgers, Tom Mccamus, William H. Macy, Cas Anvar, Amanda Brugel, Wendy Crewson, Sandy Mcmaster</t>
  </si>
  <si>
    <t>Brett Gelman, Mark Little, Carla Gallo, Stephnie Weir, Patrick J. Adams, Mark Mckinney</t>
  </si>
  <si>
    <t>Gary Daniels, Luis Gatica, Sissi Fleitas, Eddie J. Fernandez, Fabiã¡N Lã³Pez, Justin Nesbitt, Pedro Rodman Rodriguez</t>
  </si>
  <si>
    <t>Jackie Chan, Anita Mui, Franã§Oise Yip, Bill Tung, Marc Akerstream, Garvin Cross, Morgan Lam, Ailen Sit</t>
  </si>
  <si>
    <t>Jennifer Aniston, Kevin Costner, Shirley Maclaine, Mark Ruffalo, Richard Jenkins, Christopher Mcdonald, Steve Sandvoss, Mena Suvari, Mike Vogel</t>
  </si>
  <si>
    <t>Tasha Smith, Ronreaco Lee, Telma Hopkins, Sydney Elise Johnson, Sean Dominic, Dustin Harnish, Paul Logan, Kearia Schroeder, Michael Toland, Anton Peeples</t>
  </si>
  <si>
    <t>Samuel L. Jackson, Colin Farrell, Michelle Rodriguez, Ll Cool J, Josh Charles, Jeremy Renner, Brian Van Holt, Olivier Martinez, Reg E. Cathey, Larry Poindexter, Page Kennedy, Domenick Lombardozzi, James Dumont</t>
  </si>
  <si>
    <t>Belã§Im Bilgin, Ä°Brahim Ã‡Elikkol, Kerem Can, Necmi Yapä±Cä±, Levent Sã¼Lã¼N, Barä±Åÿ Arduã§, Erol Gedik, Cezmi Baskä±N</t>
  </si>
  <si>
    <t>Morgan Taylor Campbell, Clark Backo, Ricardo Hoyos, Munro Chambers, Paula Brancati, Helene Joy, Peter Keleghan, George Stroumboulopoulos, John Ralston, Emilia Mccarthy</t>
  </si>
  <si>
    <t>Julie Gayet, Jean-Pierre Marielle, Lorã Nt Deutsch, Bruno Salomone, Pierre-Franã§Ois Martin-Laval, Didier Brice, Benoã®T Allemane, Nathan Simony, Daniela Duspara, Max Cullen</t>
  </si>
  <si>
    <t>Aidan Quinn, Kristin Scott Thomas, Frã©Dã©Ric Pierrot, Michel Duchaussoy, Dominique Frot, Niels Arestrup, Mã©Lusine Mayance, Gisã¨Le Casadesus, Natasha Mashkevich</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</si>
  <si>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</si>
  <si>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Keira Knightley, Chloã« Grace Moretz, Sam Rockwell, Kaitlyn Dever, Jeff Garlin, Ellie Kemper, Mark Webber, Daniel Zovatto, Kevin Seal, Ernie Joseph, Louis Hobson, Dylan Arnold, Mari Nelson, Sean Nelson, Omar Silva, Aaron Washington, Sara Coates, Gretchen Mol, Basil Harris</t>
  </si>
  <si>
    <t>Emmy Perry, Morgan Fairchild, Elisabeth Rã¶Hm, Nikki Hahn, Jack Dylan Grazer, Stephen Snedden, Noree Victoria, Sterling Sulieman</t>
  </si>
  <si>
    <t>Liam Neeson, Ben Kingsley, Ralph Fiennes, Caroline Goodall, Jonathan Sagall, Embeth Davidtz, Maå‚Gorzata Gebel, Shmulik Levy, Mark Ivanir, Beatrice Macola, Friedrich Von Thun, Andrzej Seweryn</t>
  </si>
  <si>
    <t>Laurence Fishburne, Giancarlo Esposito, Tisha Campbell-Martin, Kyme, Joe Seneca, Ellen Holly, Art Evans, Ossie Davis, Bill Nunn, James Bond Iii</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</si>
  <si>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</si>
  <si>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David Arquette, Neve Campbell, Courteney Cox, Patrick Dempsey, Scott Foley, Lance Henriksen, Matt Keeslar, Jenny Mccarthy, Emily Mortimer, Parker Posey, Deon Richmond, Kelly Rutherford, Liev Schreiber, Patrick Warburton, Jamie Kennedy</t>
  </si>
  <si>
    <t>Cam Gigandet, Anson Mount, Freddy Rodrã­Guez, Xzibit, Kathleen Robertson, Robert Knepper, Eddie Kaye Thomas, Kenneth Miller, William Fichtner, Jenny Gabrielle, Mo Gallini</t>
  </si>
  <si>
    <t>Jay Chou, Lun-Mei Kwai, Anthony Wong Chau-Sang, Kai-Xuan Tseng, Devon Song, Jun Lang Huang, Zhan Yuhao</t>
  </si>
  <si>
    <t>Tolga Ã‡Evik, Kã¶Ksal Engã¼R, Pelin Kã¶Rmã¼Kã§Ã¼, Toprak Sergen, Zeynep Ã–Zder</t>
  </si>
  <si>
    <t>Saãºl Lisazo, Mario Zaragoza, Juan Pablo Olyslager, Costanza Andrade</t>
  </si>
  <si>
    <t>Demiã¡N Bichir, Susana Zabaleta, Jorge Salinas, Cecilia Suã¡Rez, Victor Huggo Martin, Mã³Nica Dionne, Angã©Lica Aragã³N, Laura Almela</t>
  </si>
  <si>
    <t>Max Martini, Omari Hardwick, Lily Rabe, Elisabeth Rã¶Hm, Robert Patrick, Dermot Mulroney, Gary Sinise, Jobeth Williams, Luis Bordonada, Leo Martini</t>
  </si>
  <si>
    <t>Sara Paxton, Dustin Milligan, Chris Carmack, Katharine Mcphee, Donal Logue, Joshua Leonard, Sinqua Walls, Chris Zylka, Alyssa Diaz, Joel David Moore</t>
  </si>
  <si>
    <t>Julianne Moore, Jonathan Rhys Meyers, Jeffrey Demunn, Frances Conroy, Nate Corddry, Brooklynn Proulx, Brian Anthony Wilson, Joyce Feurring, Steven Rishard, Charles Techman</t>
  </si>
  <si>
    <t>Robert Downey Jr., Jude Law, Rachel Mcadams, Mark Strong, Eddie Marsan, Robert Maillet, Geraldine James, Kelly Reilly, William Houston, James Fox, Hans Matheson</t>
  </si>
  <si>
    <t>Johnny Messner, Danny Trejo, Tito Ortiz, Chuck Liddell, Robert Lasardo, Nikki Leigh, Kai Scarlett Williams, Marlene Marquez</t>
  </si>
  <si>
    <t>Deborah Kara Unger, Adelaide Clemens, Sean Bean, Malcolm Mcdowell, Carrie-Anne Moss, Radha Mitchell, Martin Donovan, Kit Harington</t>
  </si>
  <si>
    <t>Milene Vã¡Zquez, Matã­As Raygada, Claudia Dammert, Marcello Rivera, Atilia Boschetti, Hernã¡N Romero, Ismael Contreras, Pietro Sibille, Leslie Shaw</t>
  </si>
  <si>
    <t>Chase Williamson, Hannah Fierman, Justin Welborn, Hayes Mercure, Michael Aaron Milligan, Brittany S. Hall, Randy Mcdowell, Lindsey Garrett, William Mark Mccullough, Patrick Wood</t>
  </si>
  <si>
    <t>Drew Sidora, Eva Marcille, Amber Rose, Marcus T. Paulk, Erica Ash, Essence Atkins, Amin Joseph, Rolonda Watts, Brooklyn Mclinn, Don Hale Jr., Duane Martin, Anne-Marie Johnson</t>
  </si>
  <si>
    <t>Alexa Penavega, Mika Boorem, Jane Lynch, Sam Huntington, Sara Paxton, Brie Larson, Scout Taylor-Compton, Douglas Smith, Katija Pevec, Steve Carell, Jeff Garlin</t>
  </si>
  <si>
    <t>Sharon Stone, William Baldwin, Tom Berenger, Polly Walker, Colleen Camp, Amanda Foreman, Martin Landau, Cch Pounder, Nina Foch, Keene Curtis</t>
  </si>
  <si>
    <t>Kodi Smit-Mcphee, Michael Fassbender, Ben Mendelsohn, Caren Pistorius, Rory Mccann, Andrew Robertt, Edwin Wright, Kalani Queypo</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</si>
  <si>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</si>
  <si>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James Purefoy, Pete Postlethwaite, Rachel Hurd-Wood, Alice Krige, Jason Flemyng, Mackenzie Crook, Patrick Hurd-Wood, Max Von Sydow</t>
  </si>
  <si>
    <t>Jack Nicholson, Diane Keaton, Keanu Reeves, Frances Mcdormand, Amanda Peet, Jon Favreau, Paul Michael Glaser, Rachel Ticotin</t>
  </si>
  <si>
    <t>Ewan Mcgregor, Brenton Thwaites, Alicia Vikander, Jacek Koman, Matt Nable, Tom Budge, Eddie Baroo, Nash Edgerton</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</si>
  <si>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</si>
  <si>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Tony King, Mary Alice, Irene Cara, Dorian Harewood, Paul Lambert, Beatrice Winde, Lonette Mckee</t>
  </si>
  <si>
    <t>Liam James, Sarah Steele, Austin Mckenzie, Roger Bart, Janeane Garofalo, Wendi Mclendon-Covey, Kal Penn, Kimberly Williams-Paisley, Skylar Astin, Edgar Arreola, Sarah Baker</t>
  </si>
  <si>
    <t>Shameik Moore, Jake Johnson, Hailee Steinfeld, Brian Tyree Henry, Lauren Vã©Lez, Mahershala Ali, Lily Tomlin, Kathryn Hahn, Liev Schreiber, Kimiko Glenn, Nicolas Cage, John Mulaney</t>
  </si>
  <si>
    <t>Mark Ruffalo, Michael Keaton, Rachel Mcadams, Liev Schreiber, John Slattery, Brian D'Arcy James, Stanley Tucci, Billy Crudup, Paul Guilfoyle, Jamey Sheridan</t>
  </si>
  <si>
    <t>Antonio Banderas, Carla Gugino, Alan Cumming, Teri Hatcher, Cheech Marin, Danny Trejo, Robert Patrick, Tony Shalhoub, Alexa Penavega, Daryl Sabara</t>
  </si>
  <si>
    <t>Antonio Banderas, Carla Gugino, Alexa Penavega, Daryl Sabara, Steve Buscemi, Mike Judge, Danny Trejo, Cheech Marin, Matt O'Leary, Emily Osment, Ricardo Montalban, Holland Taylor, Alan Cumming</t>
  </si>
  <si>
    <t>Daryl Sabara, Sylvester Stallone, Ricardo Montalban, Alexa Penavega</t>
  </si>
  <si>
    <t>Imanol Arias, Quim Gutiã©Rrez, Alexandra Jimã©Nez, Berto Romero, Carlos Areces, Eduardo Gã³Mez, Dani El Rojo, Emilio Gutiã©Rrez Caba, Rossy De Palma, Sã­Lvia Abril</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</si>
  <si>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</si>
  <si>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Jack O'Connell, Ben Mendelsohn, Rupert Friend, Sam Spruell, Anthony Welsh, David Ajala, Peter Ferdinando, Gershwyn Eustache Jnr, Ashley Chin, Raphael Sowole, Gilly Gilchrist, Tommy Mcdonnell</t>
  </si>
  <si>
    <t>Kate Beckinsale, Jim Sturgess, David Thewlis, Brendan Gleeson, Ben Kingsley, Michael Caine, Jason Flemyng, Sophie Kennedy Clark, Sinã©Ad Cusack, Edmund Kingsley</t>
  </si>
  <si>
    <t>Raj B. Shetty, Usha Bhandary, Shailashree, Prakash Tuminadu, Amrutha Naik, Shreya Anchan, Vj Vineeth, Rahul Amin, Deepak Rai Panaje, Ramdas</t>
  </si>
  <si>
    <t>Bill Murray, Harold Ramis, Warren Oates, P.J. Soles, Sean Young, John Candy, John Larroquette, John Voldstad, John Diehl, Lance Legault, Judge Reinhold</t>
  </si>
  <si>
    <t>Josã© Loreto, Cleo Pires, Milhem Cortaz, Jackson Antunes, Claudia Ohana, Rã´Mulo Arantes Neto, Paloma Bernardi, Thaila Ayala, Rafinha Bastos, Felipe Titto</t>
  </si>
  <si>
    <t>Scott Pryor, Darrin Dewitt Henson, Eric Roberts, Kevin Sizemore, Lorynn York, John Gray, Sara Mcmann, Ovince Saint Preux</t>
  </si>
  <si>
    <t>Jirayu La-Ongmanee, Pachara Chirathivat, Nattasha Nauljam, Thawat Pornrattanaprasert</t>
  </si>
  <si>
    <t>Ellar Coltrane, Callan Mcauliffe, Ian Nelson, Lana Condor, Analeigh Tipton, Melina Vidler, Bill Milner, Justin Chatwin, Ella Hunt, Elena Kampouris, Victoria Justice, Khris Davis, Hayden Szeto</t>
  </si>
  <si>
    <t>Ulrich Thomsen, Henning Jensen, Mikkel Boe Fã¸Lsgaard, Cyron Melville, Esben Smed Jensen, Gustav Dyekjaer Giese, Jon Lange, Allan Hyde, Johannes Lassen, Morten Vang Simonsen</t>
  </si>
  <si>
    <t>Jonah Hill, Michael Cera, Christopher Mintz-Plasse, Bill Hader, Seth Rogen, Martha Macisaac, Emma Stone, Aviva Baumann, Joe Lo Truglio, Kevin Corrigan</t>
  </si>
  <si>
    <t>Ron O'Neal, Carl Lee, Sheila Frazier, Julius Harris, Charles Mcgregor, Nate Adams, Polly Niles, Yvonne Delaine</t>
  </si>
  <si>
    <t>Molly Shannon, Will Ferrell, Elaine Hendrix, Harland Williams, Mark Mckinney, Glynis Johns, Jason Blicker, Gerry Bamman, Emmy Laybourne, Jennifer Irwin, Tom Green</t>
  </si>
  <si>
    <t>Jon Bernthal, Christopher Abbott, Imogen Poots, Rosemarie Dewitt, Odessa Young, Joseph Lyle Taylor, Jonathan Tucker, Garry Chalk, Jared Abrahamson, Gabrielle Rose</t>
  </si>
  <si>
    <t>Meng Lo, Sheng Chiang, Li Wang, Siu-Ho Chin, Feng Lu, Chien Sun, Hsueh-Erh Wen, Tai-Ping Yu</t>
  </si>
  <si>
    <t>Moon Nam-Sook, Jeong Hye-Ok, Choe Hana, Gim Yeong-Seon</t>
  </si>
  <si>
    <t>Nichole Bloom, Fabianne Therese, Michelle Borth, Pat Healy, Aj Bowen, Joshua Leonard</t>
  </si>
  <si>
    <t>Paige Turco, David Warner, Mark Caso, Michelan Sisti, Leif Tilden, Kenn Scott, Kevin Clash, Ernie Reyes Jr., Franã§Ois Chau, Kevin Nash</t>
  </si>
  <si>
    <t>Germã¡N Palacios, Lautaro Bettoni, Boy Olmi, Rita Pauls, Pilar Benitez Vibart, Diana Szeinblum</t>
  </si>
  <si>
    <t>Jenna Kanell, Samantha Scaffidi, David Howard Thornton, Catherine Corcoran, Pooya Mohseni, Matt Mcallister, Katie Maguire, Gino Cafarelli, Cory Duval, Michael Leavy</t>
  </si>
  <si>
    <t>Adrian Ladron, Andoni Gracia, Hernã¡N Mendoza, Gabino Rodrã­Guez, Darã­O T. Pie, Manuel Ojeda</t>
  </si>
  <si>
    <t>James Franco, Ed Harris, Amber Heard, Jim Parrack, Timothã©E Chalamet, Wilmer Valderrama, Cynthia Nixon, Christian Slater, Michael Cristofer, Danny Flaherty, Adam Lefevre</t>
  </si>
  <si>
    <t>Sam Ashe Arnold, Jakob Davies, Dalila Bela, Robin Dunne, Gabrielle Miller, Billy Zane, Josh Mcdonald, Lorne Cardinal, Kim Coates, Glenn Paradis</t>
  </si>
  <si>
    <t>Rafael Ferro, Sol Moreno, Jonathan Sandor, Alejandro Urdapilleta, Julieta Cardinali, Florencia Raggi, Valeria Bertuccelli, Raãºl Hochman, Ricardo Merkin, Carlos Piã±Eyro</t>
  </si>
  <si>
    <t>Kang-Ho Song, Gong Yoo, Ji-Min Han, Tae-Goo Eom, Sung-Rok Shin, Hee-Soon Park, Young-Ju Seo, Song Kang-Ho</t>
  </si>
  <si>
    <t>Ryan Reynolds, Melissa George, Chloã« Grace Moretz, Jesse James, Jimmy Bennett, Rachel Nichols, Philip Baker Hall, Isabel Conner, Brendan Donaldson, Annabel Armour</t>
  </si>
  <si>
    <t>Jason Sudeikis, Rachel Bloom, Leslie Jones, Josh Gad, Bill Hader, Danny Mcbride, Awkwafina, Sterling K. Brown, Tiffany Haddish, Eugenio Derbez</t>
  </si>
  <si>
    <t>ÃLvaro Ogalla, Marta Larralde, Bã¡Rbara Lennie, Vicky Peã±A, Juan Calot, Kaiet Rodriguez, Andrã©S Gertrãºdix, Joaquã­N Climent, ÃLvaro Roig, Tino Martinez, Mercedes Hoyos</t>
  </si>
  <si>
    <t>Michelle Rodriguez, Sigourney Weaver, Tony Shalhoub, Anthony Lapaglia, Caitlin Gerard, Brent Langdon, Adrian Hough, Ken Kirzinger, Darryl Quon, Caroline Chan</t>
  </si>
  <si>
    <t>Emile Hirsch, Brian Cox, Ophelia Lovibond, Michael Mcelhatton, Parker Sawyers, Jane Perry, Olwen Catherine Kelly</t>
  </si>
  <si>
    <t>J.K. Simmons, Josh Wiggins, Julie Delpy, Odeya Rush, Kevin Dunn, Kimberly Crandall, Jean Louisa Kelly, Charlie Depew, Tyrel Jackson Williams, Tom Amandes, Spencer List, Jacqueline Mazarella, Vanessa Howard, Harold Perrineau</t>
  </si>
  <si>
    <t>Aaron Kwok, Lung Ti, Maggie Cheung, Chien-Lien Wu, Paul Chun, Kenneth Tsang</t>
  </si>
  <si>
    <t>Denzel Washington, Gary Oldman, Mila Kunis, Ray Stevenson, Jennifer Beals, Evan Jones, Joe Pingue, Frances De La Tour, Michael Gambon, Tom Waits</t>
  </si>
  <si>
    <t>Christa Thã©Ret, Olivier Loustau, Florence Thomassin, Patrick Descamps, Stã©Phane Rideau, Pierre Berriau, Deborah Grall, Vincent Martinez</t>
  </si>
  <si>
    <t>Jennifer Aniston, Gerard Butler, Jason Sudeikis, Jeff Garlin, Ritchie Coster, Cathy Moriarty, Peter Greene, Joel Marsh Garland, Siobhan Fallon Hogan, Dorian Missick, Adam Rose, Christine Baranski, Carol Kane, Adam Lefevre</t>
  </si>
  <si>
    <t>Jodie Foster, Terrence Howard, Naveen Andrews, Carmen Ejogo, Nicky Katt, Mary Steenburgen, Lenny Venito, Zoã« Kravitz, Jane Adams, Gordon Macdonald</t>
  </si>
  <si>
    <t>Zach Mcgowan, Amy Smart, Joe Pantoliano, Burt Young, Tony Darrow, Nick Loeb, Taryn Manning, Jason James Richter</t>
  </si>
  <si>
    <t>Matt Damon, Heath Ledger, Monica Bellucci, Lena Headey, Peter Stormare, Jonathan Pryce, Roger Ashton-Griffiths, Richard Ridings, Mackenzie Crook, Julian Bleach, Tomã¡S Hanã¡K, Laura Greenwood</t>
  </si>
  <si>
    <t>Jack Nicholson, Morgan Freeman, Sean Hayes, Beverly Todd, Alfonso Freeman, Rob Morrow, Rowena King, Christopher Stapleton, Ian Anthony Dale, Richard Mcgonagle</t>
  </si>
  <si>
    <t>Graham Phillips, Shawn Hatosy, Jamie Mcshane, Sydney Schafer, Tokala Black Elk, Jacqueline Toboni, Mike Mccoll, Jacob Ming-Trent</t>
  </si>
  <si>
    <t>Ryan Reynolds, Scott Speedman, Rosario Dawson, Mireille Enos, Kevin Durand, Alexia Fast, Christine Horne, Arsinã©E Khanjian, Ian Matthews, Bruce Greenwood, Aidan Shipley</t>
  </si>
  <si>
    <t>Ahmed Ezz, Mohamed Mamdouh, Samer Al Masri, Amina Khalil, Ahmed Safwat, Ahmed Salah Hosny, Aã¯Cha Ben Ahmed, Rania Elkhatib, Riham Abdel Ghafour</t>
  </si>
  <si>
    <t>Wale Ojo, Jimmy Jean-Louis, Hilda Dokubo, Nico Panagio, Aurã©Lie Eliam, Peter King Nzioki Mwania, Fatym Layachi, Kemi Lala Akindoju, Angã©Lique Kidjo</t>
  </si>
  <si>
    <t>Callum Blue, Nadine Velazquez, Makenzie Moss, Erik Laray Harvey, Danielle Lauder, Andy Favreau, Kate Linder, Neil Thackaberry, Alden Tab</t>
  </si>
  <si>
    <t>Alfonso Herrera, Hannah Murray, Henry Goodman, Julian Sands, Frances Barber, Emilio Echevarrã­A, Alejandro Calva, Elvira Mã­Nguez, Roger Casamajor, Luis Rosales, Javier Godino, Alexander Holtmann, Brontis Jodorowsky</t>
  </si>
  <si>
    <t>Nancy Talamantes, Ã“Scar Torres, Leidi Gutiã©Rrez, Josã© Santillã¡N Cabuto, Edward Coward, Alicia Quiã±Onez, Raquel Presa, Susana Pã©Rez, Gisela Madrigal, Jorge Calderon, Felipe Tututi</t>
  </si>
  <si>
    <t>Hans Matheson, Samantha Barks, Lesley Manville, Sylvester Mccoy, Susan Boyle, John Hannah, Barbara Flynn, James Cosmo</t>
  </si>
  <si>
    <t>Steve Mcqueen, Edward G. Robinson, Ann-Margret, Karl Malden, Tuesday Weld, Joan Blondell, Rip Torn, Jack Weston, Cab Calloway, Jeff Corey, Theo Marcuse</t>
  </si>
  <si>
    <t>Ben Affleck, Chris Cooper, Kevin Costner, Tommy Lee Jones, Maria Bello, Rosemarie Dewitt, Craig T. Nelson, John Doman, Tonye Patano, Cady Huffman</t>
  </si>
  <si>
    <t>Robin Wright, Harvey Keitel, Jon Hamm, Paul Giamatti, Kodi Smit-Mcphee, Danny Huston, Sami Gayle, Michael Stahl-David, Michael Landes, Sarah Shahi</t>
  </si>
  <si>
    <t>Khaled Saleh, Ghada Adel, Ahmed El-Sakka, Khaled Sarhan, Sawsan Badr, Mustafa Haridi</t>
  </si>
  <si>
    <t>Jan Himilsbach, Stanislaw Tym, Jerzy Dobrowolski, Zdzislaw Maklakiewicz, Andrzej Dobosz, Feridun Erol, Jolanta Lothe, Wanda Staniså‚Awska-Lothe</t>
  </si>
  <si>
    <t>Stephen Rea, Miranda Richardson, Forest Whitaker, Jaye Davidson, Adrian Dunbar, Breffini Mckenna, Joe Savino, Birdie Sweeney, Andree Bernard, Jim Broadbent</t>
  </si>
  <si>
    <t>Leonardo Dicaprio, Matt Damon, Jack Nicholson, Mark Wahlberg, Martin Sheen, Ray Winstone, Vera Farmiga, Anthony Anderson, Alec Baldwin, Kevin Corrigan</t>
  </si>
  <si>
    <t>Paulina Garcã­A, Claudio Rissi</t>
  </si>
  <si>
    <t>Woody Harrelson, Liam Hemsworth, Alice Braga, Emory Cohen, Felicity Price, Josã© Zãºã±Iga, William Sadler</t>
  </si>
  <si>
    <t>Randy Wayne, Jonathan Bennett, Joel David Moore, Willie Nelson, April Scott, Harland Williams, Christopher Mcdonald, Hal Williams, Sherilyn Fenn, Gary Cole</t>
  </si>
  <si>
    <t>Martin Freeman, Anthony Lapaglia, Rebecca Front, Andy Nyman, Nicholas Woodeson, Ben Addis, Caroline Bartleet, Ed Birch, Dylan Edwards, Nathaniel Gleed, Ben Lloyd-Hughes, Vaidotas Martinaitis, Zora Bishop</t>
  </si>
  <si>
    <t>Bruce Campbell, Ellen Sandweiss, Richard Demanincor, Betsy Baker, Theresa Tilly, Bill Vincent, Scott Spiegel, Ivan Raimi, David Horton, John Cameron, Ted Raimi</t>
  </si>
  <si>
    <t>Lily James, Jai Courtney, Christopher Plummer, Janet Mcteer, Ben Daniels, Eddie Marsan, Anton Lesser, Mark Dexter, Kris Cuppens</t>
  </si>
  <si>
    <t>Kika Magalhã£Es, Olivia Bond, Will Brill, Flora Diaz, Paul Nazak, Clara Wong, Diana Agostini</t>
  </si>
  <si>
    <t>Peter Mullan, Anastasia Hille, Harry Lloyd, Paul Nicholls, Demosthenes Chrysan, Dragos Bucur, Shaban Arifi, Julia Ragnarsson, Danny Sapani, Nigel Lindsay, Osy Ikhile, Sidney Kean, Lisa Mcallister, Catherine Winter, Amarildo Kola, Julius Peter Wells</t>
  </si>
  <si>
    <t>Jenã©E Lamarque, Angela Trimbur, Constance Wu, Josh Fadem, Ever Mainard</t>
  </si>
  <si>
    <t>Mark Wahlberg, Christian Bale, Amy Adams, Melissa Leo, Jack Mcgee, Melissa Mcmeekin, Bianca Hunter, Erica Mcdermott, Dendrie Taylor, Jill Quigg, Kate B. O'Brien, Sugar Ray Leonard</t>
  </si>
  <si>
    <t>Bobby Campo, Shantel Vansanten, Nick Zano, Haley Webb, Mykelti Williamson, Krista Allen, Andrew Fiscella, Justin Welborn, Stephanie Honorã©</t>
  </si>
  <si>
    <t>Gregorio Duvivier, Fã¡Bio Porchat, Antonio Tabet, Evelyn Castro, Rafael Portugal, Robson Nunes, Joã£O Vicente De Castro, Estevam Nabote, Thati Lopes, Karina Ramil, Sura Berditchevsky, Fã¡Bio De Luca</t>
  </si>
  <si>
    <t>John Goodman, Elizabeth Perkins, Rick Moranis, Rosie O'Donnell, Kyle Maclachlan, Halle Berry, Elizabeth Taylor, Dann Florek, Sam Raimi, Harvey Korman</t>
  </si>
  <si>
    <t>Jackie Chan, Jet Li, Collin Chou, Liu Yifei, Li Bingbing, Michael Angarano, Morgan Benoit, Juana Collignon, Wang Deshun, Thomas Mcdonell</t>
  </si>
  <si>
    <t>Pierce Brosnan, Katie Leung, Manolo Cardona, Charlie Murphy, Pippa Bennett-Warner, Rufus Jones, Dermot Crowley, Jackie Chan, Simon Kunz, Rory Fleck Byrne, Liu Tao, Michael Mcelhatton, Orla Brady, David Pearse</t>
  </si>
  <si>
    <t>Nicolas Cage, John Cusack, Vanessa Hudgens, Dean Norris, Radha Mitchell, 50 Cent, Kevin Dunn, Olga Valentina, Michael Mcgrady, Jodi Lyn O'Keefe</t>
  </si>
  <si>
    <t>Daniel Craig, Rooney Mara, Christopher Plummer, Stellan Skarsgã¥Rd, Steven Berkoff, Robin Wright, Yorick Van Wageningen, Joely Richardson, Geraldine James, Goran Visnjic</t>
  </si>
  <si>
    <t>Zachary Spicer, Wrenn Schmidt, Danny Glover, John C. Mcginley</t>
  </si>
  <si>
    <t>Benjamin Bratt, James Franco, Connie Nielsen, Marton Csokas, Joseph Fiennes, Motoki Kobayashi, Robert Mammone, Natalie Mendoza, Cesar Montano, James Carpinello, Mark Consuelos, Sam Worthington, Craig Mclachlan, Max Martini, Clayne Crawford</t>
  </si>
  <si>
    <t>Haley Bennett, Jake Weber, Chace Crawford, Shannon Woodward, Shanna Collins, Annalynne Mccord, Marin Hinkle, Nina Siemaszko, Josh Stewart, Jessica Lowndes, Randy Wayne</t>
  </si>
  <si>
    <t>Oliver Jackson-Cohen, Camilla Luddington, Jonathan Pryce, Jorge Garcã­A, Kaitlyn Bernard</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</si>
  <si>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</si>
  <si>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Emilio Palacios, Jorge Clemente, Beatriz Medina, Macarena Gã³Mez, Olivia Baglivi, Paula Soldevila, Nacho Coronado, Beatriz Olivares</t>
  </si>
  <si>
    <t>Patrick Wilson, Ian Mcshane, John Leguizamo, Lynn Collins, Jim Belushi, Karli Hall, David H. Stevens, Derek Boone</t>
  </si>
  <si>
    <t>Raãºl Mã©Ndez, Nailea Norvind, Hernã¡N Mendoza, Humberto Busto, Fernando ÃLvarez Rebeil, Gabriel Santoyo, Paulina Montemayor, Hã©Ctor Mendoza, Leonel Tinajero, Marcos Moreno</t>
  </si>
  <si>
    <t>Matt Damon, Scott Bakula, Joel Mchale, Melanie Lynskey, Thomas F. Wilson, Patton Oswalt, Tony Hale, Eddie Jemison, Paul F. Tompkins, Tom Papa</t>
  </si>
  <si>
    <t>Keanu Reeves, Sandra Bullock, Dylan Walsh, Shohreh Aghdashloo, Ebon Moss-Bachrach, Lynn Collins, Willeke Van Ammelrooy, Christopher Plummer</t>
  </si>
  <si>
    <t>Javier Bardem, Charlize Theron, Adã¨Le Exarchopoulos, Jared Harris, Jean Reno, Denise Newman, Merritt Wever, Sibongile Mlambo</t>
  </si>
  <si>
    <t>Fã¡Bio Porchat, Gregã³Rio Duvivier, Antonio Tabet, Pedro Benevides, Paulo Vieira, Rafael Portugal, Fã¡Bio De Luca, Karina Ramil, Evelyn Castro, Pedro Monteiro, Camilo Borges, Gabriel Totoro, Victor Leal, Rafael Logan</t>
  </si>
  <si>
    <t>William Moseley, Poppy Drayton, Loreto Peralta, Armando Gutierrez, Shirley Maclaine, Gina Gershon, Shanna Collins, Chris Yong, Jo Marie Payton, Tom Nowicki</t>
  </si>
  <si>
    <t>Jeff Bridges, Mackenzie Foy, Rachel Mcadams, Riley Osborne, Marion Cotillard, Bud Cort, Ricky Gervais, Albert Brooks, James Franco, Benicio Del Toro, Paul Rudd, Paul Giamatti</t>
  </si>
  <si>
    <t>Ulrich Mã¼He, Martina Gedeck, Sebastian Koch, Ulrich Tukur, Thomas Thieme, Hans-Uwe Bauer, Volkmar Kleinert, Matthias Brenner, Charly Hã¼Bner</t>
  </si>
  <si>
    <t>Colin Farrell, Jessica Barden, Rachel Weisz, Olivia Colman, Ashley Jensen, Ariane Labed, Aggeliki Papoulia, John C. Reilly, Lã©A Seydoux, Michael Smiley, Ben Whishaw</t>
  </si>
  <si>
    <t>Elijah Wood, Ian Mckellen, Liv Tyler, Viggo Mortensen, Sean Astin, Cate Blanchett, John Rhys-Davies, Bernard Hill, Billy Boyd, Dominic Monaghan, Orlando Bloom, Hugo Weaving</t>
  </si>
  <si>
    <t>Elijah Wood, Ian Mckellen, Liv Tyler, Viggo Mortensen, Sean Astin, Cate Blanchett, John Rhys-Davies, Bernard Hill, Christopher Lee, Billy Boyd, Dominic Monaghan, Orlando Bloom</t>
  </si>
  <si>
    <t>Jerzy Radziwiå‚Owicz, Franciszek Pieczka, Piotr Bajor, Ryszarda Hanin, Janusz Paluszkiewicz, Henryk Machalica, Hanna Mikuä‡, Maria Klejdysz</t>
  </si>
  <si>
    <t>Antonio Banderas, Anthony Hopkins, Catherine Zeta-Jones, Stuart Wilson, Matt Letscher, Tony Amendola, Pedro Armendã¡Riz Jr., William Marquez, Josã© Pã©Rez, Victor Rivers</t>
  </si>
  <si>
    <t>Keanu Reeves, Laurence Fishburne, Carrie-Anne Moss, Hugo Weaving, Gloria Foster, Joe Pantoliano, Marcus Chong, Julian Arahanga, Matt Doran, Belinda Mcclory</t>
  </si>
  <si>
    <t>Min-Sik Choi, Do-Won Kwak, Eun-Kyung Shim, So-Ri Moon, Mi-Ran Ra, Hye-Young Ryu, Ki Hong Lee, Sun-Gyu Jin, Joo-Yeon Lee, Byeong-Eun Park</t>
  </si>
  <si>
    <t>George Clooney, Ewan Mcgregor, Jeff Bridges, Kevin Spacey, Stephen Lang, Robert Patrick, Waleed Zuaiter, Stephen Root, Glenn Morshower, Nick Offerman, Tim Griffin, Rebecca Mader</t>
  </si>
  <si>
    <t>Rodolfo Sancho, Aura Garrido, Nacho Fresneda, Cayetana Guillã©N Cuervo, Juan Gea, Jaime Blanch, Natalia Millan, Juliã¡N Villagrã¡N, Hugo Silva, Francesca Piã±Ã³N, Mar Saura, Ramã³N Langa, Andrã©S Gertrãºdix, Macarena Garcã­A</t>
  </si>
  <si>
    <t>Maria Palm, Ed Skrein, Yvonnick Muller, Charlotte Tomaszewska, Virgile Bramly, Marco Ilsã¸, Dominic Allburn</t>
  </si>
  <si>
    <t>Jason Segel, Amy Adams, Chris Cooper, Rashida Jones, Kermit The Frog, Miss Piggy, Fozzie Bear, Gonzo, Muppets, Steve Whitmire, Eric Jacobson, Dave Goelz, Bill Barretta, David Rudman, Matt Vogel, Peter Linz</t>
  </si>
  <si>
    <t>Toby Sebastian, Luisa Ranieri, Jordi Mollã , Antonio Banderas, Ennio Fantastichini, Nadir Caselli, Alessandro Sperduti, Francesco Salvi</t>
  </si>
  <si>
    <t>Ai-Ai De Las Alas, Shaina Magdayao, Carlo Aquino, Alwyn Uytingco, Eugene Domingo, Deejay Durano, Serena Dalrymple, Jiro Manio, Yuki Kadooka, Cherry Pie Picache, Gloria Diaz</t>
  </si>
  <si>
    <t>Russell Tovey, Arinzã© Kene, Lisa Mcgrillis, Nico Mirallegro, Rory J. Saper</t>
  </si>
  <si>
    <t>George Clooney, Nicole Kidman, Marcel Iures, Aleksandr Baluev, Rene Medvesek, Gary Werntz, Randall Batinkoff, Jim Haynie, Alexander Strobele, Holt Mccallany</t>
  </si>
  <si>
    <t>Logan Lerman, Emma Watson, Ezra Miller, Mae Whitman, Paul Rudd, Nina Dobrev, Johnny Simmons, Dylan Mcdermott, Kate Walsh, Joan Cusack, Melanie Lynskey</t>
  </si>
  <si>
    <t>Gerard Butler, Emmy Rossum, Patrick Wilson, Miranda Richardson, Minnie Driver, Ciarã¡N Hinds, Simon Callow, Victor Mcguire, Jennifer Ellison</t>
  </si>
  <si>
    <t>Tom Payne, Ben Kingsley, Stellan Skarsgã¥Rd, Olivier Martinez, Emma Rigby, Elyas M'Barek, Fahri Yardim, Makram Khoury, Michael Marcus</t>
  </si>
  <si>
    <t>Steve Martin, Kevin Kline, Beyoncã© Knowles-Carter, Jean Reno, Emily Mortimer, Henry Czerny, Kristin Chenoweth, Roger Rees, Philip Goodwin, Henri Garcin, William Abadie</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</si>
  <si>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</si>
  <si>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Kang-Ho Song, So-Ri Moon, Jae-Eung Lee, Yeong-Jin Jo, Byung-Ho Son, Yong-Soo Park, Seung-Soo Ryu, Ju-Sang Yun, Gyu-Su Jeong, Dal-Su Oh</t>
  </si>
  <si>
    <t>Suk-Kyu Han, Rae-Won Kim, Kyeong-Yeong Lee, Woong-In Jeong, Jae-Yun Jo, Sung-Rok Shin, Kim Sung-Kyun, Kwak Min-Ho</t>
  </si>
  <si>
    <t>Matt Damon, Danny Devito, Claire Danes, Jon Voight, Mary Kay Place, Dean Stockwell, Teresa Wright, Virginia Madsen, Mickey Rourke, Andrew Shue</t>
  </si>
  <si>
    <t>Dougray Scott, Jessica De Gouw, Martin Mccann, Jassa Ahluwalia, Elen Rhys, Claire Goose</t>
  </si>
  <si>
    <t>Ken Foree, Katarina Äœas, Dragan Miä‡Anoviä‡, Monte Markham, Denis Muriä‡, Miroljub Leå¡O, Sonja Vukiä‡Eviä‡, Ratko TuräInoviä‡, Mick Garris</t>
  </si>
  <si>
    <t>Guy Pearce, Robert Pattinson, Scoot Mcnairy, David Field, Anthony Hayes, Gillian Jones, Susan Prior, Nash Edgerton</t>
  </si>
  <si>
    <t>Mads Mikkelsen, Eva Green, Jeffrey Dean Morgan, Eric Cantona, Mikael Persbrandt, Douglas Henshall, Michael Raymond-James, Jonathan Pryce, Alexander Arnold, Nanna Ã˜Land Fabricius</t>
  </si>
  <si>
    <t>Matthew Mcconaughey, Naomi Watts, Ken Watanabe, Katie Aselton, Jordan Gavaris</t>
  </si>
  <si>
    <t>Gustavo Sã¡Nchez Parra, Cassandra Ciangherotti, Fernando Becerril, Humberto Busto, Carmen Beato, Santiago Torres, Marã­A Elena Olivares, Catalina Salas, Luis Alberti, Alberto Estrella, Pablo Guisa Koestinger</t>
  </si>
  <si>
    <t>Gary Oldman, Asa Butterfield, Carla Gugino, Britt Robertson, Bd Wong, Janet Montgomery, Trey Tucker</t>
  </si>
  <si>
    <t>Jan Nowicki, Maja Komorowska, Zofia Kucã³Wna, Aleksander Bardini, Jan Åšwiderski, Seweryna Broniszã³Wna, Piotr Garlicki, Marian Glinka</t>
  </si>
  <si>
    <t>Jackie Chan, Amber Valletta, George Lopez, Billy Ray Cyrus, Magnãºs Scheving, Madeline Carroll, Will Shadley, Alina Foley, Katherine Boecher, Mia Stallard, Lucas Till</t>
  </si>
  <si>
    <t>Denzel Washington, John Travolta, Luis Guzmã¡N, Victor Gojcaj, Robert Vataj, John Turturro, Michael Rispoli, Ramon Rodriguez, James Gandolfini, John Benjamin Hickey, Alex Kaluzhsky, Gbenga Akinnagbe</t>
  </si>
  <si>
    <t>Gunnar Hansen, Jim Siedow, Marilyn Burns, Edwin Neal, Paul A. Partain, Teri Mcminn, William Vail, John Dugan, John Henry Faulk, Allen Danziger</t>
  </si>
  <si>
    <t>Danny Pudi, Jon Heder, Rizwan Manji, Karen David, Iqbal Theba, Sam Page, Kevin Pollak, Parvesh Cheena, Michael Mcmillian</t>
  </si>
  <si>
    <t>Rachel Mcadams, Eric Bana, Arliss Howard, Ron Livingston, Stephen Tobolowsky, Michelle Nolden, Jane Mclean, Hailey Mccann, Tatum Mccann, Brooklynn Proulx, Alex Ferris</t>
  </si>
  <si>
    <t>Jennifer Garner, Maika Monroe, Cody Fern, Justin Kirk, Noah Silver, Elisabeth Rã¶Hm, Goran Visnjic, Joely Fisher, Milo Gibson, Alex Neustaedter, Stevie Lynn Jones, Thomas Cocquerel, Alicia Silverstone</t>
  </si>
  <si>
    <t>Kyle Maclachlan, Elisabeth Shue, Dermot Mulroney, Richard T. Jones, Bill Smitrovich, Michael Rooker, Tori Kristiansen, Tyra Kristiansen</t>
  </si>
  <si>
    <t>Adã¨Le Haenel, Olivier Bonnaud, Jã©Rã©Mie Renier, Louka Minnella, Christelle Cornil, Olivier Gourmet, Fabrizio Rongione, Thomas Doret</t>
  </si>
  <si>
    <t>Olivia Taylor Dudley, Michael Peã±A, Dougray Scott, Djimon Hounsou, Peter Andersson, Kathleen Robertson, John Patrick Amedori, Michael Parã©, Alex Sparrow, Cas Anvar</t>
  </si>
  <si>
    <t>Russell Crowe, Olga Kurylenko, Yä±Lmaz Erdoäÿan, Cem Yä±Lmaz, Jai Courtney, Ryan Corr, James Fraser, Ben O'Toole, Steve Bastoni, Salih Kalyon</t>
  </si>
  <si>
    <t>Marina Foã¯S, Matthieu Lucci, Warda Rammach, Issam Talbi, Florian Beaujean, Mamadou Doumbia, Julien Souve, Mã©Lissa Guilbert, Olivier Thouret, Lã©Ny Sellam</t>
  </si>
  <si>
    <t>Alex Murphy, Chris Walley, Hilary Rose, Dominic Machale, P.J. Gallagher, Shane Casey, Pascal Scott, Michael Sands, Ciaran Bermingham</t>
  </si>
  <si>
    <t>Takeshi Kaneshiro, Zhou Dongyu, Sun Yizhou, Ming Xi, Tony Yang, Lin Chi-Ling</t>
  </si>
  <si>
    <t>David Morrissey, Eddie Marsan, Aidan Gillen, O. T. Fagbenle, Lorraine Ashbourne, Natascha Mcelhone, Sara Lloyd-Gregory, Aisling Loftus, Sarah Niles, Joshua Close, Brian Mccardie</t>
  </si>
  <si>
    <t>Louis Koo, Zhao Wei, Wallace Chung, Lam Suet, Lo Hoi-Pang, Eddie Cheung, Timmy Hung, Michael Tse, Raymond Wong Ho-Yin</t>
  </si>
  <si>
    <t>Wallace Chung, Jung-Jae Lee, Lang Yueting, Chae-Yeong Lee</t>
  </si>
  <si>
    <t>Ginnifer Goodwin, Mae Whitman, Rosario Dawson, Lucy Liu, Pamela Adlon, Raven-Symonã©, Megan Hilty, Kari Wahlgren, Anjelica Huston, Jeff Corwin, Olivia Holt, Thomas Lennon, Chloe Bennet, Danai Gurira, Grey Delisle, Peter Michael</t>
  </si>
  <si>
    <t>Patrick Swayze, Wesley Snipes, John Leguizamo, Stockard Channing, Blythe Danner, Arliss Howard, Jason London, Chris Penn, Melinda Dillon, Beth Grant, Alice Drummond, Marceline Hugot, Michael Vartan, Rupaul Charles, Julie Newmar</t>
  </si>
  <si>
    <t>Pierce Brosnan, Jonathan Pryce, Michelle Yeoh, Teri Hatcher, Joe Don Baker, Judi Dench, Ricky Jay, Gã¶Tz Otto, Desmond Llewelyn, Vincent Schiavelli</t>
  </si>
  <si>
    <t>Hector Elizondo, Jacqueline Obradors, Elizabeth Peã±A, Tamara Mello, Nikolai Kinski, Raquel Welch, Joel Joan, Paul Rodriguez, Constance Marie, Julio Oscar Mechoso</t>
  </si>
  <si>
    <t>Gong Yoo, Yu-Mi Jung, Dong-Seok Ma, Soo-An Kim, Woo Shik Choi, Sohee, Eui-Sung Kim</t>
  </si>
  <si>
    <t>Ewan Mcgregor, Ewen Bremner, Jonny Lee Miller, Kevin Mckidd, Robert Carlyle, Kelly Macdonald, Peter Mullan, James Cosmo, Eileen Nicholas, Susan Vidler, Pauline Lynch, Shirley Henderson</t>
  </si>
  <si>
    <t>Don Cheadle, Guy Pearce, Saã¯D Taghmaoui, Neal Mcdonough, Alyy Khan, Archie Panjabi, Raad Rawi, Jeff Daniels, Lorena Gale, Simon Reynolds, Jonathan Walker, Mozhan Marnã², Tom Barnett, Scali Delpeyrat</t>
  </si>
  <si>
    <t>Wagner Moura, Martin Sheen, Rooney Mara, Selton Mello, Josã© Dumont, Nelson Xavier, Eduardo Luis, Gabriel Weinstein, Rickson Tevez</t>
  </si>
  <si>
    <t>Adrian Grenier, Angela Trimbur, Annalynne Mccord, Fionnula Flanagan, Matthew Gray Gubler, Ray Santiago, Sally Kirkland, Ezra Buzzington</t>
  </si>
  <si>
    <t>Kevin Bacon, Fred Ward, Finn Carter, Michael Gross, Reba Mcentire, Robert Jayne, Charlotte Stewart, Tony Genaro, Ariana Richards, Richard Marcus, Victor Wong, Bibi Besch</t>
  </si>
  <si>
    <t>Michael Gross, Jamie Kennedy, Tanya Van Graan, Jamie-Lee Money, Stephanie Schildknecht, Greg Kriek, Jenna Upton, Jay Anstey, Christie Peruso</t>
  </si>
  <si>
    <t>Columbus Short, Erica Peeples, Vivica A. Fox, Andra Fuller, Jamaar Simon, Starletta Dupois, Nelsan Ellis, Draya Michele, Nafessa Williams, Jennifer Freeman, Lisa Renee Pitts</t>
  </si>
  <si>
    <t>Tyler Labine, Alan Tudyk, Katrina Bowden, Jesse Moss, Philip Granger, Brandon Jay Mclaren, Christie Laing, Chelan Simmons, Travis Nelson, Alex Arsenault</t>
  </si>
  <si>
    <t>Ben Schwartz, Bill Hader, Luis Guzmã¡N, Snoop Dogg, Paul Giamatti, Ryan Reynolds, Maya Rudolph, Ken Jeong, Samuel L. Jackson, Michael Peã±A, Michelle Rodriguez, Richard Jenkins, Kurtwood Smith, Luis Guzman</t>
  </si>
  <si>
    <t>Dane Dehaan, Tatiana Maslany, Gordon Pinsent, John Ralston</t>
  </si>
  <si>
    <t>Lewis Black, Wilmer Valderrama, Tyler James Williams, Gia Mantegna, Dyllan Christopher, Brett Kelly, Quinn Shephard, Paget Brewster, Rob Corddry, Dominique Saldaã±A</t>
  </si>
  <si>
    <t>Scarlett Johansson, Krystof Hã¡Dek, Jeremy Mcwilliams, Joe Szula, Lynsey Taylor Mackay, Dougie Mcconnell, Kevin Mcalinden, Andrew Gorman, Roy Armstrong, Alison Chand, Paul Brannigan</t>
  </si>
  <si>
    <t>George Clooney, Vera Farmiga, Anna Kendrick, Jason Bateman, Amy Morton, Melanie Lynskey, J.K. Simmons, Sam Elliott, Danny Mcbride, Zach Galifianakis, Chris Lowell</t>
  </si>
  <si>
    <t>Natalie Portman, Hugo Weaving, Stephen Rea, Stephen Fry, John Hurt, Tim Pigott-Smith, Rupert Graves, Roger Allam, Ben Miles, Sinã©Ad Cusack, Natasha Wightman</t>
  </si>
  <si>
    <t>Dennis Quaid, Matthew Fox, Forest Whitaker, Bruce Mcgill, Edgar Ramã­Rez, Saã¯D Taghmaoui, Ayelet Zurer, Zoe Saldana, Sigourney Weaver, William Hurt</t>
  </si>
  <si>
    <t>Patrick Davis, Lisa Vidal, Josh Pence, Josã© Zãºã±Iga, Haley Ramm, Matt Angel, J. Michael Trautmann, Lobo Sebastian</t>
  </si>
  <si>
    <t>Emile Hirsch, Zoã« Kravitz, Emory Cohen, Zoey Deutch, Beau Knapp, Jason Mitchell, Scott Mescudi, Jeff Gum, Joey Bicicchi</t>
  </si>
  <si>
    <t>Yä±Lmaz Erdoäÿan, Tarä±K Akan, Altan Erkekli, Cezmi Baskä±N, Ä°Clal Aydä±N, Demet Akbaäÿ, Tuba Ãœnsal, Tolga Ã‡Evik</t>
  </si>
  <si>
    <t>Niharica Raizada, Rajat Barmecha, Lucy Pinder, Om Puri, Gulshan Grover, Tim Man, Ron Smoorenburg, Karamveer Chaudhary</t>
  </si>
  <si>
    <t>Ryan Reynolds, Anna Faris, Justin Long, David Koechner, Luis Guzmã¡N, Chi Mcbride, John Francis Daley, Kaitlin Doubleday, Rob Benedict, Alanna Ubach, Vanessa Lengies, Dane Cook</t>
  </si>
  <si>
    <t>Jet Li, Jason Statham, John Lone, Devon Aoki, Luis Guzmã¡N, Saul Rubinek, Sung Kang, Mathew St. Patrick, Nadine Velazquez, Andrea Roth, Mark Cheng, Kane Kosugi, Ryo Ishibashi, Steph Song</t>
  </si>
  <si>
    <t>Alexander Skarsgã¥Rd, Michael Peã±A, Theo James, Tessa Thompson, Caleb Landry Jones, Paul Reiser, Stephanie Sigman, David Wilmot, Malcolm Barrett</t>
  </si>
  <si>
    <t>Josã© Carlos Ruiz, Hoze Melã©Ndez</t>
  </si>
  <si>
    <t>Charles Malik Whitfield, Draya Michele, Elise Neal, Cassidey Fralin, Brian White, Valarie Pettiford, Gary Anthony Sturgis, Jessica Vanessa Deleon</t>
  </si>
  <si>
    <t>Hugo Silva, Michelle Jenner, Ernesto Sevilla, Belã©N Cuesta, Ã“Scar Ladoire, Ilay Kurelovic, Verã³Nica Forquã©, Luis Jaspe, Borja Luna, Josã© Luis Marã­N</t>
  </si>
  <si>
    <t>Evan Rosado, Josiah Gabriel, Isaiah Kristian, Raãºl Castillo, Sheila Vand, Giovanni Pacciarelli, Terry Holland, Moe Isaac, Mickey Anthony, Tom Malley</t>
  </si>
  <si>
    <t>John Cusack, Paul Hipp, Kevin Morris, Alejandro Agresti, Mario Alarcã³N, Norman Briski, Lucila Solã¡, Juana Viale, Pablo Bossi, Leticia Brã©Dice</t>
  </si>
  <si>
    <t>Halina Buyno-ÅOza, Zofia Cegieå‚Kowa, Barbara Chojecka, Eugenia Horecka, Zygmunt Zintel, Henryka Janikowska, Lena Wilczyå„Ska, Jerzy Block</t>
  </si>
  <si>
    <t>Liu Kai Chi, Lam Yiu-Sing, Tony Tsz-Tung Wu, Poon Chan-Leung, Sun Li Man, Tam Sin Yin, Sham Ka Ki, Wang Simin, Jan Lamb</t>
  </si>
  <si>
    <t>Gã©Rard Depardieu, Jacqueline Bisset, Marie Moutã©, Paul Calderon, Paul Hipp, Pamela Afesi, Chris Zois, Shanyn Leigh, Drena De Niro, Amy Ferguson, Aurelie Claudel, Nikki James</t>
  </si>
  <si>
    <t>Zygmunt Hã¼Bner, Arkadiusz Bazak, Tadeusz Schmidt, Jã³Zef Nowak, Tadeusz Pluciå„Ski, Bogusz Bilewski</t>
  </si>
  <si>
    <t>Paul Newman, Linda Fiorentino, Dermot Mulroney, Susan Barnes, Anne Pitoniak, Bruce Macvittie, Irma St. Paule, Michel Perron, Dorothy Gordon, Rita Tuckett</t>
  </si>
  <si>
    <t>Shauna Macdonald, Oded Fehr, Amrita Acharia, Sharon Maughan, Nicholas Farrell, Candis Nergaard, Marcus Griffiths, Adrianna Edwards, Sumit Chakravarti, Lisa Reynolds</t>
  </si>
  <si>
    <t>Judy Davis, Bryan Brown, Cathy Downes, Baz Luhrmann, Peter Mochrie, Mervyn Drake, Margie Mccrae</t>
  </si>
  <si>
    <t>Nicolas Cage, Michael Peã±A, Maggie Gyllenhaal, Maria Bello, Stephen Dorff, Jay Hernandez, Michael Shannon, Frank Whaley, Jon Bernthal, Morgan Flynn, Nick Damici, Viola Davis, William Mapother</t>
  </si>
  <si>
    <t>Pratik Gandhi, Kimberley Louisa Mcbeath, Asif Basra, Kavi Shastri, Hetal Puniwala, Ragi Jani, Makarand Shukla, Alok Gagdekar, Jayesh More, Siddharth Randeria, Kenneth Desai</t>
  </si>
  <si>
    <t>Vin Diesel, Asia Argento, Marton Csokas, Samuel L. Jackson, Danny Trejo, Michael Roof, Tom Everett, Richy Mã¼Ller, William Hope, Werner Daehn</t>
  </si>
  <si>
    <t>Maribel Verdãº, Gael Garcã­A Bernal, Diego Luna, Daniel Gimã©Nez Cacho, Ana Lã³Pez Mercado, Nathan Grinberg, Verã³Nica Langer, Marã­A Aura, Giselle Audirac, Arturo Rã­Os, Andrã©S Almeida, Diana Bracho, Emilio Echevarrã­A</t>
  </si>
  <si>
    <t>Mark Ruffalo, Jake Gyllenhaal, Robert Downey Jr., Anthony Edwards, Brian Cox, Elias Koteas, Donal Logue, John Carroll Lynch, Dermot Mulroney, Chloã« Sevigny</t>
  </si>
  <si>
    <t>Duration_Value</t>
  </si>
  <si>
    <t>Extract Duration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</si>
</sst>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14009]dd/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u/>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165" fontId="0" fillId="0" borderId="0" xfId="0" applyNumberFormat="1"/>
    <xf numFmtId="0" fontId="19" fillId="0" borderId="0" xfId="0" applyFont="1"/>
    <xf numFmtId="165" fontId="19" fillId="0" borderId="0" xfId="0" applyNumberFormat="1" applyFont="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B9F-72D5-4718-98F8-CA9898EBA686}">
  <dimension ref="A1:N5350"/>
  <sheetViews>
    <sheetView tabSelected="1" topLeftCell="F37" zoomScale="79" zoomScaleNormal="100" workbookViewId="0">
      <selection activeCell="E3" sqref="E3"/>
    </sheetView>
  </sheetViews>
  <sheetFormatPr defaultRowHeight="14.4" x14ac:dyDescent="0.3"/>
  <cols>
    <col min="1" max="1" width="10.5546875" bestFit="1" customWidth="1"/>
    <col min="2" max="2" width="8.77734375" bestFit="1" customWidth="1"/>
    <col min="3" max="3" width="104.6640625" bestFit="1" customWidth="1"/>
    <col min="4" max="4" width="225.33203125" bestFit="1" customWidth="1"/>
    <col min="5" max="5" width="255.77734375" bestFit="1" customWidth="1"/>
    <col min="6" max="6" width="85.33203125" bestFit="1" customWidth="1"/>
    <col min="7" max="7" width="19.88671875" style="2" bestFit="1" customWidth="1"/>
    <col min="8" max="8" width="16" bestFit="1" customWidth="1"/>
    <col min="9" max="9" width="9.33203125" bestFit="1" customWidth="1"/>
    <col min="10" max="10" width="11.88671875" bestFit="1" customWidth="1"/>
    <col min="11" max="11" width="18.6640625" bestFit="1" customWidth="1"/>
    <col min="12" max="12" width="25" bestFit="1" customWidth="1"/>
    <col min="13" max="13" width="76.44140625" bestFit="1" customWidth="1"/>
    <col min="14" max="14" width="253.5546875" bestFit="1" customWidth="1"/>
  </cols>
  <sheetData>
    <row r="1" spans="1:14" ht="18" x14ac:dyDescent="0.35">
      <c r="A1" s="3" t="s">
        <v>28023</v>
      </c>
      <c r="B1" s="3" t="s">
        <v>17315</v>
      </c>
      <c r="C1" s="3" t="s">
        <v>17316</v>
      </c>
      <c r="D1" s="3" t="s">
        <v>17318</v>
      </c>
      <c r="E1" s="3" t="s">
        <v>17317</v>
      </c>
      <c r="F1" s="3" t="s">
        <v>17319</v>
      </c>
      <c r="G1" s="4" t="s">
        <v>17320</v>
      </c>
      <c r="H1" s="3" t="s">
        <v>17321</v>
      </c>
      <c r="I1" s="3" t="s">
        <v>17323</v>
      </c>
      <c r="J1" s="3" t="s">
        <v>17322</v>
      </c>
      <c r="K1" s="5" t="s">
        <v>31662</v>
      </c>
      <c r="L1" s="5" t="s">
        <v>31663</v>
      </c>
      <c r="M1" s="3" t="s">
        <v>0</v>
      </c>
      <c r="N1" s="3" t="s">
        <v>17324</v>
      </c>
    </row>
    <row r="2" spans="1:14" x14ac:dyDescent="0.3">
      <c r="A2" t="s">
        <v>22673</v>
      </c>
      <c r="B2" t="s">
        <v>1</v>
      </c>
      <c r="C2" t="s">
        <v>20</v>
      </c>
      <c r="D2" t="s">
        <v>21</v>
      </c>
      <c r="E2" t="s">
        <v>22</v>
      </c>
      <c r="F2" t="s">
        <v>23</v>
      </c>
      <c r="G2" s="2" t="s">
        <v>7</v>
      </c>
      <c r="H2">
        <v>1993</v>
      </c>
      <c r="I2" t="s">
        <v>8</v>
      </c>
      <c r="J2" t="s">
        <v>24</v>
      </c>
      <c r="K2">
        <f>IFERROR(VALUE(LEFT(J2, FIND(" ", J2)-1)), "")</f>
        <v>125</v>
      </c>
      <c r="L2" t="str">
        <f>IFERROR(TRIM(MID(J2, FIND(" ", J2)+1, LEN(J2))), "")</f>
        <v>min</v>
      </c>
      <c r="M2" t="s">
        <v>25</v>
      </c>
      <c r="N2" t="s">
        <v>26</v>
      </c>
    </row>
    <row r="3" spans="1:14" x14ac:dyDescent="0.3">
      <c r="A3" t="s">
        <v>22674</v>
      </c>
      <c r="B3" t="s">
        <v>28024</v>
      </c>
      <c r="C3" t="s">
        <v>27</v>
      </c>
      <c r="D3" t="s">
        <v>28</v>
      </c>
      <c r="E3" t="s">
        <v>29</v>
      </c>
      <c r="F3" t="s">
        <v>30</v>
      </c>
      <c r="G3" s="2" t="s">
        <v>17325</v>
      </c>
      <c r="H3">
        <v>2021</v>
      </c>
      <c r="I3" t="s">
        <v>31</v>
      </c>
      <c r="J3" t="s">
        <v>32</v>
      </c>
      <c r="K3">
        <f t="shared" ref="K3:K66" si="0">IFERROR(VALUE(LEFT(J3, FIND(" ", J3)-1)), "")</f>
        <v>9</v>
      </c>
      <c r="L3" t="str">
        <f t="shared" ref="L3:L66" si="1">IFERROR(TRIM(MID(J3, FIND(" ", J3)+1, LEN(J3))), "")</f>
        <v>Seasons</v>
      </c>
      <c r="M3" t="s">
        <v>33</v>
      </c>
      <c r="N3" t="s">
        <v>34</v>
      </c>
    </row>
    <row r="4" spans="1:14" x14ac:dyDescent="0.3">
      <c r="A4" t="s">
        <v>22675</v>
      </c>
      <c r="B4" t="s">
        <v>1</v>
      </c>
      <c r="C4" t="s">
        <v>35</v>
      </c>
      <c r="D4" t="s">
        <v>36</v>
      </c>
      <c r="E4" t="s">
        <v>29969</v>
      </c>
      <c r="F4" t="s">
        <v>2</v>
      </c>
      <c r="G4" s="2" t="s">
        <v>17326</v>
      </c>
      <c r="H4">
        <v>2021</v>
      </c>
      <c r="I4" t="s">
        <v>3</v>
      </c>
      <c r="J4" t="s">
        <v>37</v>
      </c>
      <c r="K4">
        <f t="shared" si="0"/>
        <v>104</v>
      </c>
      <c r="L4" t="str">
        <f t="shared" si="1"/>
        <v>min</v>
      </c>
      <c r="M4" t="s">
        <v>38</v>
      </c>
      <c r="N4" t="s">
        <v>39</v>
      </c>
    </row>
    <row r="5" spans="1:14" x14ac:dyDescent="0.3">
      <c r="A5" t="s">
        <v>22676</v>
      </c>
      <c r="B5" t="s">
        <v>1</v>
      </c>
      <c r="C5" t="s">
        <v>40</v>
      </c>
      <c r="D5" t="s">
        <v>41</v>
      </c>
      <c r="E5" t="s">
        <v>29970</v>
      </c>
      <c r="F5" t="s">
        <v>42</v>
      </c>
      <c r="G5" s="2" t="s">
        <v>17327</v>
      </c>
      <c r="H5">
        <v>2021</v>
      </c>
      <c r="I5" t="s">
        <v>8</v>
      </c>
      <c r="J5" t="s">
        <v>43</v>
      </c>
      <c r="K5">
        <f t="shared" si="0"/>
        <v>127</v>
      </c>
      <c r="L5" t="str">
        <f t="shared" si="1"/>
        <v>min</v>
      </c>
      <c r="M5" t="s">
        <v>44</v>
      </c>
      <c r="N5" t="s">
        <v>45</v>
      </c>
    </row>
    <row r="6" spans="1:14" x14ac:dyDescent="0.3">
      <c r="A6" t="s">
        <v>22677</v>
      </c>
      <c r="B6" t="s">
        <v>1</v>
      </c>
      <c r="C6" t="s">
        <v>65</v>
      </c>
      <c r="D6" t="s">
        <v>66</v>
      </c>
      <c r="E6" t="s">
        <v>67</v>
      </c>
      <c r="F6" t="s">
        <v>14</v>
      </c>
      <c r="G6" s="2" t="s">
        <v>17328</v>
      </c>
      <c r="H6">
        <v>1998</v>
      </c>
      <c r="I6" t="s">
        <v>31</v>
      </c>
      <c r="J6" t="s">
        <v>68</v>
      </c>
      <c r="K6">
        <f t="shared" si="0"/>
        <v>166</v>
      </c>
      <c r="L6" t="str">
        <f t="shared" si="1"/>
        <v>min</v>
      </c>
      <c r="M6" t="s">
        <v>69</v>
      </c>
      <c r="N6" t="s">
        <v>70</v>
      </c>
    </row>
    <row r="7" spans="1:14" x14ac:dyDescent="0.3">
      <c r="A7" t="s">
        <v>22678</v>
      </c>
      <c r="B7" t="s">
        <v>1</v>
      </c>
      <c r="C7" t="s">
        <v>75</v>
      </c>
      <c r="D7" t="s">
        <v>76</v>
      </c>
      <c r="E7" t="s">
        <v>77</v>
      </c>
      <c r="F7" t="s">
        <v>2</v>
      </c>
      <c r="G7" s="2" t="s">
        <v>17329</v>
      </c>
      <c r="H7">
        <v>2010</v>
      </c>
      <c r="I7" t="s">
        <v>3</v>
      </c>
      <c r="J7" t="s">
        <v>78</v>
      </c>
      <c r="K7">
        <f t="shared" si="0"/>
        <v>103</v>
      </c>
      <c r="L7" t="str">
        <f t="shared" si="1"/>
        <v>min</v>
      </c>
      <c r="M7" t="s">
        <v>79</v>
      </c>
      <c r="N7" t="s">
        <v>80</v>
      </c>
    </row>
    <row r="8" spans="1:14" x14ac:dyDescent="0.3">
      <c r="A8" t="s">
        <v>22679</v>
      </c>
      <c r="B8" t="s">
        <v>1</v>
      </c>
      <c r="C8" t="s">
        <v>81</v>
      </c>
      <c r="D8" t="s">
        <v>82</v>
      </c>
      <c r="E8" t="s">
        <v>83</v>
      </c>
      <c r="F8" t="s">
        <v>2</v>
      </c>
      <c r="G8" s="2" t="s">
        <v>17330</v>
      </c>
      <c r="H8">
        <v>2013</v>
      </c>
      <c r="I8" t="s">
        <v>3</v>
      </c>
      <c r="J8" t="s">
        <v>84</v>
      </c>
      <c r="K8">
        <f t="shared" si="0"/>
        <v>97</v>
      </c>
      <c r="L8" t="str">
        <f t="shared" si="1"/>
        <v>min</v>
      </c>
      <c r="M8" t="s">
        <v>85</v>
      </c>
      <c r="N8" t="s">
        <v>86</v>
      </c>
    </row>
    <row r="9" spans="1:14" x14ac:dyDescent="0.3">
      <c r="A9" t="s">
        <v>22680</v>
      </c>
      <c r="B9" t="s">
        <v>1</v>
      </c>
      <c r="C9" t="s">
        <v>87</v>
      </c>
      <c r="D9" t="s">
        <v>88</v>
      </c>
      <c r="E9" t="s">
        <v>29971</v>
      </c>
      <c r="F9" t="s">
        <v>89</v>
      </c>
      <c r="G9" s="2" t="s">
        <v>17331</v>
      </c>
      <c r="H9">
        <v>2013</v>
      </c>
      <c r="I9" t="s">
        <v>3</v>
      </c>
      <c r="J9" t="s">
        <v>90</v>
      </c>
      <c r="K9">
        <f t="shared" si="0"/>
        <v>106</v>
      </c>
      <c r="L9" t="str">
        <f t="shared" si="1"/>
        <v>min</v>
      </c>
      <c r="M9" t="s">
        <v>55</v>
      </c>
      <c r="N9" t="s">
        <v>91</v>
      </c>
    </row>
    <row r="10" spans="1:14" x14ac:dyDescent="0.3">
      <c r="A10" t="s">
        <v>22681</v>
      </c>
      <c r="B10" t="s">
        <v>1</v>
      </c>
      <c r="C10" t="s">
        <v>28025</v>
      </c>
      <c r="D10" t="s">
        <v>103</v>
      </c>
      <c r="E10" t="s">
        <v>104</v>
      </c>
      <c r="F10" t="s">
        <v>105</v>
      </c>
      <c r="G10" s="2" t="s">
        <v>17332</v>
      </c>
      <c r="H10">
        <v>2017</v>
      </c>
      <c r="I10" t="s">
        <v>3</v>
      </c>
      <c r="J10" t="s">
        <v>106</v>
      </c>
      <c r="K10">
        <f t="shared" si="0"/>
        <v>96</v>
      </c>
      <c r="L10" t="str">
        <f t="shared" si="1"/>
        <v>min</v>
      </c>
      <c r="M10" t="s">
        <v>107</v>
      </c>
      <c r="N10" t="s">
        <v>108</v>
      </c>
    </row>
    <row r="11" spans="1:14" x14ac:dyDescent="0.3">
      <c r="A11" t="s">
        <v>22682</v>
      </c>
      <c r="B11" t="s">
        <v>1</v>
      </c>
      <c r="C11" t="s">
        <v>110</v>
      </c>
      <c r="D11" t="s">
        <v>111</v>
      </c>
      <c r="E11" t="s">
        <v>112</v>
      </c>
      <c r="F11" t="s">
        <v>2</v>
      </c>
      <c r="G11" s="2" t="s">
        <v>17333</v>
      </c>
      <c r="H11">
        <v>1975</v>
      </c>
      <c r="I11" t="s">
        <v>17</v>
      </c>
      <c r="J11" t="s">
        <v>113</v>
      </c>
      <c r="K11">
        <f t="shared" si="0"/>
        <v>124</v>
      </c>
      <c r="L11" t="str">
        <f t="shared" si="1"/>
        <v>min</v>
      </c>
      <c r="M11" t="s">
        <v>114</v>
      </c>
      <c r="N11" t="s">
        <v>115</v>
      </c>
    </row>
    <row r="12" spans="1:14" x14ac:dyDescent="0.3">
      <c r="A12" t="s">
        <v>22683</v>
      </c>
      <c r="B12" t="s">
        <v>1</v>
      </c>
      <c r="C12" t="s">
        <v>116</v>
      </c>
      <c r="D12" t="s">
        <v>117</v>
      </c>
      <c r="E12" t="s">
        <v>118</v>
      </c>
      <c r="F12" t="s">
        <v>2</v>
      </c>
      <c r="G12" s="2" t="s">
        <v>17334</v>
      </c>
      <c r="H12">
        <v>1978</v>
      </c>
      <c r="I12" t="s">
        <v>17</v>
      </c>
      <c r="J12" t="s">
        <v>119</v>
      </c>
      <c r="K12">
        <f t="shared" si="0"/>
        <v>116</v>
      </c>
      <c r="L12" t="str">
        <f t="shared" si="1"/>
        <v>min</v>
      </c>
      <c r="M12" t="s">
        <v>120</v>
      </c>
      <c r="N12" t="s">
        <v>121</v>
      </c>
    </row>
    <row r="13" spans="1:14" x14ac:dyDescent="0.3">
      <c r="A13" t="s">
        <v>22684</v>
      </c>
      <c r="B13" t="s">
        <v>1</v>
      </c>
      <c r="C13" t="s">
        <v>122</v>
      </c>
      <c r="D13" t="s">
        <v>123</v>
      </c>
      <c r="E13" t="s">
        <v>29972</v>
      </c>
      <c r="F13" t="s">
        <v>2</v>
      </c>
      <c r="G13" s="2" t="s">
        <v>17335</v>
      </c>
      <c r="H13">
        <v>1983</v>
      </c>
      <c r="I13" t="s">
        <v>17</v>
      </c>
      <c r="J13" t="s">
        <v>124</v>
      </c>
      <c r="K13">
        <f t="shared" si="0"/>
        <v>98</v>
      </c>
      <c r="L13" t="str">
        <f t="shared" si="1"/>
        <v>min</v>
      </c>
      <c r="M13" t="s">
        <v>125</v>
      </c>
      <c r="N13" t="s">
        <v>126</v>
      </c>
    </row>
    <row r="14" spans="1:14" x14ac:dyDescent="0.3">
      <c r="A14" t="s">
        <v>22685</v>
      </c>
      <c r="B14" t="s">
        <v>1</v>
      </c>
      <c r="C14" t="s">
        <v>127</v>
      </c>
      <c r="D14" t="s">
        <v>128</v>
      </c>
      <c r="E14" t="s">
        <v>129</v>
      </c>
      <c r="F14" t="s">
        <v>2</v>
      </c>
      <c r="G14" s="2" t="s">
        <v>17336</v>
      </c>
      <c r="H14">
        <v>1987</v>
      </c>
      <c r="I14" t="s">
        <v>3</v>
      </c>
      <c r="J14" t="s">
        <v>18</v>
      </c>
      <c r="K14">
        <f t="shared" si="0"/>
        <v>91</v>
      </c>
      <c r="L14" t="str">
        <f t="shared" si="1"/>
        <v>min</v>
      </c>
      <c r="M14" t="s">
        <v>125</v>
      </c>
      <c r="N14" t="s">
        <v>130</v>
      </c>
    </row>
    <row r="15" spans="1:14" x14ac:dyDescent="0.3">
      <c r="A15" t="s">
        <v>22686</v>
      </c>
      <c r="B15" t="s">
        <v>1</v>
      </c>
      <c r="C15" t="s">
        <v>132</v>
      </c>
      <c r="D15" t="s">
        <v>133</v>
      </c>
      <c r="E15" t="s">
        <v>29973</v>
      </c>
      <c r="F15" t="s">
        <v>134</v>
      </c>
      <c r="G15" s="2" t="s">
        <v>17337</v>
      </c>
      <c r="H15">
        <v>2012</v>
      </c>
      <c r="I15" t="s">
        <v>135</v>
      </c>
      <c r="J15" t="s">
        <v>136</v>
      </c>
      <c r="K15">
        <f t="shared" si="0"/>
        <v>115</v>
      </c>
      <c r="L15" t="str">
        <f t="shared" si="1"/>
        <v>min</v>
      </c>
      <c r="M15" t="s">
        <v>137</v>
      </c>
      <c r="N15" t="s">
        <v>138</v>
      </c>
    </row>
    <row r="16" spans="1:14" x14ac:dyDescent="0.3">
      <c r="A16" t="s">
        <v>22687</v>
      </c>
      <c r="B16" t="s">
        <v>1</v>
      </c>
      <c r="C16" t="s">
        <v>140</v>
      </c>
      <c r="D16" t="s">
        <v>141</v>
      </c>
      <c r="E16" t="s">
        <v>142</v>
      </c>
      <c r="F16" t="s">
        <v>2</v>
      </c>
      <c r="G16" s="2" t="s">
        <v>17338</v>
      </c>
      <c r="H16">
        <v>2001</v>
      </c>
      <c r="I16" t="s">
        <v>135</v>
      </c>
      <c r="J16" t="s">
        <v>143</v>
      </c>
      <c r="K16">
        <f t="shared" si="0"/>
        <v>122</v>
      </c>
      <c r="L16" t="str">
        <f t="shared" si="1"/>
        <v>min</v>
      </c>
      <c r="M16" t="s">
        <v>144</v>
      </c>
      <c r="N16" t="s">
        <v>145</v>
      </c>
    </row>
    <row r="17" spans="1:14" x14ac:dyDescent="0.3">
      <c r="A17" t="s">
        <v>22688</v>
      </c>
      <c r="B17" t="s">
        <v>1</v>
      </c>
      <c r="C17" t="s">
        <v>28026</v>
      </c>
      <c r="D17" t="s">
        <v>148</v>
      </c>
      <c r="E17" t="s">
        <v>149</v>
      </c>
      <c r="F17" t="s">
        <v>150</v>
      </c>
      <c r="G17" s="2" t="s">
        <v>17339</v>
      </c>
      <c r="H17">
        <v>2002</v>
      </c>
      <c r="I17" t="s">
        <v>31</v>
      </c>
      <c r="J17" t="s">
        <v>151</v>
      </c>
      <c r="K17">
        <f t="shared" si="0"/>
        <v>99</v>
      </c>
      <c r="L17" t="str">
        <f t="shared" si="1"/>
        <v>min</v>
      </c>
      <c r="M17" t="s">
        <v>152</v>
      </c>
      <c r="N17" t="s">
        <v>153</v>
      </c>
    </row>
    <row r="18" spans="1:14" x14ac:dyDescent="0.3">
      <c r="A18" t="s">
        <v>22689</v>
      </c>
      <c r="B18" t="s">
        <v>1</v>
      </c>
      <c r="C18" t="s">
        <v>28027</v>
      </c>
      <c r="D18" t="s">
        <v>148</v>
      </c>
      <c r="E18" t="s">
        <v>154</v>
      </c>
      <c r="F18" t="s">
        <v>150</v>
      </c>
      <c r="G18" s="2" t="s">
        <v>17340</v>
      </c>
      <c r="H18">
        <v>2003</v>
      </c>
      <c r="I18" t="s">
        <v>31</v>
      </c>
      <c r="J18" t="s">
        <v>151</v>
      </c>
      <c r="K18">
        <f t="shared" si="0"/>
        <v>99</v>
      </c>
      <c r="L18" t="str">
        <f t="shared" si="1"/>
        <v>min</v>
      </c>
      <c r="M18" t="s">
        <v>152</v>
      </c>
      <c r="N18" t="s">
        <v>155</v>
      </c>
    </row>
    <row r="19" spans="1:14" x14ac:dyDescent="0.3">
      <c r="A19" t="s">
        <v>22690</v>
      </c>
      <c r="B19" t="s">
        <v>1</v>
      </c>
      <c r="C19" t="s">
        <v>28028</v>
      </c>
      <c r="D19" t="s">
        <v>148</v>
      </c>
      <c r="E19" t="s">
        <v>156</v>
      </c>
      <c r="F19" t="s">
        <v>150</v>
      </c>
      <c r="G19" s="2" t="s">
        <v>17341</v>
      </c>
      <c r="H19">
        <v>2004</v>
      </c>
      <c r="I19" t="s">
        <v>47</v>
      </c>
      <c r="J19" t="s">
        <v>157</v>
      </c>
      <c r="K19">
        <f t="shared" si="0"/>
        <v>88</v>
      </c>
      <c r="L19" t="str">
        <f t="shared" si="1"/>
        <v>min</v>
      </c>
      <c r="M19" t="s">
        <v>152</v>
      </c>
      <c r="N19" t="s">
        <v>158</v>
      </c>
    </row>
    <row r="20" spans="1:14" x14ac:dyDescent="0.3">
      <c r="A20" t="s">
        <v>22691</v>
      </c>
      <c r="B20" t="s">
        <v>1</v>
      </c>
      <c r="C20" t="s">
        <v>28029</v>
      </c>
      <c r="D20" t="s">
        <v>148</v>
      </c>
      <c r="E20" t="s">
        <v>159</v>
      </c>
      <c r="F20" t="s">
        <v>150</v>
      </c>
      <c r="G20" s="2" t="s">
        <v>17342</v>
      </c>
      <c r="H20">
        <v>2001</v>
      </c>
      <c r="I20" t="s">
        <v>47</v>
      </c>
      <c r="J20" t="s">
        <v>160</v>
      </c>
      <c r="K20">
        <f t="shared" si="0"/>
        <v>100</v>
      </c>
      <c r="L20" t="str">
        <f t="shared" si="1"/>
        <v>min</v>
      </c>
      <c r="M20" t="s">
        <v>152</v>
      </c>
      <c r="N20" t="s">
        <v>161</v>
      </c>
    </row>
    <row r="21" spans="1:14" x14ac:dyDescent="0.3">
      <c r="A21" t="s">
        <v>22692</v>
      </c>
      <c r="B21" t="s">
        <v>1</v>
      </c>
      <c r="C21" t="s">
        <v>28030</v>
      </c>
      <c r="D21" t="s">
        <v>164</v>
      </c>
      <c r="E21" t="s">
        <v>165</v>
      </c>
      <c r="F21" t="s">
        <v>150</v>
      </c>
      <c r="G21" s="2" t="s">
        <v>17343</v>
      </c>
      <c r="H21">
        <v>2011</v>
      </c>
      <c r="I21" t="s">
        <v>31</v>
      </c>
      <c r="J21" t="s">
        <v>166</v>
      </c>
      <c r="K21">
        <f t="shared" si="0"/>
        <v>102</v>
      </c>
      <c r="L21" t="str">
        <f t="shared" si="1"/>
        <v>min</v>
      </c>
      <c r="M21" t="s">
        <v>152</v>
      </c>
      <c r="N21" t="s">
        <v>167</v>
      </c>
    </row>
    <row r="22" spans="1:14" x14ac:dyDescent="0.3">
      <c r="A22" t="s">
        <v>22693</v>
      </c>
      <c r="B22" t="s">
        <v>1</v>
      </c>
      <c r="C22" t="s">
        <v>28031</v>
      </c>
      <c r="D22" t="s">
        <v>168</v>
      </c>
      <c r="E22" t="s">
        <v>169</v>
      </c>
      <c r="F22" t="s">
        <v>150</v>
      </c>
      <c r="G22" s="2" t="s">
        <v>17344</v>
      </c>
      <c r="H22">
        <v>2008</v>
      </c>
      <c r="I22" t="s">
        <v>47</v>
      </c>
      <c r="J22" t="s">
        <v>170</v>
      </c>
      <c r="K22">
        <f t="shared" si="0"/>
        <v>93</v>
      </c>
      <c r="L22" t="str">
        <f t="shared" si="1"/>
        <v>min</v>
      </c>
      <c r="M22" t="s">
        <v>152</v>
      </c>
      <c r="N22" t="s">
        <v>171</v>
      </c>
    </row>
    <row r="23" spans="1:14" x14ac:dyDescent="0.3">
      <c r="A23" t="s">
        <v>22694</v>
      </c>
      <c r="B23" t="s">
        <v>1</v>
      </c>
      <c r="C23" t="s">
        <v>28032</v>
      </c>
      <c r="D23" t="s">
        <v>164</v>
      </c>
      <c r="E23" t="s">
        <v>172</v>
      </c>
      <c r="F23" t="s">
        <v>150</v>
      </c>
      <c r="G23" s="2" t="s">
        <v>17345</v>
      </c>
      <c r="H23">
        <v>2009</v>
      </c>
      <c r="I23" t="s">
        <v>47</v>
      </c>
      <c r="J23" t="s">
        <v>106</v>
      </c>
      <c r="K23">
        <f t="shared" si="0"/>
        <v>96</v>
      </c>
      <c r="L23" t="str">
        <f t="shared" si="1"/>
        <v>min</v>
      </c>
      <c r="M23" t="s">
        <v>152</v>
      </c>
      <c r="N23" t="s">
        <v>173</v>
      </c>
    </row>
    <row r="24" spans="1:14" x14ac:dyDescent="0.3">
      <c r="A24" t="s">
        <v>22695</v>
      </c>
      <c r="B24" t="s">
        <v>1</v>
      </c>
      <c r="C24" t="s">
        <v>174</v>
      </c>
      <c r="D24" t="s">
        <v>168</v>
      </c>
      <c r="E24" t="s">
        <v>175</v>
      </c>
      <c r="F24" t="s">
        <v>150</v>
      </c>
      <c r="G24" s="2" t="s">
        <v>17346</v>
      </c>
      <c r="H24">
        <v>2007</v>
      </c>
      <c r="I24" t="s">
        <v>47</v>
      </c>
      <c r="J24" t="s">
        <v>176</v>
      </c>
      <c r="K24">
        <f t="shared" si="0"/>
        <v>95</v>
      </c>
      <c r="L24" t="str">
        <f t="shared" si="1"/>
        <v>min</v>
      </c>
      <c r="M24" t="s">
        <v>152</v>
      </c>
      <c r="N24" t="s">
        <v>177</v>
      </c>
    </row>
    <row r="25" spans="1:14" x14ac:dyDescent="0.3">
      <c r="A25" t="s">
        <v>22696</v>
      </c>
      <c r="B25" t="s">
        <v>1</v>
      </c>
      <c r="C25" t="s">
        <v>178</v>
      </c>
      <c r="D25" t="s">
        <v>164</v>
      </c>
      <c r="E25" t="s">
        <v>179</v>
      </c>
      <c r="F25" t="s">
        <v>150</v>
      </c>
      <c r="G25" s="2" t="s">
        <v>17347</v>
      </c>
      <c r="H25">
        <v>2010</v>
      </c>
      <c r="I25" t="s">
        <v>31</v>
      </c>
      <c r="J25" t="s">
        <v>180</v>
      </c>
      <c r="K25">
        <f t="shared" si="0"/>
        <v>85</v>
      </c>
      <c r="L25" t="str">
        <f t="shared" si="1"/>
        <v>min</v>
      </c>
      <c r="M25" t="s">
        <v>152</v>
      </c>
      <c r="N25" t="s">
        <v>181</v>
      </c>
    </row>
    <row r="26" spans="1:14" x14ac:dyDescent="0.3">
      <c r="A26" t="s">
        <v>22697</v>
      </c>
      <c r="B26" t="s">
        <v>1</v>
      </c>
      <c r="C26" t="s">
        <v>28033</v>
      </c>
      <c r="D26" t="s">
        <v>182</v>
      </c>
      <c r="E26" t="s">
        <v>183</v>
      </c>
      <c r="F26" t="s">
        <v>150</v>
      </c>
      <c r="G26" s="2" t="s">
        <v>17348</v>
      </c>
      <c r="H26">
        <v>2005</v>
      </c>
      <c r="I26" t="s">
        <v>47</v>
      </c>
      <c r="J26" t="s">
        <v>84</v>
      </c>
      <c r="K26">
        <f t="shared" si="0"/>
        <v>97</v>
      </c>
      <c r="L26" t="str">
        <f t="shared" si="1"/>
        <v>min</v>
      </c>
      <c r="M26" t="s">
        <v>152</v>
      </c>
      <c r="N26" t="s">
        <v>184</v>
      </c>
    </row>
    <row r="27" spans="1:14" x14ac:dyDescent="0.3">
      <c r="A27" t="s">
        <v>22698</v>
      </c>
      <c r="B27" t="s">
        <v>1</v>
      </c>
      <c r="C27" t="s">
        <v>28034</v>
      </c>
      <c r="D27" t="s">
        <v>185</v>
      </c>
      <c r="E27" t="s">
        <v>186</v>
      </c>
      <c r="F27" t="s">
        <v>150</v>
      </c>
      <c r="G27" s="2" t="s">
        <v>17349</v>
      </c>
      <c r="H27">
        <v>2006</v>
      </c>
      <c r="I27" t="s">
        <v>47</v>
      </c>
      <c r="J27" t="s">
        <v>176</v>
      </c>
      <c r="K27">
        <f t="shared" si="0"/>
        <v>95</v>
      </c>
      <c r="L27" t="str">
        <f t="shared" si="1"/>
        <v>min</v>
      </c>
      <c r="M27" t="s">
        <v>152</v>
      </c>
      <c r="N27" t="s">
        <v>187</v>
      </c>
    </row>
    <row r="28" spans="1:14" x14ac:dyDescent="0.3">
      <c r="A28" t="s">
        <v>22699</v>
      </c>
      <c r="B28" t="s">
        <v>1</v>
      </c>
      <c r="C28" t="s">
        <v>28035</v>
      </c>
      <c r="D28" t="s">
        <v>188</v>
      </c>
      <c r="E28" t="s">
        <v>189</v>
      </c>
      <c r="F28" t="s">
        <v>150</v>
      </c>
      <c r="G28" s="2" t="s">
        <v>17350</v>
      </c>
      <c r="H28">
        <v>2004</v>
      </c>
      <c r="I28" t="s">
        <v>47</v>
      </c>
      <c r="J28" t="s">
        <v>190</v>
      </c>
      <c r="K28">
        <f t="shared" si="0"/>
        <v>83</v>
      </c>
      <c r="L28" t="str">
        <f t="shared" si="1"/>
        <v>min</v>
      </c>
      <c r="M28" t="s">
        <v>152</v>
      </c>
      <c r="N28" t="s">
        <v>191</v>
      </c>
    </row>
    <row r="29" spans="1:14" x14ac:dyDescent="0.3">
      <c r="A29" t="s">
        <v>22700</v>
      </c>
      <c r="B29" t="s">
        <v>1</v>
      </c>
      <c r="C29" t="s">
        <v>28036</v>
      </c>
      <c r="D29" t="s">
        <v>198</v>
      </c>
      <c r="E29" t="s">
        <v>29974</v>
      </c>
      <c r="F29" t="s">
        <v>146</v>
      </c>
      <c r="G29" s="2" t="s">
        <v>17351</v>
      </c>
      <c r="H29">
        <v>2018</v>
      </c>
      <c r="I29" t="s">
        <v>8</v>
      </c>
      <c r="J29" t="s">
        <v>199</v>
      </c>
      <c r="K29">
        <f t="shared" si="0"/>
        <v>182</v>
      </c>
      <c r="L29" t="str">
        <f t="shared" si="1"/>
        <v>min</v>
      </c>
      <c r="M29" t="s">
        <v>44</v>
      </c>
      <c r="N29" t="s">
        <v>200</v>
      </c>
    </row>
    <row r="30" spans="1:14" x14ac:dyDescent="0.3">
      <c r="A30" t="s">
        <v>22701</v>
      </c>
      <c r="B30" t="s">
        <v>1</v>
      </c>
      <c r="C30" t="s">
        <v>206</v>
      </c>
      <c r="D30" t="s">
        <v>207</v>
      </c>
      <c r="E30" t="s">
        <v>208</v>
      </c>
      <c r="F30" t="s">
        <v>2</v>
      </c>
      <c r="G30" s="2" t="s">
        <v>17352</v>
      </c>
      <c r="H30">
        <v>2021</v>
      </c>
      <c r="I30" t="s">
        <v>135</v>
      </c>
      <c r="J30" t="s">
        <v>90</v>
      </c>
      <c r="K30">
        <f t="shared" si="0"/>
        <v>106</v>
      </c>
      <c r="L30" t="str">
        <f t="shared" si="1"/>
        <v>min</v>
      </c>
      <c r="M30" t="s">
        <v>137</v>
      </c>
      <c r="N30" t="s">
        <v>209</v>
      </c>
    </row>
    <row r="31" spans="1:14" x14ac:dyDescent="0.3">
      <c r="A31" t="s">
        <v>22702</v>
      </c>
      <c r="B31" t="s">
        <v>1</v>
      </c>
      <c r="C31" t="s">
        <v>28037</v>
      </c>
      <c r="D31" t="s">
        <v>29584</v>
      </c>
      <c r="E31" t="s">
        <v>211</v>
      </c>
      <c r="F31" t="s">
        <v>146</v>
      </c>
      <c r="G31" s="2" t="s">
        <v>17353</v>
      </c>
      <c r="H31">
        <v>2020</v>
      </c>
      <c r="I31" t="s">
        <v>8</v>
      </c>
      <c r="J31" t="s">
        <v>73</v>
      </c>
      <c r="K31">
        <f t="shared" si="0"/>
        <v>147</v>
      </c>
      <c r="L31" t="str">
        <f t="shared" si="1"/>
        <v>min</v>
      </c>
      <c r="M31" t="s">
        <v>212</v>
      </c>
      <c r="N31" t="s">
        <v>213</v>
      </c>
    </row>
    <row r="32" spans="1:14" x14ac:dyDescent="0.3">
      <c r="A32" t="s">
        <v>22703</v>
      </c>
      <c r="B32" t="s">
        <v>1</v>
      </c>
      <c r="C32" t="s">
        <v>219</v>
      </c>
      <c r="D32" t="s">
        <v>220</v>
      </c>
      <c r="E32" t="s">
        <v>29975</v>
      </c>
      <c r="F32" t="s">
        <v>221</v>
      </c>
      <c r="G32" s="2" t="s">
        <v>17354</v>
      </c>
      <c r="H32">
        <v>2019</v>
      </c>
      <c r="I32" t="s">
        <v>8</v>
      </c>
      <c r="J32" t="s">
        <v>176</v>
      </c>
      <c r="K32">
        <f t="shared" si="0"/>
        <v>95</v>
      </c>
      <c r="L32" t="str">
        <f t="shared" si="1"/>
        <v>min</v>
      </c>
      <c r="M32" t="s">
        <v>222</v>
      </c>
      <c r="N32" t="s">
        <v>223</v>
      </c>
    </row>
    <row r="33" spans="1:14" x14ac:dyDescent="0.3">
      <c r="A33" t="s">
        <v>22704</v>
      </c>
      <c r="B33" t="s">
        <v>1</v>
      </c>
      <c r="C33" t="s">
        <v>228</v>
      </c>
      <c r="D33" t="s">
        <v>229</v>
      </c>
      <c r="E33" t="s">
        <v>230</v>
      </c>
      <c r="F33" t="s">
        <v>231</v>
      </c>
      <c r="G33" s="2" t="s">
        <v>17355</v>
      </c>
      <c r="H33">
        <v>2018</v>
      </c>
      <c r="I33" t="s">
        <v>17</v>
      </c>
      <c r="J33" t="s">
        <v>4</v>
      </c>
      <c r="K33">
        <f t="shared" si="0"/>
        <v>90</v>
      </c>
      <c r="L33" t="str">
        <f t="shared" si="1"/>
        <v>min</v>
      </c>
      <c r="M33" t="s">
        <v>48</v>
      </c>
      <c r="N33" t="s">
        <v>232</v>
      </c>
    </row>
    <row r="34" spans="1:14" x14ac:dyDescent="0.3">
      <c r="A34" t="s">
        <v>22705</v>
      </c>
      <c r="B34" t="s">
        <v>1</v>
      </c>
      <c r="C34" t="s">
        <v>235</v>
      </c>
      <c r="D34" t="s">
        <v>236</v>
      </c>
      <c r="E34" t="s">
        <v>237</v>
      </c>
      <c r="F34" t="s">
        <v>2</v>
      </c>
      <c r="G34" s="2" t="s">
        <v>17356</v>
      </c>
      <c r="H34">
        <v>2018</v>
      </c>
      <c r="I34" t="s">
        <v>8</v>
      </c>
      <c r="J34" t="s">
        <v>84</v>
      </c>
      <c r="K34">
        <f t="shared" si="0"/>
        <v>97</v>
      </c>
      <c r="L34" t="str">
        <f t="shared" si="1"/>
        <v>min</v>
      </c>
      <c r="M34" t="s">
        <v>238</v>
      </c>
      <c r="N34" t="s">
        <v>239</v>
      </c>
    </row>
    <row r="35" spans="1:14" x14ac:dyDescent="0.3">
      <c r="A35" t="s">
        <v>22706</v>
      </c>
      <c r="B35" t="s">
        <v>1</v>
      </c>
      <c r="C35" t="s">
        <v>246</v>
      </c>
      <c r="D35" t="s">
        <v>247</v>
      </c>
      <c r="E35" t="s">
        <v>248</v>
      </c>
      <c r="F35" t="s">
        <v>14</v>
      </c>
      <c r="G35" s="2" t="s">
        <v>17357</v>
      </c>
      <c r="H35">
        <v>2017</v>
      </c>
      <c r="I35" t="s">
        <v>31</v>
      </c>
      <c r="J35" t="s">
        <v>249</v>
      </c>
      <c r="K35">
        <f t="shared" si="0"/>
        <v>128</v>
      </c>
      <c r="L35" t="str">
        <f t="shared" si="1"/>
        <v>min</v>
      </c>
      <c r="M35" t="s">
        <v>212</v>
      </c>
      <c r="N35" t="s">
        <v>250</v>
      </c>
    </row>
    <row r="36" spans="1:14" x14ac:dyDescent="0.3">
      <c r="A36" t="s">
        <v>22707</v>
      </c>
      <c r="B36" t="s">
        <v>1</v>
      </c>
      <c r="C36" t="s">
        <v>251</v>
      </c>
      <c r="D36" t="s">
        <v>29585</v>
      </c>
      <c r="E36" t="s">
        <v>29976</v>
      </c>
      <c r="F36" t="s">
        <v>2</v>
      </c>
      <c r="G36" s="2" t="s">
        <v>17358</v>
      </c>
      <c r="H36">
        <v>2018</v>
      </c>
      <c r="I36" t="s">
        <v>252</v>
      </c>
      <c r="J36" t="s">
        <v>4</v>
      </c>
      <c r="K36">
        <f t="shared" si="0"/>
        <v>90</v>
      </c>
      <c r="L36" t="str">
        <f t="shared" si="1"/>
        <v>min</v>
      </c>
      <c r="M36" t="s">
        <v>253</v>
      </c>
      <c r="N36" t="s">
        <v>254</v>
      </c>
    </row>
    <row r="37" spans="1:14" x14ac:dyDescent="0.3">
      <c r="A37" t="s">
        <v>22708</v>
      </c>
      <c r="B37" t="s">
        <v>1</v>
      </c>
      <c r="C37" t="s">
        <v>262</v>
      </c>
      <c r="D37" t="s">
        <v>263</v>
      </c>
      <c r="E37" t="s">
        <v>264</v>
      </c>
      <c r="F37" t="s">
        <v>14</v>
      </c>
      <c r="G37" s="2" t="s">
        <v>17359</v>
      </c>
      <c r="H37">
        <v>1994</v>
      </c>
      <c r="I37" t="s">
        <v>31</v>
      </c>
      <c r="J37" t="s">
        <v>265</v>
      </c>
      <c r="K37">
        <f t="shared" si="0"/>
        <v>143</v>
      </c>
      <c r="L37" t="str">
        <f t="shared" si="1"/>
        <v>min</v>
      </c>
      <c r="M37" t="s">
        <v>99</v>
      </c>
      <c r="N37" t="s">
        <v>266</v>
      </c>
    </row>
    <row r="38" spans="1:14" x14ac:dyDescent="0.3">
      <c r="A38" t="s">
        <v>22709</v>
      </c>
      <c r="B38" t="s">
        <v>1</v>
      </c>
      <c r="C38" t="s">
        <v>267</v>
      </c>
      <c r="D38" t="s">
        <v>268</v>
      </c>
      <c r="E38" t="s">
        <v>269</v>
      </c>
      <c r="F38" t="s">
        <v>270</v>
      </c>
      <c r="G38" s="2" t="s">
        <v>17360</v>
      </c>
      <c r="H38">
        <v>2009</v>
      </c>
      <c r="I38" t="s">
        <v>17</v>
      </c>
      <c r="J38" t="s">
        <v>258</v>
      </c>
      <c r="K38">
        <f t="shared" si="0"/>
        <v>119</v>
      </c>
      <c r="L38" t="str">
        <f t="shared" si="1"/>
        <v>min</v>
      </c>
      <c r="M38" t="s">
        <v>271</v>
      </c>
      <c r="N38" t="s">
        <v>272</v>
      </c>
    </row>
    <row r="39" spans="1:14" x14ac:dyDescent="0.3">
      <c r="A39" t="s">
        <v>22710</v>
      </c>
      <c r="B39" t="s">
        <v>1</v>
      </c>
      <c r="C39" t="s">
        <v>273</v>
      </c>
      <c r="D39" t="s">
        <v>274</v>
      </c>
      <c r="E39" t="s">
        <v>275</v>
      </c>
      <c r="F39" t="s">
        <v>14</v>
      </c>
      <c r="G39" s="2" t="s">
        <v>17361</v>
      </c>
      <c r="H39">
        <v>2015</v>
      </c>
      <c r="I39" t="s">
        <v>47</v>
      </c>
      <c r="J39" t="s">
        <v>276</v>
      </c>
      <c r="K39">
        <f t="shared" si="0"/>
        <v>114</v>
      </c>
      <c r="L39" t="str">
        <f t="shared" si="1"/>
        <v>min</v>
      </c>
      <c r="M39" t="s">
        <v>277</v>
      </c>
      <c r="N39" t="s">
        <v>278</v>
      </c>
    </row>
    <row r="40" spans="1:14" x14ac:dyDescent="0.3">
      <c r="A40" t="s">
        <v>22711</v>
      </c>
      <c r="B40" t="s">
        <v>1</v>
      </c>
      <c r="C40" t="s">
        <v>279</v>
      </c>
      <c r="D40" t="s">
        <v>280</v>
      </c>
      <c r="E40" t="s">
        <v>281</v>
      </c>
      <c r="F40" t="s">
        <v>14</v>
      </c>
      <c r="G40" s="2" t="s">
        <v>17362</v>
      </c>
      <c r="H40">
        <v>2017</v>
      </c>
      <c r="I40" t="s">
        <v>31</v>
      </c>
      <c r="J40" t="s">
        <v>90</v>
      </c>
      <c r="K40">
        <f t="shared" si="0"/>
        <v>106</v>
      </c>
      <c r="L40" t="str">
        <f t="shared" si="1"/>
        <v>min</v>
      </c>
      <c r="M40" t="s">
        <v>99</v>
      </c>
      <c r="N40" t="s">
        <v>282</v>
      </c>
    </row>
    <row r="41" spans="1:14" x14ac:dyDescent="0.3">
      <c r="A41" t="s">
        <v>22712</v>
      </c>
      <c r="B41" t="s">
        <v>1</v>
      </c>
      <c r="C41" t="s">
        <v>28038</v>
      </c>
      <c r="D41" t="s">
        <v>268</v>
      </c>
      <c r="E41" t="s">
        <v>283</v>
      </c>
      <c r="F41" t="s">
        <v>284</v>
      </c>
      <c r="G41" s="2" t="s">
        <v>17363</v>
      </c>
      <c r="H41">
        <v>2003</v>
      </c>
      <c r="I41" t="s">
        <v>135</v>
      </c>
      <c r="J41" t="s">
        <v>285</v>
      </c>
      <c r="K41">
        <f t="shared" si="0"/>
        <v>118</v>
      </c>
      <c r="L41" t="str">
        <f t="shared" si="1"/>
        <v>min</v>
      </c>
      <c r="M41" t="s">
        <v>55</v>
      </c>
      <c r="N41" t="s">
        <v>286</v>
      </c>
    </row>
    <row r="42" spans="1:14" x14ac:dyDescent="0.3">
      <c r="A42" t="s">
        <v>22713</v>
      </c>
      <c r="B42" t="s">
        <v>1</v>
      </c>
      <c r="C42" t="s">
        <v>287</v>
      </c>
      <c r="D42" t="s">
        <v>288</v>
      </c>
      <c r="E42" t="s">
        <v>289</v>
      </c>
      <c r="F42" t="s">
        <v>14</v>
      </c>
      <c r="G42" s="2" t="s">
        <v>17364</v>
      </c>
      <c r="H42">
        <v>2020</v>
      </c>
      <c r="I42" t="s">
        <v>31</v>
      </c>
      <c r="J42" t="s">
        <v>136</v>
      </c>
      <c r="K42">
        <f t="shared" si="0"/>
        <v>115</v>
      </c>
      <c r="L42" t="str">
        <f t="shared" si="1"/>
        <v>min</v>
      </c>
      <c r="M42" t="s">
        <v>227</v>
      </c>
      <c r="N42" t="s">
        <v>290</v>
      </c>
    </row>
    <row r="43" spans="1:14" x14ac:dyDescent="0.3">
      <c r="A43" t="s">
        <v>22714</v>
      </c>
      <c r="B43" t="s">
        <v>1</v>
      </c>
      <c r="C43" t="s">
        <v>291</v>
      </c>
      <c r="D43" t="s">
        <v>292</v>
      </c>
      <c r="E43" t="s">
        <v>293</v>
      </c>
      <c r="F43" t="s">
        <v>294</v>
      </c>
      <c r="G43" s="2" t="s">
        <v>17365</v>
      </c>
      <c r="H43">
        <v>2004</v>
      </c>
      <c r="I43" t="s">
        <v>17</v>
      </c>
      <c r="J43" t="s">
        <v>176</v>
      </c>
      <c r="K43">
        <f t="shared" si="0"/>
        <v>95</v>
      </c>
      <c r="L43" t="str">
        <f t="shared" si="1"/>
        <v>min</v>
      </c>
      <c r="M43" t="s">
        <v>48</v>
      </c>
      <c r="N43" t="s">
        <v>295</v>
      </c>
    </row>
    <row r="44" spans="1:14" x14ac:dyDescent="0.3">
      <c r="A44" t="s">
        <v>22715</v>
      </c>
      <c r="B44" t="s">
        <v>1</v>
      </c>
      <c r="C44" t="s">
        <v>297</v>
      </c>
      <c r="D44" t="s">
        <v>29586</v>
      </c>
      <c r="E44" t="s">
        <v>298</v>
      </c>
      <c r="F44" t="s">
        <v>299</v>
      </c>
      <c r="G44" s="2" t="s">
        <v>17366</v>
      </c>
      <c r="H44">
        <v>2005</v>
      </c>
      <c r="I44" t="s">
        <v>3</v>
      </c>
      <c r="J44" t="s">
        <v>300</v>
      </c>
      <c r="K44">
        <f t="shared" si="0"/>
        <v>108</v>
      </c>
      <c r="L44" t="str">
        <f t="shared" si="1"/>
        <v>min</v>
      </c>
      <c r="M44" t="s">
        <v>259</v>
      </c>
      <c r="N44" t="s">
        <v>301</v>
      </c>
    </row>
    <row r="45" spans="1:14" x14ac:dyDescent="0.3">
      <c r="A45" t="s">
        <v>22716</v>
      </c>
      <c r="B45" t="s">
        <v>1</v>
      </c>
      <c r="C45" t="s">
        <v>304</v>
      </c>
      <c r="D45" t="s">
        <v>305</v>
      </c>
      <c r="E45" t="s">
        <v>306</v>
      </c>
      <c r="F45" t="s">
        <v>2</v>
      </c>
      <c r="G45" s="2" t="s">
        <v>17367</v>
      </c>
      <c r="H45">
        <v>1982</v>
      </c>
      <c r="I45" t="s">
        <v>135</v>
      </c>
      <c r="J45" t="s">
        <v>244</v>
      </c>
      <c r="K45">
        <f t="shared" si="0"/>
        <v>117</v>
      </c>
      <c r="L45" t="str">
        <f t="shared" si="1"/>
        <v>min</v>
      </c>
      <c r="M45" t="s">
        <v>307</v>
      </c>
      <c r="N45" t="s">
        <v>308</v>
      </c>
    </row>
    <row r="46" spans="1:14" x14ac:dyDescent="0.3">
      <c r="A46" t="s">
        <v>22717</v>
      </c>
      <c r="B46" t="s">
        <v>1</v>
      </c>
      <c r="C46" t="s">
        <v>310</v>
      </c>
      <c r="D46" t="s">
        <v>311</v>
      </c>
      <c r="E46" t="s">
        <v>312</v>
      </c>
      <c r="F46" t="s">
        <v>313</v>
      </c>
      <c r="G46" s="2" t="s">
        <v>17368</v>
      </c>
      <c r="H46">
        <v>2015</v>
      </c>
      <c r="I46" t="s">
        <v>135</v>
      </c>
      <c r="J46" t="s">
        <v>314</v>
      </c>
      <c r="K46">
        <f t="shared" si="0"/>
        <v>121</v>
      </c>
      <c r="L46" t="str">
        <f t="shared" si="1"/>
        <v>min</v>
      </c>
      <c r="M46" t="s">
        <v>315</v>
      </c>
      <c r="N46" t="s">
        <v>316</v>
      </c>
    </row>
    <row r="47" spans="1:14" x14ac:dyDescent="0.3">
      <c r="A47" t="s">
        <v>22718</v>
      </c>
      <c r="B47" t="s">
        <v>1</v>
      </c>
      <c r="C47" t="s">
        <v>28039</v>
      </c>
      <c r="D47" t="s">
        <v>317</v>
      </c>
      <c r="E47" t="s">
        <v>29977</v>
      </c>
      <c r="F47" t="s">
        <v>318</v>
      </c>
      <c r="G47" s="2" t="s">
        <v>17369</v>
      </c>
      <c r="H47">
        <v>1994</v>
      </c>
      <c r="I47" t="s">
        <v>3</v>
      </c>
      <c r="J47" t="s">
        <v>319</v>
      </c>
      <c r="K47">
        <f t="shared" si="0"/>
        <v>142</v>
      </c>
      <c r="L47" t="str">
        <f t="shared" si="1"/>
        <v>min</v>
      </c>
      <c r="M47" t="s">
        <v>107</v>
      </c>
      <c r="N47" t="s">
        <v>320</v>
      </c>
    </row>
    <row r="48" spans="1:14" x14ac:dyDescent="0.3">
      <c r="A48" t="s">
        <v>22719</v>
      </c>
      <c r="B48" t="s">
        <v>1</v>
      </c>
      <c r="C48" t="s">
        <v>321</v>
      </c>
      <c r="D48" t="s">
        <v>322</v>
      </c>
      <c r="E48" t="s">
        <v>323</v>
      </c>
      <c r="F48" t="s">
        <v>324</v>
      </c>
      <c r="G48" s="2" t="s">
        <v>17370</v>
      </c>
      <c r="H48">
        <v>1993</v>
      </c>
      <c r="I48" t="s">
        <v>135</v>
      </c>
      <c r="J48" t="s">
        <v>194</v>
      </c>
      <c r="K48">
        <f t="shared" si="0"/>
        <v>113</v>
      </c>
      <c r="L48" t="str">
        <f t="shared" si="1"/>
        <v>min</v>
      </c>
      <c r="M48" t="s">
        <v>137</v>
      </c>
      <c r="N48" t="s">
        <v>325</v>
      </c>
    </row>
    <row r="49" spans="1:14" x14ac:dyDescent="0.3">
      <c r="A49" t="s">
        <v>22720</v>
      </c>
      <c r="B49" t="s">
        <v>1</v>
      </c>
      <c r="C49" t="s">
        <v>326</v>
      </c>
      <c r="D49" t="s">
        <v>327</v>
      </c>
      <c r="E49" t="s">
        <v>29978</v>
      </c>
      <c r="F49" t="s">
        <v>328</v>
      </c>
      <c r="G49" s="2" t="s">
        <v>17371</v>
      </c>
      <c r="H49">
        <v>2003</v>
      </c>
      <c r="I49" t="s">
        <v>135</v>
      </c>
      <c r="J49" t="s">
        <v>329</v>
      </c>
      <c r="K49">
        <f t="shared" si="0"/>
        <v>154</v>
      </c>
      <c r="L49" t="str">
        <f t="shared" si="1"/>
        <v>min</v>
      </c>
      <c r="M49" t="s">
        <v>271</v>
      </c>
      <c r="N49" t="s">
        <v>330</v>
      </c>
    </row>
    <row r="50" spans="1:14" x14ac:dyDescent="0.3">
      <c r="A50" t="s">
        <v>22721</v>
      </c>
      <c r="B50" t="s">
        <v>1</v>
      </c>
      <c r="C50" t="s">
        <v>28040</v>
      </c>
      <c r="D50" t="s">
        <v>331</v>
      </c>
      <c r="E50" t="s">
        <v>332</v>
      </c>
      <c r="F50" t="s">
        <v>333</v>
      </c>
      <c r="G50" s="2" t="s">
        <v>17372</v>
      </c>
      <c r="H50">
        <v>2001</v>
      </c>
      <c r="I50" t="s">
        <v>17</v>
      </c>
      <c r="J50" t="s">
        <v>176</v>
      </c>
      <c r="K50">
        <f t="shared" si="0"/>
        <v>95</v>
      </c>
      <c r="L50" t="str">
        <f t="shared" si="1"/>
        <v>min</v>
      </c>
      <c r="M50" t="s">
        <v>334</v>
      </c>
      <c r="N50" t="s">
        <v>335</v>
      </c>
    </row>
    <row r="51" spans="1:14" x14ac:dyDescent="0.3">
      <c r="A51" t="s">
        <v>22722</v>
      </c>
      <c r="B51" t="s">
        <v>1</v>
      </c>
      <c r="C51" t="s">
        <v>336</v>
      </c>
      <c r="D51" t="s">
        <v>29586</v>
      </c>
      <c r="E51" t="s">
        <v>29979</v>
      </c>
      <c r="F51" t="s">
        <v>2</v>
      </c>
      <c r="G51" s="2" t="s">
        <v>17373</v>
      </c>
      <c r="H51">
        <v>2010</v>
      </c>
      <c r="I51" t="s">
        <v>3</v>
      </c>
      <c r="J51" t="s">
        <v>300</v>
      </c>
      <c r="K51">
        <f t="shared" si="0"/>
        <v>108</v>
      </c>
      <c r="L51" t="str">
        <f t="shared" si="1"/>
        <v>min</v>
      </c>
      <c r="M51" t="s">
        <v>271</v>
      </c>
      <c r="N51" t="s">
        <v>337</v>
      </c>
    </row>
    <row r="52" spans="1:14" x14ac:dyDescent="0.3">
      <c r="A52" t="s">
        <v>22723</v>
      </c>
      <c r="B52" t="s">
        <v>1</v>
      </c>
      <c r="C52" t="s">
        <v>28041</v>
      </c>
      <c r="D52" t="s">
        <v>338</v>
      </c>
      <c r="E52" t="s">
        <v>339</v>
      </c>
      <c r="F52" t="s">
        <v>2</v>
      </c>
      <c r="G52" s="2" t="s">
        <v>17374</v>
      </c>
      <c r="H52">
        <v>1989</v>
      </c>
      <c r="I52" t="s">
        <v>135</v>
      </c>
      <c r="J52" t="s">
        <v>340</v>
      </c>
      <c r="K52">
        <f t="shared" si="0"/>
        <v>120</v>
      </c>
      <c r="L52" t="str">
        <f t="shared" si="1"/>
        <v>min</v>
      </c>
      <c r="M52" t="s">
        <v>341</v>
      </c>
      <c r="N52" t="s">
        <v>342</v>
      </c>
    </row>
    <row r="53" spans="1:14" x14ac:dyDescent="0.3">
      <c r="A53" t="s">
        <v>22724</v>
      </c>
      <c r="B53" t="s">
        <v>1</v>
      </c>
      <c r="C53" t="s">
        <v>28042</v>
      </c>
      <c r="D53" t="s">
        <v>29587</v>
      </c>
      <c r="E53" t="s">
        <v>29980</v>
      </c>
      <c r="F53" t="s">
        <v>343</v>
      </c>
      <c r="G53" s="2" t="s">
        <v>17375</v>
      </c>
      <c r="H53">
        <v>2014</v>
      </c>
      <c r="I53" t="s">
        <v>8</v>
      </c>
      <c r="J53" t="s">
        <v>160</v>
      </c>
      <c r="K53">
        <f t="shared" si="0"/>
        <v>100</v>
      </c>
      <c r="L53" t="str">
        <f t="shared" si="1"/>
        <v>min</v>
      </c>
      <c r="M53" t="s">
        <v>99</v>
      </c>
      <c r="N53" t="s">
        <v>344</v>
      </c>
    </row>
    <row r="54" spans="1:14" x14ac:dyDescent="0.3">
      <c r="A54" t="s">
        <v>22725</v>
      </c>
      <c r="B54" t="s">
        <v>1</v>
      </c>
      <c r="C54" t="s">
        <v>345</v>
      </c>
      <c r="D54" t="s">
        <v>346</v>
      </c>
      <c r="E54" t="s">
        <v>347</v>
      </c>
      <c r="F54" t="s">
        <v>348</v>
      </c>
      <c r="G54" s="2" t="s">
        <v>17376</v>
      </c>
      <c r="H54">
        <v>2015</v>
      </c>
      <c r="I54" t="s">
        <v>135</v>
      </c>
      <c r="J54" t="s">
        <v>349</v>
      </c>
      <c r="K54">
        <f t="shared" si="0"/>
        <v>82</v>
      </c>
      <c r="L54" t="str">
        <f t="shared" si="1"/>
        <v>min</v>
      </c>
      <c r="M54" t="s">
        <v>137</v>
      </c>
      <c r="N54" t="s">
        <v>350</v>
      </c>
    </row>
    <row r="55" spans="1:14" x14ac:dyDescent="0.3">
      <c r="A55" t="s">
        <v>22726</v>
      </c>
      <c r="B55" t="s">
        <v>1</v>
      </c>
      <c r="C55" t="s">
        <v>351</v>
      </c>
      <c r="D55" t="s">
        <v>29588</v>
      </c>
      <c r="E55" t="s">
        <v>352</v>
      </c>
      <c r="F55" t="s">
        <v>299</v>
      </c>
      <c r="G55" s="2" t="s">
        <v>17377</v>
      </c>
      <c r="H55">
        <v>2007</v>
      </c>
      <c r="I55" t="s">
        <v>3</v>
      </c>
      <c r="J55" t="s">
        <v>113</v>
      </c>
      <c r="K55">
        <f t="shared" si="0"/>
        <v>124</v>
      </c>
      <c r="L55" t="str">
        <f t="shared" si="1"/>
        <v>min</v>
      </c>
      <c r="M55" t="s">
        <v>259</v>
      </c>
      <c r="N55" t="s">
        <v>353</v>
      </c>
    </row>
    <row r="56" spans="1:14" x14ac:dyDescent="0.3">
      <c r="A56" t="s">
        <v>22727</v>
      </c>
      <c r="B56" t="s">
        <v>1</v>
      </c>
      <c r="C56" t="s">
        <v>354</v>
      </c>
      <c r="D56" t="s">
        <v>355</v>
      </c>
      <c r="E56" t="s">
        <v>356</v>
      </c>
      <c r="F56" t="s">
        <v>2</v>
      </c>
      <c r="G56" s="2" t="s">
        <v>17378</v>
      </c>
      <c r="H56">
        <v>2011</v>
      </c>
      <c r="I56" t="s">
        <v>3</v>
      </c>
      <c r="J56" t="s">
        <v>276</v>
      </c>
      <c r="K56">
        <f t="shared" si="0"/>
        <v>114</v>
      </c>
      <c r="L56" t="str">
        <f t="shared" si="1"/>
        <v>min</v>
      </c>
      <c r="M56" t="s">
        <v>315</v>
      </c>
      <c r="N56" t="s">
        <v>357</v>
      </c>
    </row>
    <row r="57" spans="1:14" x14ac:dyDescent="0.3">
      <c r="A57" t="s">
        <v>22728</v>
      </c>
      <c r="B57" t="s">
        <v>1</v>
      </c>
      <c r="C57" t="s">
        <v>358</v>
      </c>
      <c r="D57" t="s">
        <v>359</v>
      </c>
      <c r="E57" t="s">
        <v>360</v>
      </c>
      <c r="F57" t="s">
        <v>2</v>
      </c>
      <c r="G57" s="2" t="s">
        <v>17379</v>
      </c>
      <c r="H57">
        <v>1990</v>
      </c>
      <c r="I57" t="s">
        <v>135</v>
      </c>
      <c r="J57" t="s">
        <v>37</v>
      </c>
      <c r="K57">
        <f t="shared" si="0"/>
        <v>104</v>
      </c>
      <c r="L57" t="str">
        <f t="shared" si="1"/>
        <v>min</v>
      </c>
      <c r="M57" t="s">
        <v>361</v>
      </c>
      <c r="N57" t="s">
        <v>362</v>
      </c>
    </row>
    <row r="58" spans="1:14" x14ac:dyDescent="0.3">
      <c r="A58" t="s">
        <v>22729</v>
      </c>
      <c r="B58" t="s">
        <v>1</v>
      </c>
      <c r="C58" t="s">
        <v>363</v>
      </c>
      <c r="D58" t="s">
        <v>29589</v>
      </c>
      <c r="E58" t="s">
        <v>364</v>
      </c>
      <c r="F58" t="s">
        <v>2</v>
      </c>
      <c r="G58" s="2" t="s">
        <v>17380</v>
      </c>
      <c r="H58">
        <v>1991</v>
      </c>
      <c r="I58" t="s">
        <v>135</v>
      </c>
      <c r="J58" t="s">
        <v>54</v>
      </c>
      <c r="K58">
        <f t="shared" si="0"/>
        <v>94</v>
      </c>
      <c r="L58" t="str">
        <f t="shared" si="1"/>
        <v>min</v>
      </c>
      <c r="M58" t="s">
        <v>365</v>
      </c>
      <c r="N58" t="s">
        <v>366</v>
      </c>
    </row>
    <row r="59" spans="1:14" x14ac:dyDescent="0.3">
      <c r="A59" t="s">
        <v>22730</v>
      </c>
      <c r="B59" t="s">
        <v>1</v>
      </c>
      <c r="C59" t="s">
        <v>367</v>
      </c>
      <c r="D59" t="s">
        <v>368</v>
      </c>
      <c r="E59" t="s">
        <v>369</v>
      </c>
      <c r="F59" t="s">
        <v>2</v>
      </c>
      <c r="G59" s="2" t="s">
        <v>17381</v>
      </c>
      <c r="H59">
        <v>1994</v>
      </c>
      <c r="I59" t="s">
        <v>135</v>
      </c>
      <c r="J59" t="s">
        <v>54</v>
      </c>
      <c r="K59">
        <f t="shared" si="0"/>
        <v>94</v>
      </c>
      <c r="L59" t="str">
        <f t="shared" si="1"/>
        <v>min</v>
      </c>
      <c r="M59" t="s">
        <v>370</v>
      </c>
      <c r="N59" t="s">
        <v>371</v>
      </c>
    </row>
    <row r="60" spans="1:14" x14ac:dyDescent="0.3">
      <c r="A60" t="s">
        <v>22731</v>
      </c>
      <c r="B60" t="s">
        <v>1</v>
      </c>
      <c r="C60" t="s">
        <v>28043</v>
      </c>
      <c r="D60" t="s">
        <v>373</v>
      </c>
      <c r="E60" t="s">
        <v>374</v>
      </c>
      <c r="F60" t="s">
        <v>2</v>
      </c>
      <c r="G60" s="2" t="s">
        <v>17382</v>
      </c>
      <c r="H60">
        <v>1998</v>
      </c>
      <c r="I60" t="s">
        <v>135</v>
      </c>
      <c r="J60" t="s">
        <v>170</v>
      </c>
      <c r="K60">
        <f t="shared" si="0"/>
        <v>93</v>
      </c>
      <c r="L60" t="str">
        <f t="shared" si="1"/>
        <v>min</v>
      </c>
      <c r="M60" t="s">
        <v>334</v>
      </c>
      <c r="N60" t="s">
        <v>375</v>
      </c>
    </row>
    <row r="61" spans="1:14" x14ac:dyDescent="0.3">
      <c r="A61" t="s">
        <v>22732</v>
      </c>
      <c r="B61" t="s">
        <v>1</v>
      </c>
      <c r="C61" t="s">
        <v>376</v>
      </c>
      <c r="D61" t="s">
        <v>377</v>
      </c>
      <c r="E61" t="s">
        <v>29981</v>
      </c>
      <c r="F61" t="s">
        <v>2</v>
      </c>
      <c r="G61" s="2" t="s">
        <v>17383</v>
      </c>
      <c r="H61">
        <v>1999</v>
      </c>
      <c r="I61" t="s">
        <v>135</v>
      </c>
      <c r="J61" t="s">
        <v>84</v>
      </c>
      <c r="K61">
        <f t="shared" si="0"/>
        <v>97</v>
      </c>
      <c r="L61" t="str">
        <f t="shared" si="1"/>
        <v>min</v>
      </c>
      <c r="M61" t="s">
        <v>55</v>
      </c>
      <c r="N61" t="s">
        <v>378</v>
      </c>
    </row>
    <row r="62" spans="1:14" x14ac:dyDescent="0.3">
      <c r="A62" t="s">
        <v>22733</v>
      </c>
      <c r="B62" t="s">
        <v>1</v>
      </c>
      <c r="C62" t="s">
        <v>379</v>
      </c>
      <c r="D62" t="s">
        <v>29590</v>
      </c>
      <c r="E62" t="s">
        <v>29982</v>
      </c>
      <c r="F62" t="s">
        <v>380</v>
      </c>
      <c r="G62" s="2" t="s">
        <v>17384</v>
      </c>
      <c r="H62">
        <v>2005</v>
      </c>
      <c r="I62" t="s">
        <v>31</v>
      </c>
      <c r="J62" t="s">
        <v>381</v>
      </c>
      <c r="K62">
        <f t="shared" si="0"/>
        <v>109</v>
      </c>
      <c r="L62" t="str">
        <f t="shared" si="1"/>
        <v>min</v>
      </c>
      <c r="M62" t="s">
        <v>382</v>
      </c>
      <c r="N62" t="s">
        <v>383</v>
      </c>
    </row>
    <row r="63" spans="1:14" x14ac:dyDescent="0.3">
      <c r="A63" t="s">
        <v>22734</v>
      </c>
      <c r="B63" t="s">
        <v>1</v>
      </c>
      <c r="C63" t="s">
        <v>28044</v>
      </c>
      <c r="D63" t="s">
        <v>384</v>
      </c>
      <c r="E63" t="s">
        <v>385</v>
      </c>
      <c r="F63" t="s">
        <v>2</v>
      </c>
      <c r="G63" s="2" t="s">
        <v>17385</v>
      </c>
      <c r="H63">
        <v>2016</v>
      </c>
      <c r="I63" t="s">
        <v>8</v>
      </c>
      <c r="J63" t="s">
        <v>157</v>
      </c>
      <c r="K63">
        <f t="shared" si="0"/>
        <v>88</v>
      </c>
      <c r="L63" t="str">
        <f t="shared" si="1"/>
        <v>min</v>
      </c>
      <c r="M63" t="s">
        <v>79</v>
      </c>
      <c r="N63" t="s">
        <v>386</v>
      </c>
    </row>
    <row r="64" spans="1:14" x14ac:dyDescent="0.3">
      <c r="A64" t="s">
        <v>22735</v>
      </c>
      <c r="B64" t="s">
        <v>1</v>
      </c>
      <c r="C64" t="s">
        <v>388</v>
      </c>
      <c r="D64" t="s">
        <v>389</v>
      </c>
      <c r="E64" t="s">
        <v>390</v>
      </c>
      <c r="F64" t="s">
        <v>231</v>
      </c>
      <c r="G64" s="2" t="s">
        <v>17386</v>
      </c>
      <c r="H64">
        <v>1986</v>
      </c>
      <c r="I64" t="s">
        <v>17</v>
      </c>
      <c r="J64" t="s">
        <v>391</v>
      </c>
      <c r="K64">
        <f t="shared" si="0"/>
        <v>101</v>
      </c>
      <c r="L64" t="str">
        <f t="shared" si="1"/>
        <v>min</v>
      </c>
      <c r="M64" t="s">
        <v>392</v>
      </c>
      <c r="N64" t="s">
        <v>393</v>
      </c>
    </row>
    <row r="65" spans="1:14" x14ac:dyDescent="0.3">
      <c r="A65" t="s">
        <v>22736</v>
      </c>
      <c r="B65" t="s">
        <v>1</v>
      </c>
      <c r="C65" t="s">
        <v>28045</v>
      </c>
      <c r="D65" t="s">
        <v>394</v>
      </c>
      <c r="E65" t="s">
        <v>29983</v>
      </c>
      <c r="F65" t="s">
        <v>2</v>
      </c>
      <c r="G65" s="2" t="s">
        <v>17387</v>
      </c>
      <c r="H65">
        <v>2010</v>
      </c>
      <c r="I65" t="s">
        <v>17</v>
      </c>
      <c r="J65" t="s">
        <v>100</v>
      </c>
      <c r="K65">
        <f t="shared" si="0"/>
        <v>105</v>
      </c>
      <c r="L65" t="str">
        <f t="shared" si="1"/>
        <v>min</v>
      </c>
      <c r="M65" t="s">
        <v>395</v>
      </c>
      <c r="N65" t="s">
        <v>396</v>
      </c>
    </row>
    <row r="66" spans="1:14" x14ac:dyDescent="0.3">
      <c r="A66" t="s">
        <v>22737</v>
      </c>
      <c r="B66" t="s">
        <v>1</v>
      </c>
      <c r="C66" t="s">
        <v>397</v>
      </c>
      <c r="D66" t="s">
        <v>398</v>
      </c>
      <c r="E66" t="s">
        <v>399</v>
      </c>
      <c r="F66" t="s">
        <v>400</v>
      </c>
      <c r="G66" s="2" t="s">
        <v>17388</v>
      </c>
      <c r="H66">
        <v>2018</v>
      </c>
      <c r="I66" t="s">
        <v>31</v>
      </c>
      <c r="J66" t="s">
        <v>166</v>
      </c>
      <c r="K66">
        <f t="shared" si="0"/>
        <v>102</v>
      </c>
      <c r="L66" t="str">
        <f t="shared" si="1"/>
        <v>min</v>
      </c>
      <c r="M66" t="s">
        <v>222</v>
      </c>
      <c r="N66" t="s">
        <v>401</v>
      </c>
    </row>
    <row r="67" spans="1:14" x14ac:dyDescent="0.3">
      <c r="A67" t="s">
        <v>22738</v>
      </c>
      <c r="B67" t="s">
        <v>1</v>
      </c>
      <c r="C67" t="s">
        <v>28046</v>
      </c>
      <c r="D67" t="s">
        <v>402</v>
      </c>
      <c r="E67" t="s">
        <v>403</v>
      </c>
      <c r="F67" t="s">
        <v>2</v>
      </c>
      <c r="G67" s="2" t="s">
        <v>17389</v>
      </c>
      <c r="H67">
        <v>2003</v>
      </c>
      <c r="I67" t="s">
        <v>3</v>
      </c>
      <c r="J67" t="s">
        <v>391</v>
      </c>
      <c r="K67">
        <f t="shared" ref="K67:K130" si="2">IFERROR(VALUE(LEFT(J67, FIND(" ", J67)-1)), "")</f>
        <v>101</v>
      </c>
      <c r="L67" t="str">
        <f t="shared" ref="L67:L130" si="3">IFERROR(TRIM(MID(J67, FIND(" ", J67)+1, LEN(J67))), "")</f>
        <v>min</v>
      </c>
      <c r="M67" t="s">
        <v>261</v>
      </c>
      <c r="N67" t="s">
        <v>404</v>
      </c>
    </row>
    <row r="68" spans="1:14" x14ac:dyDescent="0.3">
      <c r="A68" t="s">
        <v>22739</v>
      </c>
      <c r="B68" t="s">
        <v>1</v>
      </c>
      <c r="C68" t="s">
        <v>14084</v>
      </c>
      <c r="D68" t="s">
        <v>29591</v>
      </c>
      <c r="E68" t="s">
        <v>29984</v>
      </c>
      <c r="F68" t="s">
        <v>405</v>
      </c>
      <c r="G68" s="2" t="s">
        <v>17390</v>
      </c>
      <c r="H68">
        <v>2010</v>
      </c>
      <c r="I68" t="s">
        <v>8</v>
      </c>
      <c r="J68" t="s">
        <v>78</v>
      </c>
      <c r="K68">
        <f t="shared" si="2"/>
        <v>103</v>
      </c>
      <c r="L68" t="str">
        <f t="shared" si="3"/>
        <v>min</v>
      </c>
      <c r="M68" t="s">
        <v>205</v>
      </c>
      <c r="N68" t="s">
        <v>406</v>
      </c>
    </row>
    <row r="69" spans="1:14" x14ac:dyDescent="0.3">
      <c r="A69" t="s">
        <v>22740</v>
      </c>
      <c r="B69" t="s">
        <v>1</v>
      </c>
      <c r="C69" t="s">
        <v>407</v>
      </c>
      <c r="D69" t="s">
        <v>408</v>
      </c>
      <c r="E69" t="s">
        <v>29985</v>
      </c>
      <c r="F69" t="s">
        <v>2</v>
      </c>
      <c r="G69" s="2" t="s">
        <v>17391</v>
      </c>
      <c r="H69">
        <v>1996</v>
      </c>
      <c r="I69" t="s">
        <v>3</v>
      </c>
      <c r="J69" t="s">
        <v>90</v>
      </c>
      <c r="K69">
        <f t="shared" si="2"/>
        <v>106</v>
      </c>
      <c r="L69" t="str">
        <f t="shared" si="3"/>
        <v>min</v>
      </c>
      <c r="M69" t="s">
        <v>409</v>
      </c>
      <c r="N69" t="s">
        <v>410</v>
      </c>
    </row>
    <row r="70" spans="1:14" x14ac:dyDescent="0.3">
      <c r="A70" t="s">
        <v>22741</v>
      </c>
      <c r="B70" t="s">
        <v>1</v>
      </c>
      <c r="C70" t="s">
        <v>411</v>
      </c>
      <c r="D70" t="s">
        <v>359</v>
      </c>
      <c r="E70" t="s">
        <v>412</v>
      </c>
      <c r="F70" t="s">
        <v>413</v>
      </c>
      <c r="G70" s="2" t="s">
        <v>17392</v>
      </c>
      <c r="H70">
        <v>2017</v>
      </c>
      <c r="I70" t="s">
        <v>3</v>
      </c>
      <c r="J70" t="s">
        <v>285</v>
      </c>
      <c r="K70">
        <f t="shared" si="2"/>
        <v>118</v>
      </c>
      <c r="L70" t="str">
        <f t="shared" si="3"/>
        <v>min</v>
      </c>
      <c r="M70" t="s">
        <v>259</v>
      </c>
      <c r="N70" t="s">
        <v>414</v>
      </c>
    </row>
    <row r="71" spans="1:14" x14ac:dyDescent="0.3">
      <c r="A71" t="s">
        <v>22742</v>
      </c>
      <c r="B71" t="s">
        <v>1</v>
      </c>
      <c r="C71" t="s">
        <v>28047</v>
      </c>
      <c r="D71" t="s">
        <v>415</v>
      </c>
      <c r="E71" t="s">
        <v>416</v>
      </c>
      <c r="F71" t="s">
        <v>2</v>
      </c>
      <c r="G71" s="2" t="s">
        <v>17393</v>
      </c>
      <c r="H71">
        <v>2003</v>
      </c>
      <c r="I71" t="s">
        <v>135</v>
      </c>
      <c r="J71" t="s">
        <v>417</v>
      </c>
      <c r="K71">
        <f t="shared" si="2"/>
        <v>86</v>
      </c>
      <c r="L71" t="str">
        <f t="shared" si="3"/>
        <v>min</v>
      </c>
      <c r="M71" t="s">
        <v>261</v>
      </c>
      <c r="N71" t="s">
        <v>418</v>
      </c>
    </row>
    <row r="72" spans="1:14" x14ac:dyDescent="0.3">
      <c r="A72" t="s">
        <v>22743</v>
      </c>
      <c r="B72" t="s">
        <v>1</v>
      </c>
      <c r="C72" t="s">
        <v>419</v>
      </c>
      <c r="D72" t="s">
        <v>420</v>
      </c>
      <c r="E72" t="s">
        <v>421</v>
      </c>
      <c r="F72" t="s">
        <v>2</v>
      </c>
      <c r="G72" s="2" t="s">
        <v>17394</v>
      </c>
      <c r="H72">
        <v>1999</v>
      </c>
      <c r="I72" t="s">
        <v>3</v>
      </c>
      <c r="J72" t="s">
        <v>314</v>
      </c>
      <c r="K72">
        <f t="shared" si="2"/>
        <v>121</v>
      </c>
      <c r="L72" t="str">
        <f t="shared" si="3"/>
        <v>min</v>
      </c>
      <c r="M72" t="s">
        <v>334</v>
      </c>
      <c r="N72" t="s">
        <v>422</v>
      </c>
    </row>
    <row r="73" spans="1:14" x14ac:dyDescent="0.3">
      <c r="A73" t="s">
        <v>22744</v>
      </c>
      <c r="B73" t="s">
        <v>1</v>
      </c>
      <c r="C73" t="s">
        <v>28048</v>
      </c>
      <c r="D73" t="s">
        <v>423</v>
      </c>
      <c r="E73" t="s">
        <v>29986</v>
      </c>
      <c r="F73" t="s">
        <v>424</v>
      </c>
      <c r="G73" s="2" t="s">
        <v>17395</v>
      </c>
      <c r="H73">
        <v>1984</v>
      </c>
      <c r="I73" t="s">
        <v>135</v>
      </c>
      <c r="J73" t="s">
        <v>425</v>
      </c>
      <c r="K73">
        <f t="shared" si="2"/>
        <v>229</v>
      </c>
      <c r="L73" t="str">
        <f t="shared" si="3"/>
        <v>min</v>
      </c>
      <c r="M73" t="s">
        <v>426</v>
      </c>
      <c r="N73" t="s">
        <v>427</v>
      </c>
    </row>
    <row r="74" spans="1:14" x14ac:dyDescent="0.3">
      <c r="A74" t="s">
        <v>22745</v>
      </c>
      <c r="B74" t="s">
        <v>1</v>
      </c>
      <c r="C74" t="s">
        <v>428</v>
      </c>
      <c r="D74" t="s">
        <v>429</v>
      </c>
      <c r="E74" t="s">
        <v>29987</v>
      </c>
      <c r="F74" t="s">
        <v>294</v>
      </c>
      <c r="G74" s="2" t="s">
        <v>17396</v>
      </c>
      <c r="H74">
        <v>2008</v>
      </c>
      <c r="I74" t="s">
        <v>17</v>
      </c>
      <c r="J74" t="s">
        <v>430</v>
      </c>
      <c r="K74">
        <f t="shared" si="2"/>
        <v>76</v>
      </c>
      <c r="L74" t="str">
        <f t="shared" si="3"/>
        <v>min</v>
      </c>
      <c r="M74" t="s">
        <v>48</v>
      </c>
      <c r="N74" t="s">
        <v>431</v>
      </c>
    </row>
    <row r="75" spans="1:14" x14ac:dyDescent="0.3">
      <c r="A75" t="s">
        <v>22746</v>
      </c>
      <c r="B75" t="s">
        <v>1</v>
      </c>
      <c r="C75" t="s">
        <v>432</v>
      </c>
      <c r="D75" t="s">
        <v>433</v>
      </c>
      <c r="E75" t="s">
        <v>434</v>
      </c>
      <c r="F75" t="s">
        <v>2</v>
      </c>
      <c r="G75" s="2" t="s">
        <v>17397</v>
      </c>
      <c r="H75">
        <v>2001</v>
      </c>
      <c r="I75" t="s">
        <v>17</v>
      </c>
      <c r="J75" t="s">
        <v>176</v>
      </c>
      <c r="K75">
        <f t="shared" si="2"/>
        <v>95</v>
      </c>
      <c r="L75" t="str">
        <f t="shared" si="3"/>
        <v>min</v>
      </c>
      <c r="M75" t="s">
        <v>435</v>
      </c>
      <c r="N75" t="s">
        <v>436</v>
      </c>
    </row>
    <row r="76" spans="1:14" x14ac:dyDescent="0.3">
      <c r="A76" t="s">
        <v>22747</v>
      </c>
      <c r="B76" t="s">
        <v>1</v>
      </c>
      <c r="C76" t="s">
        <v>437</v>
      </c>
      <c r="D76" t="s">
        <v>438</v>
      </c>
      <c r="E76" t="s">
        <v>29988</v>
      </c>
      <c r="F76" t="s">
        <v>2</v>
      </c>
      <c r="G76" s="2" t="s">
        <v>17398</v>
      </c>
      <c r="H76">
        <v>2006</v>
      </c>
      <c r="I76" t="s">
        <v>3</v>
      </c>
      <c r="J76" t="s">
        <v>124</v>
      </c>
      <c r="K76">
        <f t="shared" si="2"/>
        <v>98</v>
      </c>
      <c r="L76" t="str">
        <f t="shared" si="3"/>
        <v>min</v>
      </c>
      <c r="M76" t="s">
        <v>107</v>
      </c>
      <c r="N76" t="s">
        <v>439</v>
      </c>
    </row>
    <row r="77" spans="1:14" x14ac:dyDescent="0.3">
      <c r="A77" t="s">
        <v>22748</v>
      </c>
      <c r="B77" t="s">
        <v>1</v>
      </c>
      <c r="C77" t="s">
        <v>440</v>
      </c>
      <c r="D77" t="s">
        <v>441</v>
      </c>
      <c r="E77" t="s">
        <v>29989</v>
      </c>
      <c r="F77" t="s">
        <v>2</v>
      </c>
      <c r="G77" s="2" t="s">
        <v>17399</v>
      </c>
      <c r="H77">
        <v>1997</v>
      </c>
      <c r="I77" t="s">
        <v>135</v>
      </c>
      <c r="J77" t="s">
        <v>442</v>
      </c>
      <c r="K77">
        <f t="shared" si="2"/>
        <v>89</v>
      </c>
      <c r="L77" t="str">
        <f t="shared" si="3"/>
        <v>min</v>
      </c>
      <c r="M77" t="s">
        <v>238</v>
      </c>
      <c r="N77" t="s">
        <v>443</v>
      </c>
    </row>
    <row r="78" spans="1:14" x14ac:dyDescent="0.3">
      <c r="A78" t="s">
        <v>22749</v>
      </c>
      <c r="B78" t="s">
        <v>1</v>
      </c>
      <c r="C78" t="s">
        <v>28049</v>
      </c>
      <c r="D78" t="s">
        <v>444</v>
      </c>
      <c r="E78" t="s">
        <v>29990</v>
      </c>
      <c r="F78" t="s">
        <v>2</v>
      </c>
      <c r="G78" s="2" t="s">
        <v>17400</v>
      </c>
      <c r="H78">
        <v>2017</v>
      </c>
      <c r="I78" t="s">
        <v>3</v>
      </c>
      <c r="J78" t="s">
        <v>340</v>
      </c>
      <c r="K78">
        <f t="shared" si="2"/>
        <v>120</v>
      </c>
      <c r="L78" t="str">
        <f t="shared" si="3"/>
        <v>min</v>
      </c>
      <c r="M78" t="s">
        <v>445</v>
      </c>
      <c r="N78" t="s">
        <v>446</v>
      </c>
    </row>
    <row r="79" spans="1:14" x14ac:dyDescent="0.3">
      <c r="A79" t="s">
        <v>22750</v>
      </c>
      <c r="B79" t="s">
        <v>1</v>
      </c>
      <c r="C79" t="s">
        <v>28050</v>
      </c>
      <c r="D79" t="s">
        <v>447</v>
      </c>
      <c r="E79" t="s">
        <v>29991</v>
      </c>
      <c r="F79" t="s">
        <v>448</v>
      </c>
      <c r="G79" s="2" t="s">
        <v>17401</v>
      </c>
      <c r="H79">
        <v>2003</v>
      </c>
      <c r="I79" t="s">
        <v>3</v>
      </c>
      <c r="J79" t="s">
        <v>98</v>
      </c>
      <c r="K79">
        <f t="shared" si="2"/>
        <v>110</v>
      </c>
      <c r="L79" t="str">
        <f t="shared" si="3"/>
        <v>min</v>
      </c>
      <c r="M79" t="s">
        <v>370</v>
      </c>
      <c r="N79" t="s">
        <v>449</v>
      </c>
    </row>
    <row r="80" spans="1:14" x14ac:dyDescent="0.3">
      <c r="A80" t="s">
        <v>22751</v>
      </c>
      <c r="B80" t="s">
        <v>1</v>
      </c>
      <c r="C80" t="s">
        <v>450</v>
      </c>
      <c r="D80" t="s">
        <v>451</v>
      </c>
      <c r="E80" t="s">
        <v>452</v>
      </c>
      <c r="F80" t="s">
        <v>2</v>
      </c>
      <c r="G80" s="2" t="s">
        <v>17402</v>
      </c>
      <c r="H80">
        <v>2015</v>
      </c>
      <c r="I80" t="s">
        <v>3</v>
      </c>
      <c r="J80" t="s">
        <v>190</v>
      </c>
      <c r="K80">
        <f t="shared" si="2"/>
        <v>83</v>
      </c>
      <c r="L80" t="str">
        <f t="shared" si="3"/>
        <v>min</v>
      </c>
      <c r="M80" t="s">
        <v>453</v>
      </c>
      <c r="N80" t="s">
        <v>454</v>
      </c>
    </row>
    <row r="81" spans="1:14" x14ac:dyDescent="0.3">
      <c r="A81" t="s">
        <v>22752</v>
      </c>
      <c r="B81" t="s">
        <v>1</v>
      </c>
      <c r="C81" t="s">
        <v>28051</v>
      </c>
      <c r="D81" t="s">
        <v>141</v>
      </c>
      <c r="E81" t="s">
        <v>455</v>
      </c>
      <c r="F81" t="s">
        <v>2</v>
      </c>
      <c r="G81" s="2" t="s">
        <v>17403</v>
      </c>
      <c r="H81">
        <v>2003</v>
      </c>
      <c r="I81" t="s">
        <v>135</v>
      </c>
      <c r="J81" t="s">
        <v>314</v>
      </c>
      <c r="K81">
        <f t="shared" si="2"/>
        <v>121</v>
      </c>
      <c r="L81" t="str">
        <f t="shared" si="3"/>
        <v>min</v>
      </c>
      <c r="M81" t="s">
        <v>107</v>
      </c>
      <c r="N81" t="s">
        <v>456</v>
      </c>
    </row>
    <row r="82" spans="1:14" x14ac:dyDescent="0.3">
      <c r="A82" t="s">
        <v>22753</v>
      </c>
      <c r="B82" t="s">
        <v>1</v>
      </c>
      <c r="C82" t="s">
        <v>457</v>
      </c>
      <c r="D82" t="s">
        <v>458</v>
      </c>
      <c r="E82" t="s">
        <v>29992</v>
      </c>
      <c r="F82" t="s">
        <v>2</v>
      </c>
      <c r="G82" s="2" t="s">
        <v>17404</v>
      </c>
      <c r="H82">
        <v>1980</v>
      </c>
      <c r="I82" t="s">
        <v>135</v>
      </c>
      <c r="J82" t="s">
        <v>100</v>
      </c>
      <c r="K82">
        <f t="shared" si="2"/>
        <v>105</v>
      </c>
      <c r="L82" t="str">
        <f t="shared" si="3"/>
        <v>min</v>
      </c>
      <c r="M82" t="s">
        <v>271</v>
      </c>
      <c r="N82" t="s">
        <v>459</v>
      </c>
    </row>
    <row r="83" spans="1:14" x14ac:dyDescent="0.3">
      <c r="A83" t="s">
        <v>22754</v>
      </c>
      <c r="B83" t="s">
        <v>1</v>
      </c>
      <c r="C83" t="s">
        <v>460</v>
      </c>
      <c r="D83" t="s">
        <v>461</v>
      </c>
      <c r="E83" t="s">
        <v>462</v>
      </c>
      <c r="F83" t="s">
        <v>2</v>
      </c>
      <c r="G83" s="2" t="s">
        <v>17405</v>
      </c>
      <c r="H83">
        <v>1986</v>
      </c>
      <c r="I83" t="s">
        <v>3</v>
      </c>
      <c r="J83" t="s">
        <v>54</v>
      </c>
      <c r="K83">
        <f t="shared" si="2"/>
        <v>94</v>
      </c>
      <c r="L83" t="str">
        <f t="shared" si="3"/>
        <v>min</v>
      </c>
      <c r="M83" t="s">
        <v>334</v>
      </c>
      <c r="N83" t="s">
        <v>463</v>
      </c>
    </row>
    <row r="84" spans="1:14" x14ac:dyDescent="0.3">
      <c r="A84" t="s">
        <v>22755</v>
      </c>
      <c r="B84" t="s">
        <v>1</v>
      </c>
      <c r="C84" t="s">
        <v>28052</v>
      </c>
      <c r="D84" t="s">
        <v>464</v>
      </c>
      <c r="E84" t="s">
        <v>465</v>
      </c>
      <c r="F84" t="s">
        <v>231</v>
      </c>
      <c r="G84" s="2" t="s">
        <v>17406</v>
      </c>
      <c r="H84">
        <v>1961</v>
      </c>
      <c r="I84" t="s">
        <v>31</v>
      </c>
      <c r="J84" t="s">
        <v>466</v>
      </c>
      <c r="K84">
        <f t="shared" si="2"/>
        <v>156</v>
      </c>
      <c r="L84" t="str">
        <f t="shared" si="3"/>
        <v>min</v>
      </c>
      <c r="M84" t="s">
        <v>467</v>
      </c>
      <c r="N84" t="s">
        <v>468</v>
      </c>
    </row>
    <row r="85" spans="1:14" x14ac:dyDescent="0.3">
      <c r="A85" t="s">
        <v>22756</v>
      </c>
      <c r="B85" t="s">
        <v>1</v>
      </c>
      <c r="C85" t="s">
        <v>469</v>
      </c>
      <c r="D85" t="s">
        <v>470</v>
      </c>
      <c r="E85" t="s">
        <v>471</v>
      </c>
      <c r="F85" t="s">
        <v>2</v>
      </c>
      <c r="G85" s="2" t="s">
        <v>17407</v>
      </c>
      <c r="H85">
        <v>2014</v>
      </c>
      <c r="I85" t="s">
        <v>135</v>
      </c>
      <c r="J85" t="s">
        <v>472</v>
      </c>
      <c r="K85">
        <f t="shared" si="2"/>
        <v>112</v>
      </c>
      <c r="L85" t="str">
        <f t="shared" si="3"/>
        <v>min</v>
      </c>
      <c r="M85" t="s">
        <v>334</v>
      </c>
      <c r="N85" t="s">
        <v>473</v>
      </c>
    </row>
    <row r="86" spans="1:14" x14ac:dyDescent="0.3">
      <c r="A86" t="s">
        <v>22757</v>
      </c>
      <c r="B86" t="s">
        <v>1</v>
      </c>
      <c r="C86" t="s">
        <v>474</v>
      </c>
      <c r="D86" t="s">
        <v>475</v>
      </c>
      <c r="E86" t="s">
        <v>476</v>
      </c>
      <c r="F86" t="s">
        <v>2</v>
      </c>
      <c r="G86" s="2" t="s">
        <v>17408</v>
      </c>
      <c r="H86">
        <v>1996</v>
      </c>
      <c r="I86" t="s">
        <v>3</v>
      </c>
      <c r="J86" t="s">
        <v>176</v>
      </c>
      <c r="K86">
        <f t="shared" si="2"/>
        <v>95</v>
      </c>
      <c r="L86" t="str">
        <f t="shared" si="3"/>
        <v>min</v>
      </c>
      <c r="M86" t="s">
        <v>261</v>
      </c>
      <c r="N86" t="s">
        <v>477</v>
      </c>
    </row>
    <row r="87" spans="1:14" x14ac:dyDescent="0.3">
      <c r="A87" t="s">
        <v>22758</v>
      </c>
      <c r="B87" t="s">
        <v>1</v>
      </c>
      <c r="C87" t="s">
        <v>481</v>
      </c>
      <c r="D87" t="s">
        <v>482</v>
      </c>
      <c r="E87" t="s">
        <v>29993</v>
      </c>
      <c r="F87" t="s">
        <v>2</v>
      </c>
      <c r="G87" s="2" t="s">
        <v>17409</v>
      </c>
      <c r="H87">
        <v>2008</v>
      </c>
      <c r="I87" t="s">
        <v>3</v>
      </c>
      <c r="J87" t="s">
        <v>276</v>
      </c>
      <c r="K87">
        <f t="shared" si="2"/>
        <v>114</v>
      </c>
      <c r="L87" t="str">
        <f t="shared" si="3"/>
        <v>min</v>
      </c>
      <c r="M87" t="s">
        <v>79</v>
      </c>
      <c r="N87" t="s">
        <v>483</v>
      </c>
    </row>
    <row r="88" spans="1:14" x14ac:dyDescent="0.3">
      <c r="A88" t="s">
        <v>22759</v>
      </c>
      <c r="B88" t="s">
        <v>1</v>
      </c>
      <c r="C88" t="s">
        <v>28053</v>
      </c>
      <c r="D88" t="s">
        <v>438</v>
      </c>
      <c r="E88" t="s">
        <v>29994</v>
      </c>
      <c r="F88" t="s">
        <v>2</v>
      </c>
      <c r="G88" s="2" t="s">
        <v>17410</v>
      </c>
      <c r="H88">
        <v>1993</v>
      </c>
      <c r="I88" t="s">
        <v>135</v>
      </c>
      <c r="J88" t="s">
        <v>484</v>
      </c>
      <c r="K88">
        <f t="shared" si="2"/>
        <v>129</v>
      </c>
      <c r="L88" t="str">
        <f t="shared" si="3"/>
        <v>min</v>
      </c>
      <c r="M88" t="s">
        <v>467</v>
      </c>
      <c r="N88" t="s">
        <v>485</v>
      </c>
    </row>
    <row r="89" spans="1:14" x14ac:dyDescent="0.3">
      <c r="A89" t="s">
        <v>22760</v>
      </c>
      <c r="B89" t="s">
        <v>1</v>
      </c>
      <c r="C89" t="s">
        <v>28054</v>
      </c>
      <c r="D89" t="s">
        <v>29592</v>
      </c>
      <c r="E89" t="s">
        <v>29995</v>
      </c>
      <c r="F89" t="s">
        <v>224</v>
      </c>
      <c r="G89" s="2" t="s">
        <v>17411</v>
      </c>
      <c r="H89">
        <v>2008</v>
      </c>
      <c r="I89" t="s">
        <v>8</v>
      </c>
      <c r="J89" t="s">
        <v>84</v>
      </c>
      <c r="K89">
        <f t="shared" si="2"/>
        <v>97</v>
      </c>
      <c r="L89" t="str">
        <f t="shared" si="3"/>
        <v>min</v>
      </c>
      <c r="M89" t="s">
        <v>61</v>
      </c>
      <c r="N89" t="s">
        <v>486</v>
      </c>
    </row>
    <row r="90" spans="1:14" x14ac:dyDescent="0.3">
      <c r="A90" t="s">
        <v>22761</v>
      </c>
      <c r="B90" t="s">
        <v>1</v>
      </c>
      <c r="C90" t="s">
        <v>487</v>
      </c>
      <c r="D90" t="s">
        <v>488</v>
      </c>
      <c r="E90" t="s">
        <v>489</v>
      </c>
      <c r="F90" t="s">
        <v>14</v>
      </c>
      <c r="G90" s="2" t="s">
        <v>17412</v>
      </c>
      <c r="H90">
        <v>2021</v>
      </c>
      <c r="I90" t="s">
        <v>31</v>
      </c>
      <c r="J90" t="s">
        <v>24</v>
      </c>
      <c r="K90">
        <f t="shared" si="2"/>
        <v>125</v>
      </c>
      <c r="L90" t="str">
        <f t="shared" si="3"/>
        <v>min</v>
      </c>
      <c r="M90" t="s">
        <v>44</v>
      </c>
      <c r="N90" t="s">
        <v>490</v>
      </c>
    </row>
    <row r="91" spans="1:14" x14ac:dyDescent="0.3">
      <c r="A91" t="s">
        <v>22762</v>
      </c>
      <c r="B91" t="s">
        <v>1</v>
      </c>
      <c r="C91" t="s">
        <v>491</v>
      </c>
      <c r="D91" t="s">
        <v>492</v>
      </c>
      <c r="E91" t="s">
        <v>493</v>
      </c>
      <c r="F91" t="s">
        <v>494</v>
      </c>
      <c r="G91" s="2" t="s">
        <v>17413</v>
      </c>
      <c r="H91">
        <v>2017</v>
      </c>
      <c r="I91" t="s">
        <v>135</v>
      </c>
      <c r="J91" t="s">
        <v>479</v>
      </c>
      <c r="K91">
        <f t="shared" si="2"/>
        <v>107</v>
      </c>
      <c r="L91" t="str">
        <f t="shared" si="3"/>
        <v>min</v>
      </c>
      <c r="M91" t="s">
        <v>495</v>
      </c>
      <c r="N91" t="s">
        <v>496</v>
      </c>
    </row>
    <row r="92" spans="1:14" x14ac:dyDescent="0.3">
      <c r="A92" t="s">
        <v>22763</v>
      </c>
      <c r="B92" t="s">
        <v>1</v>
      </c>
      <c r="C92" t="s">
        <v>497</v>
      </c>
      <c r="D92" t="s">
        <v>498</v>
      </c>
      <c r="E92" t="s">
        <v>499</v>
      </c>
      <c r="F92" t="s">
        <v>14</v>
      </c>
      <c r="G92" s="2" t="s">
        <v>17414</v>
      </c>
      <c r="H92">
        <v>2008</v>
      </c>
      <c r="I92" t="s">
        <v>31</v>
      </c>
      <c r="J92" t="s">
        <v>43</v>
      </c>
      <c r="K92">
        <f t="shared" si="2"/>
        <v>127</v>
      </c>
      <c r="L92" t="str">
        <f t="shared" si="3"/>
        <v>min</v>
      </c>
      <c r="M92" t="s">
        <v>500</v>
      </c>
      <c r="N92" t="s">
        <v>501</v>
      </c>
    </row>
    <row r="93" spans="1:14" x14ac:dyDescent="0.3">
      <c r="A93" t="s">
        <v>22764</v>
      </c>
      <c r="B93" t="s">
        <v>1</v>
      </c>
      <c r="C93" t="s">
        <v>28055</v>
      </c>
      <c r="D93" t="s">
        <v>502</v>
      </c>
      <c r="E93" t="s">
        <v>503</v>
      </c>
      <c r="F93" t="s">
        <v>14</v>
      </c>
      <c r="G93" s="2" t="s">
        <v>17415</v>
      </c>
      <c r="H93">
        <v>2008</v>
      </c>
      <c r="I93" t="s">
        <v>31</v>
      </c>
      <c r="J93" t="s">
        <v>249</v>
      </c>
      <c r="K93">
        <f t="shared" si="2"/>
        <v>128</v>
      </c>
      <c r="L93" t="str">
        <f t="shared" si="3"/>
        <v>min</v>
      </c>
      <c r="M93" t="s">
        <v>205</v>
      </c>
      <c r="N93" t="s">
        <v>504</v>
      </c>
    </row>
    <row r="94" spans="1:14" x14ac:dyDescent="0.3">
      <c r="A94" t="s">
        <v>22765</v>
      </c>
      <c r="B94" t="s">
        <v>28024</v>
      </c>
      <c r="C94" t="s">
        <v>28056</v>
      </c>
      <c r="D94" t="s">
        <v>198</v>
      </c>
      <c r="E94" t="s">
        <v>29996</v>
      </c>
      <c r="F94" t="s">
        <v>146</v>
      </c>
      <c r="G94" s="2" t="s">
        <v>17416</v>
      </c>
      <c r="H94">
        <v>2021</v>
      </c>
      <c r="I94" t="s">
        <v>8</v>
      </c>
      <c r="J94" t="s">
        <v>12</v>
      </c>
      <c r="K94">
        <f t="shared" si="2"/>
        <v>1</v>
      </c>
      <c r="L94" t="str">
        <f t="shared" si="3"/>
        <v>Season</v>
      </c>
      <c r="M94" t="s">
        <v>506</v>
      </c>
      <c r="N94" t="s">
        <v>507</v>
      </c>
    </row>
    <row r="95" spans="1:14" x14ac:dyDescent="0.3">
      <c r="A95" t="s">
        <v>22766</v>
      </c>
      <c r="B95" t="s">
        <v>1</v>
      </c>
      <c r="C95" t="s">
        <v>508</v>
      </c>
      <c r="D95" t="s">
        <v>509</v>
      </c>
      <c r="E95" t="s">
        <v>510</v>
      </c>
      <c r="F95" t="s">
        <v>14</v>
      </c>
      <c r="G95" s="2" t="s">
        <v>17417</v>
      </c>
      <c r="H95">
        <v>2006</v>
      </c>
      <c r="I95" t="s">
        <v>31</v>
      </c>
      <c r="J95" t="s">
        <v>511</v>
      </c>
      <c r="K95">
        <f t="shared" si="2"/>
        <v>135</v>
      </c>
      <c r="L95" t="str">
        <f t="shared" si="3"/>
        <v>min</v>
      </c>
      <c r="M95" t="s">
        <v>205</v>
      </c>
      <c r="N95" t="s">
        <v>512</v>
      </c>
    </row>
    <row r="96" spans="1:14" x14ac:dyDescent="0.3">
      <c r="A96" t="s">
        <v>22767</v>
      </c>
      <c r="B96" t="s">
        <v>1</v>
      </c>
      <c r="C96" t="s">
        <v>513</v>
      </c>
      <c r="D96" t="s">
        <v>514</v>
      </c>
      <c r="E96" t="s">
        <v>515</v>
      </c>
      <c r="F96" t="s">
        <v>14</v>
      </c>
      <c r="G96" s="2" t="s">
        <v>17418</v>
      </c>
      <c r="H96">
        <v>2004</v>
      </c>
      <c r="I96" t="s">
        <v>31</v>
      </c>
      <c r="J96" t="s">
        <v>113</v>
      </c>
      <c r="K96">
        <f t="shared" si="2"/>
        <v>124</v>
      </c>
      <c r="L96" t="str">
        <f t="shared" si="3"/>
        <v>min</v>
      </c>
      <c r="M96" t="s">
        <v>516</v>
      </c>
      <c r="N96" t="s">
        <v>517</v>
      </c>
    </row>
    <row r="97" spans="1:14" x14ac:dyDescent="0.3">
      <c r="A97" t="s">
        <v>22768</v>
      </c>
      <c r="B97" t="s">
        <v>1</v>
      </c>
      <c r="C97" t="s">
        <v>518</v>
      </c>
      <c r="D97" t="s">
        <v>519</v>
      </c>
      <c r="E97" t="s">
        <v>520</v>
      </c>
      <c r="F97" t="s">
        <v>14</v>
      </c>
      <c r="G97" s="2" t="s">
        <v>17419</v>
      </c>
      <c r="H97">
        <v>2003</v>
      </c>
      <c r="I97" t="s">
        <v>31</v>
      </c>
      <c r="J97" t="s">
        <v>521</v>
      </c>
      <c r="K97">
        <f t="shared" si="2"/>
        <v>136</v>
      </c>
      <c r="L97" t="str">
        <f t="shared" si="3"/>
        <v>min</v>
      </c>
      <c r="M97" t="s">
        <v>99</v>
      </c>
      <c r="N97" t="s">
        <v>522</v>
      </c>
    </row>
    <row r="98" spans="1:14" x14ac:dyDescent="0.3">
      <c r="A98" t="s">
        <v>22769</v>
      </c>
      <c r="B98" t="s">
        <v>1</v>
      </c>
      <c r="C98" t="s">
        <v>523</v>
      </c>
      <c r="D98" t="s">
        <v>524</v>
      </c>
      <c r="E98" t="s">
        <v>525</v>
      </c>
      <c r="F98" t="s">
        <v>14</v>
      </c>
      <c r="G98" s="2" t="s">
        <v>17420</v>
      </c>
      <c r="H98">
        <v>2005</v>
      </c>
      <c r="I98" t="s">
        <v>8</v>
      </c>
      <c r="J98" t="s">
        <v>526</v>
      </c>
      <c r="K98">
        <f t="shared" si="2"/>
        <v>165</v>
      </c>
      <c r="L98" t="str">
        <f t="shared" si="3"/>
        <v>min</v>
      </c>
      <c r="M98" t="s">
        <v>74</v>
      </c>
      <c r="N98" t="s">
        <v>527</v>
      </c>
    </row>
    <row r="99" spans="1:14" x14ac:dyDescent="0.3">
      <c r="A99" t="s">
        <v>22770</v>
      </c>
      <c r="B99" t="s">
        <v>1</v>
      </c>
      <c r="C99" t="s">
        <v>528</v>
      </c>
      <c r="D99" t="s">
        <v>529</v>
      </c>
      <c r="E99" t="s">
        <v>530</v>
      </c>
      <c r="F99" t="s">
        <v>14</v>
      </c>
      <c r="G99" s="2" t="s">
        <v>17421</v>
      </c>
      <c r="H99">
        <v>2016</v>
      </c>
      <c r="I99" t="s">
        <v>8</v>
      </c>
      <c r="J99" t="s">
        <v>113</v>
      </c>
      <c r="K99">
        <f t="shared" si="2"/>
        <v>124</v>
      </c>
      <c r="L99" t="str">
        <f t="shared" si="3"/>
        <v>min</v>
      </c>
      <c r="M99" t="s">
        <v>61</v>
      </c>
      <c r="N99" t="s">
        <v>531</v>
      </c>
    </row>
    <row r="100" spans="1:14" x14ac:dyDescent="0.3">
      <c r="A100" t="s">
        <v>22771</v>
      </c>
      <c r="B100" t="s">
        <v>1</v>
      </c>
      <c r="C100" t="s">
        <v>532</v>
      </c>
      <c r="D100" t="s">
        <v>498</v>
      </c>
      <c r="E100" t="s">
        <v>533</v>
      </c>
      <c r="F100" t="s">
        <v>14</v>
      </c>
      <c r="G100" s="2" t="s">
        <v>17422</v>
      </c>
      <c r="H100">
        <v>2012</v>
      </c>
      <c r="I100" t="s">
        <v>8</v>
      </c>
      <c r="J100" t="s">
        <v>521</v>
      </c>
      <c r="K100">
        <f t="shared" si="2"/>
        <v>136</v>
      </c>
      <c r="L100" t="str">
        <f t="shared" si="3"/>
        <v>min</v>
      </c>
      <c r="M100" t="s">
        <v>61</v>
      </c>
      <c r="N100" t="s">
        <v>534</v>
      </c>
    </row>
    <row r="101" spans="1:14" x14ac:dyDescent="0.3">
      <c r="A101" t="s">
        <v>22772</v>
      </c>
      <c r="B101" t="s">
        <v>1</v>
      </c>
      <c r="C101" t="s">
        <v>535</v>
      </c>
      <c r="D101" t="s">
        <v>536</v>
      </c>
      <c r="E101" t="s">
        <v>537</v>
      </c>
      <c r="F101" t="s">
        <v>14</v>
      </c>
      <c r="G101" s="2" t="s">
        <v>17423</v>
      </c>
      <c r="H101">
        <v>2001</v>
      </c>
      <c r="I101" t="s">
        <v>31</v>
      </c>
      <c r="J101" t="s">
        <v>538</v>
      </c>
      <c r="K101">
        <f t="shared" si="2"/>
        <v>150</v>
      </c>
      <c r="L101" t="str">
        <f t="shared" si="3"/>
        <v>min</v>
      </c>
      <c r="M101" t="s">
        <v>539</v>
      </c>
      <c r="N101" t="s">
        <v>540</v>
      </c>
    </row>
    <row r="102" spans="1:14" x14ac:dyDescent="0.3">
      <c r="A102" t="s">
        <v>22773</v>
      </c>
      <c r="B102" t="s">
        <v>1</v>
      </c>
      <c r="C102" t="s">
        <v>28057</v>
      </c>
      <c r="D102" t="s">
        <v>541</v>
      </c>
      <c r="E102" t="s">
        <v>542</v>
      </c>
      <c r="F102" t="s">
        <v>14</v>
      </c>
      <c r="G102" s="2" t="s">
        <v>17424</v>
      </c>
      <c r="H102">
        <v>2010</v>
      </c>
      <c r="I102" t="s">
        <v>8</v>
      </c>
      <c r="J102" t="s">
        <v>472</v>
      </c>
      <c r="K102">
        <f t="shared" si="2"/>
        <v>112</v>
      </c>
      <c r="L102" t="str">
        <f t="shared" si="3"/>
        <v>min</v>
      </c>
      <c r="M102" t="s">
        <v>25</v>
      </c>
      <c r="N102" t="s">
        <v>543</v>
      </c>
    </row>
    <row r="103" spans="1:14" x14ac:dyDescent="0.3">
      <c r="A103" t="s">
        <v>22774</v>
      </c>
      <c r="B103" t="s">
        <v>1</v>
      </c>
      <c r="C103" t="s">
        <v>544</v>
      </c>
      <c r="D103" t="s">
        <v>545</v>
      </c>
      <c r="E103" t="s">
        <v>546</v>
      </c>
      <c r="F103" t="s">
        <v>14</v>
      </c>
      <c r="G103" s="2" t="s">
        <v>17425</v>
      </c>
      <c r="H103">
        <v>2008</v>
      </c>
      <c r="I103" t="s">
        <v>31</v>
      </c>
      <c r="J103" t="s">
        <v>258</v>
      </c>
      <c r="K103">
        <f t="shared" si="2"/>
        <v>119</v>
      </c>
      <c r="L103" t="str">
        <f t="shared" si="3"/>
        <v>min</v>
      </c>
      <c r="M103" t="s">
        <v>547</v>
      </c>
      <c r="N103" t="s">
        <v>548</v>
      </c>
    </row>
    <row r="104" spans="1:14" x14ac:dyDescent="0.3">
      <c r="A104" t="s">
        <v>22775</v>
      </c>
      <c r="B104" t="s">
        <v>1</v>
      </c>
      <c r="C104" t="s">
        <v>28058</v>
      </c>
      <c r="D104" t="s">
        <v>549</v>
      </c>
      <c r="E104" t="s">
        <v>550</v>
      </c>
      <c r="F104" t="s">
        <v>14</v>
      </c>
      <c r="G104" s="2" t="s">
        <v>17426</v>
      </c>
      <c r="H104">
        <v>2010</v>
      </c>
      <c r="I104" t="s">
        <v>31</v>
      </c>
      <c r="J104" t="s">
        <v>551</v>
      </c>
      <c r="K104">
        <f t="shared" si="2"/>
        <v>133</v>
      </c>
      <c r="L104" t="str">
        <f t="shared" si="3"/>
        <v>min</v>
      </c>
      <c r="M104" t="s">
        <v>552</v>
      </c>
      <c r="N104" t="s">
        <v>553</v>
      </c>
    </row>
    <row r="105" spans="1:14" x14ac:dyDescent="0.3">
      <c r="A105" t="s">
        <v>22776</v>
      </c>
      <c r="B105" t="s">
        <v>1</v>
      </c>
      <c r="C105" t="s">
        <v>28059</v>
      </c>
      <c r="D105" t="s">
        <v>549</v>
      </c>
      <c r="E105" t="s">
        <v>554</v>
      </c>
      <c r="F105" t="s">
        <v>14</v>
      </c>
      <c r="G105" s="2" t="s">
        <v>17427</v>
      </c>
      <c r="H105">
        <v>2013</v>
      </c>
      <c r="I105" t="s">
        <v>31</v>
      </c>
      <c r="J105" t="s">
        <v>319</v>
      </c>
      <c r="K105">
        <f t="shared" si="2"/>
        <v>142</v>
      </c>
      <c r="L105" t="str">
        <f t="shared" si="3"/>
        <v>min</v>
      </c>
      <c r="M105" t="s">
        <v>552</v>
      </c>
      <c r="N105" t="s">
        <v>555</v>
      </c>
    </row>
    <row r="106" spans="1:14" x14ac:dyDescent="0.3">
      <c r="A106" t="s">
        <v>22777</v>
      </c>
      <c r="B106" t="s">
        <v>1</v>
      </c>
      <c r="C106" t="s">
        <v>28060</v>
      </c>
      <c r="D106" t="s">
        <v>556</v>
      </c>
      <c r="E106" t="s">
        <v>557</v>
      </c>
      <c r="F106" t="s">
        <v>14</v>
      </c>
      <c r="G106" s="2" t="s">
        <v>17428</v>
      </c>
      <c r="H106">
        <v>2011</v>
      </c>
      <c r="I106" t="s">
        <v>8</v>
      </c>
      <c r="J106" t="s">
        <v>170</v>
      </c>
      <c r="K106">
        <f t="shared" si="2"/>
        <v>93</v>
      </c>
      <c r="L106" t="str">
        <f t="shared" si="3"/>
        <v>min</v>
      </c>
      <c r="M106" t="s">
        <v>558</v>
      </c>
      <c r="N106" t="s">
        <v>559</v>
      </c>
    </row>
    <row r="107" spans="1:14" x14ac:dyDescent="0.3">
      <c r="A107" t="s">
        <v>22778</v>
      </c>
      <c r="B107" t="s">
        <v>1</v>
      </c>
      <c r="C107" t="s">
        <v>28061</v>
      </c>
      <c r="D107" t="s">
        <v>560</v>
      </c>
      <c r="E107" t="s">
        <v>561</v>
      </c>
      <c r="F107" t="s">
        <v>14</v>
      </c>
      <c r="G107" s="2" t="s">
        <v>17429</v>
      </c>
      <c r="H107">
        <v>2014</v>
      </c>
      <c r="I107" t="s">
        <v>8</v>
      </c>
      <c r="J107" t="s">
        <v>194</v>
      </c>
      <c r="K107">
        <f t="shared" si="2"/>
        <v>113</v>
      </c>
      <c r="L107" t="str">
        <f t="shared" si="3"/>
        <v>min</v>
      </c>
      <c r="M107" t="s">
        <v>558</v>
      </c>
      <c r="N107" t="s">
        <v>562</v>
      </c>
    </row>
    <row r="108" spans="1:14" x14ac:dyDescent="0.3">
      <c r="A108" t="s">
        <v>22779</v>
      </c>
      <c r="B108" t="s">
        <v>1</v>
      </c>
      <c r="C108" t="s">
        <v>28062</v>
      </c>
      <c r="D108" t="s">
        <v>545</v>
      </c>
      <c r="E108" t="s">
        <v>564</v>
      </c>
      <c r="F108" t="s">
        <v>14</v>
      </c>
      <c r="G108" s="2" t="s">
        <v>17430</v>
      </c>
      <c r="H108">
        <v>2007</v>
      </c>
      <c r="I108" t="s">
        <v>8</v>
      </c>
      <c r="J108" t="s">
        <v>119</v>
      </c>
      <c r="K108">
        <f t="shared" si="2"/>
        <v>116</v>
      </c>
      <c r="L108" t="str">
        <f t="shared" si="3"/>
        <v>min</v>
      </c>
      <c r="M108" t="s">
        <v>101</v>
      </c>
      <c r="N108" t="s">
        <v>565</v>
      </c>
    </row>
    <row r="109" spans="1:14" x14ac:dyDescent="0.3">
      <c r="A109" t="s">
        <v>22780</v>
      </c>
      <c r="B109" t="s">
        <v>1</v>
      </c>
      <c r="C109" t="s">
        <v>28063</v>
      </c>
      <c r="D109" t="s">
        <v>566</v>
      </c>
      <c r="E109" t="s">
        <v>567</v>
      </c>
      <c r="F109" t="s">
        <v>14</v>
      </c>
      <c r="G109" s="2" t="s">
        <v>17431</v>
      </c>
      <c r="H109">
        <v>2011</v>
      </c>
      <c r="I109" t="s">
        <v>31</v>
      </c>
      <c r="J109" t="s">
        <v>90</v>
      </c>
      <c r="K109">
        <f t="shared" si="2"/>
        <v>106</v>
      </c>
      <c r="L109" t="str">
        <f t="shared" si="3"/>
        <v>min</v>
      </c>
      <c r="M109" t="s">
        <v>277</v>
      </c>
      <c r="N109" t="s">
        <v>568</v>
      </c>
    </row>
    <row r="110" spans="1:14" x14ac:dyDescent="0.3">
      <c r="A110" t="s">
        <v>22781</v>
      </c>
      <c r="B110" t="s">
        <v>1</v>
      </c>
      <c r="C110" t="s">
        <v>569</v>
      </c>
      <c r="D110" t="s">
        <v>549</v>
      </c>
      <c r="E110" t="s">
        <v>570</v>
      </c>
      <c r="F110" t="s">
        <v>14</v>
      </c>
      <c r="G110" s="2" t="s">
        <v>17432</v>
      </c>
      <c r="H110">
        <v>2011</v>
      </c>
      <c r="I110" t="s">
        <v>31</v>
      </c>
      <c r="J110" t="s">
        <v>204</v>
      </c>
      <c r="K110">
        <f t="shared" si="2"/>
        <v>145</v>
      </c>
      <c r="L110" t="str">
        <f t="shared" si="3"/>
        <v>min</v>
      </c>
      <c r="M110" t="s">
        <v>205</v>
      </c>
      <c r="N110" t="s">
        <v>571</v>
      </c>
    </row>
    <row r="111" spans="1:14" x14ac:dyDescent="0.3">
      <c r="A111" t="s">
        <v>22782</v>
      </c>
      <c r="B111" t="s">
        <v>1</v>
      </c>
      <c r="C111" t="s">
        <v>576</v>
      </c>
      <c r="D111" t="s">
        <v>577</v>
      </c>
      <c r="E111" t="s">
        <v>578</v>
      </c>
      <c r="F111" t="s">
        <v>2</v>
      </c>
      <c r="G111" s="2" t="s">
        <v>17433</v>
      </c>
      <c r="H111">
        <v>2020</v>
      </c>
      <c r="I111" t="s">
        <v>8</v>
      </c>
      <c r="J111" t="s">
        <v>176</v>
      </c>
      <c r="K111">
        <f t="shared" si="2"/>
        <v>95</v>
      </c>
      <c r="L111" t="str">
        <f t="shared" si="3"/>
        <v>min</v>
      </c>
      <c r="M111" t="s">
        <v>579</v>
      </c>
      <c r="N111" t="s">
        <v>580</v>
      </c>
    </row>
    <row r="112" spans="1:14" x14ac:dyDescent="0.3">
      <c r="A112" t="s">
        <v>22783</v>
      </c>
      <c r="B112" t="s">
        <v>1</v>
      </c>
      <c r="C112" t="s">
        <v>581</v>
      </c>
      <c r="D112" t="s">
        <v>582</v>
      </c>
      <c r="E112" t="s">
        <v>583</v>
      </c>
      <c r="F112" t="s">
        <v>234</v>
      </c>
      <c r="G112" s="2" t="s">
        <v>17434</v>
      </c>
      <c r="H112">
        <v>2014</v>
      </c>
      <c r="I112" t="s">
        <v>135</v>
      </c>
      <c r="J112" t="s">
        <v>300</v>
      </c>
      <c r="K112">
        <f t="shared" si="2"/>
        <v>108</v>
      </c>
      <c r="L112" t="str">
        <f t="shared" si="3"/>
        <v>min</v>
      </c>
      <c r="M112" t="s">
        <v>137</v>
      </c>
      <c r="N112" t="s">
        <v>584</v>
      </c>
    </row>
    <row r="113" spans="1:14" x14ac:dyDescent="0.3">
      <c r="A113" t="s">
        <v>22784</v>
      </c>
      <c r="B113" t="s">
        <v>1</v>
      </c>
      <c r="C113" t="s">
        <v>585</v>
      </c>
      <c r="D113" t="s">
        <v>586</v>
      </c>
      <c r="E113" t="s">
        <v>587</v>
      </c>
      <c r="F113" t="s">
        <v>2</v>
      </c>
      <c r="G113" s="2" t="s">
        <v>17435</v>
      </c>
      <c r="H113">
        <v>2020</v>
      </c>
      <c r="I113" t="s">
        <v>8</v>
      </c>
      <c r="J113" t="s">
        <v>4</v>
      </c>
      <c r="K113">
        <f t="shared" si="2"/>
        <v>90</v>
      </c>
      <c r="L113" t="str">
        <f t="shared" si="3"/>
        <v>min</v>
      </c>
      <c r="M113" t="s">
        <v>588</v>
      </c>
      <c r="N113" t="s">
        <v>589</v>
      </c>
    </row>
    <row r="114" spans="1:14" x14ac:dyDescent="0.3">
      <c r="A114" t="s">
        <v>22785</v>
      </c>
      <c r="B114" t="s">
        <v>1</v>
      </c>
      <c r="C114" t="s">
        <v>590</v>
      </c>
      <c r="D114" t="s">
        <v>591</v>
      </c>
      <c r="E114" t="s">
        <v>592</v>
      </c>
      <c r="F114" t="s">
        <v>2</v>
      </c>
      <c r="G114" s="2" t="s">
        <v>17436</v>
      </c>
      <c r="H114">
        <v>2021</v>
      </c>
      <c r="I114" t="s">
        <v>17</v>
      </c>
      <c r="J114" t="s">
        <v>225</v>
      </c>
      <c r="K114">
        <f t="shared" si="2"/>
        <v>92</v>
      </c>
      <c r="L114" t="str">
        <f t="shared" si="3"/>
        <v>min</v>
      </c>
      <c r="M114" t="s">
        <v>253</v>
      </c>
      <c r="N114" t="s">
        <v>593</v>
      </c>
    </row>
    <row r="115" spans="1:14" x14ac:dyDescent="0.3">
      <c r="A115" t="s">
        <v>22786</v>
      </c>
      <c r="B115" t="s">
        <v>1</v>
      </c>
      <c r="C115" t="s">
        <v>598</v>
      </c>
      <c r="D115" t="s">
        <v>599</v>
      </c>
      <c r="E115" t="s">
        <v>600</v>
      </c>
      <c r="F115" t="s">
        <v>2</v>
      </c>
      <c r="G115" s="2" t="s">
        <v>17437</v>
      </c>
      <c r="H115">
        <v>2021</v>
      </c>
      <c r="I115" t="s">
        <v>135</v>
      </c>
      <c r="J115" t="s">
        <v>98</v>
      </c>
      <c r="K115">
        <f t="shared" si="2"/>
        <v>110</v>
      </c>
      <c r="L115" t="str">
        <f t="shared" si="3"/>
        <v>min</v>
      </c>
      <c r="M115" t="s">
        <v>107</v>
      </c>
      <c r="N115" t="s">
        <v>601</v>
      </c>
    </row>
    <row r="116" spans="1:14" x14ac:dyDescent="0.3">
      <c r="A116" t="s">
        <v>22787</v>
      </c>
      <c r="B116" t="s">
        <v>1</v>
      </c>
      <c r="C116" t="s">
        <v>603</v>
      </c>
      <c r="D116" t="s">
        <v>604</v>
      </c>
      <c r="E116" t="s">
        <v>605</v>
      </c>
      <c r="F116" t="s">
        <v>2</v>
      </c>
      <c r="G116" s="2" t="s">
        <v>17438</v>
      </c>
      <c r="H116">
        <v>2011</v>
      </c>
      <c r="I116" t="s">
        <v>3</v>
      </c>
      <c r="J116" t="s">
        <v>18</v>
      </c>
      <c r="K116">
        <f t="shared" si="2"/>
        <v>91</v>
      </c>
      <c r="L116" t="str">
        <f t="shared" si="3"/>
        <v>min</v>
      </c>
      <c r="M116" t="s">
        <v>579</v>
      </c>
      <c r="N116" t="s">
        <v>606</v>
      </c>
    </row>
    <row r="117" spans="1:14" x14ac:dyDescent="0.3">
      <c r="A117" t="s">
        <v>22788</v>
      </c>
      <c r="B117" t="s">
        <v>1</v>
      </c>
      <c r="C117" t="s">
        <v>607</v>
      </c>
      <c r="D117" t="s">
        <v>608</v>
      </c>
      <c r="E117" t="s">
        <v>609</v>
      </c>
      <c r="F117" t="s">
        <v>14</v>
      </c>
      <c r="G117" s="2" t="s">
        <v>17439</v>
      </c>
      <c r="H117">
        <v>1995</v>
      </c>
      <c r="I117" t="s">
        <v>31</v>
      </c>
      <c r="J117" t="s">
        <v>511</v>
      </c>
      <c r="K117">
        <f t="shared" si="2"/>
        <v>135</v>
      </c>
      <c r="L117" t="str">
        <f t="shared" si="3"/>
        <v>min</v>
      </c>
      <c r="M117" t="s">
        <v>227</v>
      </c>
      <c r="N117" t="s">
        <v>610</v>
      </c>
    </row>
    <row r="118" spans="1:14" x14ac:dyDescent="0.3">
      <c r="A118" t="s">
        <v>22789</v>
      </c>
      <c r="B118" t="s">
        <v>1</v>
      </c>
      <c r="C118" t="s">
        <v>612</v>
      </c>
      <c r="D118" t="s">
        <v>613</v>
      </c>
      <c r="E118" t="s">
        <v>614</v>
      </c>
      <c r="F118" t="s">
        <v>615</v>
      </c>
      <c r="G118" s="2" t="s">
        <v>17440</v>
      </c>
      <c r="H118">
        <v>2018</v>
      </c>
      <c r="I118" t="s">
        <v>47</v>
      </c>
      <c r="J118" t="s">
        <v>349</v>
      </c>
      <c r="K118">
        <f t="shared" si="2"/>
        <v>82</v>
      </c>
      <c r="L118" t="str">
        <f t="shared" si="3"/>
        <v>min</v>
      </c>
      <c r="M118" t="s">
        <v>205</v>
      </c>
      <c r="N118" t="s">
        <v>616</v>
      </c>
    </row>
    <row r="119" spans="1:14" x14ac:dyDescent="0.3">
      <c r="A119" t="s">
        <v>22790</v>
      </c>
      <c r="B119" t="s">
        <v>1</v>
      </c>
      <c r="C119" t="s">
        <v>28064</v>
      </c>
      <c r="D119" t="s">
        <v>618</v>
      </c>
      <c r="E119" t="s">
        <v>29997</v>
      </c>
      <c r="F119" t="s">
        <v>2</v>
      </c>
      <c r="G119" s="2" t="s">
        <v>17441</v>
      </c>
      <c r="H119">
        <v>2014</v>
      </c>
      <c r="I119" t="s">
        <v>135</v>
      </c>
      <c r="J119" t="s">
        <v>54</v>
      </c>
      <c r="K119">
        <f t="shared" si="2"/>
        <v>94</v>
      </c>
      <c r="L119" t="str">
        <f t="shared" si="3"/>
        <v>min</v>
      </c>
      <c r="M119" t="s">
        <v>619</v>
      </c>
      <c r="N119" t="s">
        <v>620</v>
      </c>
    </row>
    <row r="120" spans="1:14" x14ac:dyDescent="0.3">
      <c r="A120" t="s">
        <v>22791</v>
      </c>
      <c r="B120" t="s">
        <v>1</v>
      </c>
      <c r="C120" t="s">
        <v>621</v>
      </c>
      <c r="D120" t="s">
        <v>268</v>
      </c>
      <c r="E120" t="s">
        <v>622</v>
      </c>
      <c r="F120" t="s">
        <v>623</v>
      </c>
      <c r="G120" s="2" t="s">
        <v>17442</v>
      </c>
      <c r="H120">
        <v>1993</v>
      </c>
      <c r="I120" t="s">
        <v>135</v>
      </c>
      <c r="J120" t="s">
        <v>314</v>
      </c>
      <c r="K120">
        <f t="shared" si="2"/>
        <v>121</v>
      </c>
      <c r="L120" t="str">
        <f t="shared" si="3"/>
        <v>min</v>
      </c>
      <c r="M120" t="s">
        <v>624</v>
      </c>
      <c r="N120" t="s">
        <v>625</v>
      </c>
    </row>
    <row r="121" spans="1:14" x14ac:dyDescent="0.3">
      <c r="A121" t="s">
        <v>22792</v>
      </c>
      <c r="B121" t="s">
        <v>1</v>
      </c>
      <c r="C121" t="s">
        <v>628</v>
      </c>
      <c r="D121" t="s">
        <v>629</v>
      </c>
      <c r="E121" t="s">
        <v>630</v>
      </c>
      <c r="F121" t="s">
        <v>631</v>
      </c>
      <c r="G121" s="2" t="s">
        <v>17443</v>
      </c>
      <c r="H121">
        <v>2021</v>
      </c>
      <c r="I121" t="s">
        <v>8</v>
      </c>
      <c r="J121" t="s">
        <v>98</v>
      </c>
      <c r="K121">
        <f t="shared" si="2"/>
        <v>110</v>
      </c>
      <c r="L121" t="str">
        <f t="shared" si="3"/>
        <v>min</v>
      </c>
      <c r="M121" t="s">
        <v>137</v>
      </c>
      <c r="N121" t="s">
        <v>632</v>
      </c>
    </row>
    <row r="122" spans="1:14" x14ac:dyDescent="0.3">
      <c r="A122" t="s">
        <v>22793</v>
      </c>
      <c r="B122" t="s">
        <v>28024</v>
      </c>
      <c r="C122" t="s">
        <v>28065</v>
      </c>
      <c r="D122" t="s">
        <v>633</v>
      </c>
      <c r="E122" t="s">
        <v>634</v>
      </c>
      <c r="F122" t="s">
        <v>224</v>
      </c>
      <c r="G122" s="2" t="s">
        <v>17444</v>
      </c>
      <c r="H122">
        <v>2021</v>
      </c>
      <c r="I122" t="s">
        <v>8</v>
      </c>
      <c r="J122" t="s">
        <v>12</v>
      </c>
      <c r="K122">
        <f t="shared" si="2"/>
        <v>1</v>
      </c>
      <c r="L122" t="str">
        <f t="shared" si="3"/>
        <v>Season</v>
      </c>
      <c r="M122" t="s">
        <v>506</v>
      </c>
      <c r="N122" t="s">
        <v>635</v>
      </c>
    </row>
    <row r="123" spans="1:14" x14ac:dyDescent="0.3">
      <c r="A123" t="s">
        <v>22794</v>
      </c>
      <c r="B123" t="s">
        <v>28024</v>
      </c>
      <c r="C123" t="s">
        <v>638</v>
      </c>
      <c r="D123" t="s">
        <v>639</v>
      </c>
      <c r="E123" t="s">
        <v>29998</v>
      </c>
      <c r="F123" t="s">
        <v>255</v>
      </c>
      <c r="G123" s="2" t="s">
        <v>17445</v>
      </c>
      <c r="H123">
        <v>2021</v>
      </c>
      <c r="I123" t="s">
        <v>8</v>
      </c>
      <c r="J123" t="s">
        <v>9</v>
      </c>
      <c r="K123">
        <f t="shared" si="2"/>
        <v>2</v>
      </c>
      <c r="L123" t="str">
        <f t="shared" si="3"/>
        <v>Seasons</v>
      </c>
      <c r="M123" t="s">
        <v>640</v>
      </c>
      <c r="N123" t="s">
        <v>641</v>
      </c>
    </row>
    <row r="124" spans="1:14" x14ac:dyDescent="0.3">
      <c r="A124" t="s">
        <v>22795</v>
      </c>
      <c r="B124" t="s">
        <v>1</v>
      </c>
      <c r="C124" t="s">
        <v>28066</v>
      </c>
      <c r="D124" t="s">
        <v>29593</v>
      </c>
      <c r="E124" t="s">
        <v>643</v>
      </c>
      <c r="F124" t="s">
        <v>644</v>
      </c>
      <c r="G124" s="2" t="s">
        <v>17446</v>
      </c>
      <c r="H124">
        <v>2021</v>
      </c>
      <c r="I124" t="s">
        <v>8</v>
      </c>
      <c r="J124" t="s">
        <v>645</v>
      </c>
      <c r="K124">
        <f t="shared" si="2"/>
        <v>64</v>
      </c>
      <c r="L124" t="str">
        <f t="shared" si="3"/>
        <v>min</v>
      </c>
      <c r="M124" t="s">
        <v>646</v>
      </c>
      <c r="N124" t="s">
        <v>647</v>
      </c>
    </row>
    <row r="125" spans="1:14" x14ac:dyDescent="0.3">
      <c r="A125" t="s">
        <v>22796</v>
      </c>
      <c r="B125" t="s">
        <v>1</v>
      </c>
      <c r="C125" t="s">
        <v>28067</v>
      </c>
      <c r="D125" t="s">
        <v>648</v>
      </c>
      <c r="E125" t="s">
        <v>29999</v>
      </c>
      <c r="F125" t="s">
        <v>649</v>
      </c>
      <c r="G125" s="2" t="s">
        <v>17447</v>
      </c>
      <c r="H125">
        <v>2021</v>
      </c>
      <c r="I125" t="s">
        <v>47</v>
      </c>
      <c r="J125" t="s">
        <v>650</v>
      </c>
      <c r="K125">
        <f t="shared" si="2"/>
        <v>59</v>
      </c>
      <c r="L125" t="str">
        <f t="shared" si="3"/>
        <v>min</v>
      </c>
      <c r="M125" t="s">
        <v>651</v>
      </c>
      <c r="N125" t="s">
        <v>652</v>
      </c>
    </row>
    <row r="126" spans="1:14" x14ac:dyDescent="0.3">
      <c r="A126" t="s">
        <v>22797</v>
      </c>
      <c r="B126" t="s">
        <v>1</v>
      </c>
      <c r="C126" t="s">
        <v>653</v>
      </c>
      <c r="D126" t="s">
        <v>654</v>
      </c>
      <c r="E126" t="s">
        <v>655</v>
      </c>
      <c r="F126" t="s">
        <v>146</v>
      </c>
      <c r="G126" s="2" t="s">
        <v>17448</v>
      </c>
      <c r="H126">
        <v>2016</v>
      </c>
      <c r="I126" t="s">
        <v>31</v>
      </c>
      <c r="J126" t="s">
        <v>391</v>
      </c>
      <c r="K126">
        <f t="shared" si="2"/>
        <v>101</v>
      </c>
      <c r="L126" t="str">
        <f t="shared" si="3"/>
        <v>min</v>
      </c>
      <c r="M126" t="s">
        <v>61</v>
      </c>
      <c r="N126" t="s">
        <v>656</v>
      </c>
    </row>
    <row r="127" spans="1:14" x14ac:dyDescent="0.3">
      <c r="A127" t="s">
        <v>22798</v>
      </c>
      <c r="B127" t="s">
        <v>1</v>
      </c>
      <c r="C127" t="s">
        <v>28068</v>
      </c>
      <c r="D127" t="s">
        <v>29594</v>
      </c>
      <c r="E127" t="s">
        <v>30000</v>
      </c>
      <c r="F127" t="s">
        <v>53</v>
      </c>
      <c r="G127" s="2" t="s">
        <v>17449</v>
      </c>
      <c r="H127">
        <v>2020</v>
      </c>
      <c r="I127" t="s">
        <v>8</v>
      </c>
      <c r="J127" t="s">
        <v>43</v>
      </c>
      <c r="K127">
        <f t="shared" si="2"/>
        <v>127</v>
      </c>
      <c r="L127" t="str">
        <f t="shared" si="3"/>
        <v>min</v>
      </c>
      <c r="M127" t="s">
        <v>25</v>
      </c>
      <c r="N127" t="s">
        <v>657</v>
      </c>
    </row>
    <row r="128" spans="1:14" x14ac:dyDescent="0.3">
      <c r="A128" t="s">
        <v>22799</v>
      </c>
      <c r="B128" t="s">
        <v>1</v>
      </c>
      <c r="C128" t="s">
        <v>658</v>
      </c>
      <c r="D128" t="s">
        <v>659</v>
      </c>
      <c r="E128" t="s">
        <v>660</v>
      </c>
      <c r="F128" t="s">
        <v>231</v>
      </c>
      <c r="G128" s="2" t="s">
        <v>17450</v>
      </c>
      <c r="H128">
        <v>2021</v>
      </c>
      <c r="I128" t="s">
        <v>31</v>
      </c>
      <c r="J128" t="s">
        <v>276</v>
      </c>
      <c r="K128">
        <f t="shared" si="2"/>
        <v>114</v>
      </c>
      <c r="L128" t="str">
        <f t="shared" si="3"/>
        <v>min</v>
      </c>
      <c r="M128" t="s">
        <v>261</v>
      </c>
      <c r="N128" t="s">
        <v>661</v>
      </c>
    </row>
    <row r="129" spans="1:14" x14ac:dyDescent="0.3">
      <c r="A129" t="s">
        <v>22800</v>
      </c>
      <c r="B129" t="s">
        <v>1</v>
      </c>
      <c r="C129" t="s">
        <v>662</v>
      </c>
      <c r="D129" t="s">
        <v>663</v>
      </c>
      <c r="E129" t="s">
        <v>30001</v>
      </c>
      <c r="F129" t="s">
        <v>664</v>
      </c>
      <c r="G129" s="2" t="s">
        <v>17451</v>
      </c>
      <c r="H129">
        <v>2013</v>
      </c>
      <c r="I129" t="s">
        <v>135</v>
      </c>
      <c r="J129" t="s">
        <v>300</v>
      </c>
      <c r="K129">
        <f t="shared" si="2"/>
        <v>108</v>
      </c>
      <c r="L129" t="str">
        <f t="shared" si="3"/>
        <v>min</v>
      </c>
      <c r="M129" t="s">
        <v>44</v>
      </c>
      <c r="N129" t="s">
        <v>665</v>
      </c>
    </row>
    <row r="130" spans="1:14" x14ac:dyDescent="0.3">
      <c r="A130" t="s">
        <v>22801</v>
      </c>
      <c r="B130" t="s">
        <v>1</v>
      </c>
      <c r="C130" t="s">
        <v>668</v>
      </c>
      <c r="D130" t="s">
        <v>669</v>
      </c>
      <c r="E130" t="s">
        <v>670</v>
      </c>
      <c r="F130" t="s">
        <v>30</v>
      </c>
      <c r="G130" s="2" t="s">
        <v>17452</v>
      </c>
      <c r="H130">
        <v>2012</v>
      </c>
      <c r="I130" t="s">
        <v>3</v>
      </c>
      <c r="J130" t="s">
        <v>124</v>
      </c>
      <c r="K130">
        <f t="shared" si="2"/>
        <v>98</v>
      </c>
      <c r="L130" t="str">
        <f t="shared" si="3"/>
        <v>min</v>
      </c>
      <c r="M130" t="s">
        <v>277</v>
      </c>
      <c r="N130" t="s">
        <v>671</v>
      </c>
    </row>
    <row r="131" spans="1:14" x14ac:dyDescent="0.3">
      <c r="A131" t="s">
        <v>22802</v>
      </c>
      <c r="B131" t="s">
        <v>1</v>
      </c>
      <c r="C131" t="s">
        <v>672</v>
      </c>
      <c r="D131" t="s">
        <v>673</v>
      </c>
      <c r="E131" t="s">
        <v>674</v>
      </c>
      <c r="F131" t="s">
        <v>6</v>
      </c>
      <c r="G131" s="2" t="s">
        <v>17453</v>
      </c>
      <c r="H131">
        <v>2021</v>
      </c>
      <c r="I131" t="s">
        <v>8</v>
      </c>
      <c r="J131" t="s">
        <v>417</v>
      </c>
      <c r="K131">
        <f t="shared" ref="K131:K194" si="4">IFERROR(VALUE(LEFT(J131, FIND(" ", J131)-1)), "")</f>
        <v>86</v>
      </c>
      <c r="L131" t="str">
        <f t="shared" ref="L131:L194" si="5">IFERROR(TRIM(MID(J131, FIND(" ", J131)+1, LEN(J131))), "")</f>
        <v>min</v>
      </c>
      <c r="M131" t="s">
        <v>69</v>
      </c>
      <c r="N131" t="s">
        <v>675</v>
      </c>
    </row>
    <row r="132" spans="1:14" x14ac:dyDescent="0.3">
      <c r="A132" t="s">
        <v>22803</v>
      </c>
      <c r="B132" t="s">
        <v>1</v>
      </c>
      <c r="C132" t="s">
        <v>678</v>
      </c>
      <c r="D132" t="s">
        <v>679</v>
      </c>
      <c r="E132" t="s">
        <v>680</v>
      </c>
      <c r="F132" t="s">
        <v>2</v>
      </c>
      <c r="G132" s="2" t="s">
        <v>17454</v>
      </c>
      <c r="H132">
        <v>2021</v>
      </c>
      <c r="I132" t="s">
        <v>3</v>
      </c>
      <c r="J132" t="s">
        <v>92</v>
      </c>
      <c r="K132">
        <f t="shared" si="4"/>
        <v>111</v>
      </c>
      <c r="L132" t="str">
        <f t="shared" si="5"/>
        <v>min</v>
      </c>
      <c r="M132" t="s">
        <v>334</v>
      </c>
      <c r="N132" t="s">
        <v>681</v>
      </c>
    </row>
    <row r="133" spans="1:14" x14ac:dyDescent="0.3">
      <c r="A133" t="s">
        <v>22804</v>
      </c>
      <c r="B133" t="s">
        <v>28024</v>
      </c>
      <c r="C133" t="s">
        <v>683</v>
      </c>
      <c r="D133" t="s">
        <v>684</v>
      </c>
      <c r="E133" t="s">
        <v>685</v>
      </c>
      <c r="F133" t="s">
        <v>14</v>
      </c>
      <c r="G133" s="2" t="s">
        <v>17455</v>
      </c>
      <c r="H133">
        <v>2021</v>
      </c>
      <c r="I133" t="s">
        <v>8</v>
      </c>
      <c r="J133" t="s">
        <v>12</v>
      </c>
      <c r="K133">
        <f t="shared" si="4"/>
        <v>1</v>
      </c>
      <c r="L133" t="str">
        <f t="shared" si="5"/>
        <v>Season</v>
      </c>
      <c r="M133" t="s">
        <v>372</v>
      </c>
      <c r="N133" t="s">
        <v>686</v>
      </c>
    </row>
    <row r="134" spans="1:14" x14ac:dyDescent="0.3">
      <c r="A134" t="s">
        <v>22805</v>
      </c>
      <c r="B134" t="s">
        <v>1</v>
      </c>
      <c r="C134" t="s">
        <v>28069</v>
      </c>
      <c r="D134" t="s">
        <v>687</v>
      </c>
      <c r="E134" t="s">
        <v>688</v>
      </c>
      <c r="F134" t="s">
        <v>146</v>
      </c>
      <c r="G134" s="2" t="s">
        <v>17456</v>
      </c>
      <c r="H134">
        <v>2020</v>
      </c>
      <c r="I134" t="s">
        <v>8</v>
      </c>
      <c r="J134" t="s">
        <v>136</v>
      </c>
      <c r="K134">
        <f t="shared" si="4"/>
        <v>115</v>
      </c>
      <c r="L134" t="str">
        <f t="shared" si="5"/>
        <v>min</v>
      </c>
      <c r="M134" t="s">
        <v>205</v>
      </c>
      <c r="N134" t="s">
        <v>689</v>
      </c>
    </row>
    <row r="135" spans="1:14" x14ac:dyDescent="0.3">
      <c r="A135" t="s">
        <v>22806</v>
      </c>
      <c r="B135" t="s">
        <v>1</v>
      </c>
      <c r="C135" t="s">
        <v>690</v>
      </c>
      <c r="D135" t="s">
        <v>691</v>
      </c>
      <c r="E135" t="s">
        <v>30002</v>
      </c>
      <c r="F135" t="s">
        <v>224</v>
      </c>
      <c r="G135" s="2" t="s">
        <v>17457</v>
      </c>
      <c r="H135">
        <v>2021</v>
      </c>
      <c r="I135" t="s">
        <v>31</v>
      </c>
      <c r="J135" t="s">
        <v>166</v>
      </c>
      <c r="K135">
        <f t="shared" si="4"/>
        <v>102</v>
      </c>
      <c r="L135" t="str">
        <f t="shared" si="5"/>
        <v>min</v>
      </c>
      <c r="M135" t="s">
        <v>692</v>
      </c>
      <c r="N135" t="s">
        <v>693</v>
      </c>
    </row>
    <row r="136" spans="1:14" x14ac:dyDescent="0.3">
      <c r="A136" t="s">
        <v>22807</v>
      </c>
      <c r="B136" t="s">
        <v>1</v>
      </c>
      <c r="C136" t="s">
        <v>694</v>
      </c>
      <c r="D136" t="s">
        <v>29595</v>
      </c>
      <c r="E136" t="s">
        <v>30003</v>
      </c>
      <c r="F136" t="s">
        <v>695</v>
      </c>
      <c r="G136" s="2" t="s">
        <v>17458</v>
      </c>
      <c r="H136">
        <v>2021</v>
      </c>
      <c r="I136" t="s">
        <v>17</v>
      </c>
      <c r="J136" t="s">
        <v>160</v>
      </c>
      <c r="K136">
        <f t="shared" si="4"/>
        <v>100</v>
      </c>
      <c r="L136" t="str">
        <f t="shared" si="5"/>
        <v>min</v>
      </c>
      <c r="M136" t="s">
        <v>303</v>
      </c>
      <c r="N136" t="s">
        <v>696</v>
      </c>
    </row>
    <row r="137" spans="1:14" x14ac:dyDescent="0.3">
      <c r="A137" t="s">
        <v>22808</v>
      </c>
      <c r="B137" t="s">
        <v>1</v>
      </c>
      <c r="C137" t="s">
        <v>697</v>
      </c>
      <c r="D137" t="s">
        <v>698</v>
      </c>
      <c r="E137" t="s">
        <v>699</v>
      </c>
      <c r="F137" t="s">
        <v>14</v>
      </c>
      <c r="G137" s="2" t="s">
        <v>17459</v>
      </c>
      <c r="H137">
        <v>2013</v>
      </c>
      <c r="I137" t="s">
        <v>31</v>
      </c>
      <c r="J137" t="s">
        <v>511</v>
      </c>
      <c r="K137">
        <f t="shared" si="4"/>
        <v>135</v>
      </c>
      <c r="L137" t="str">
        <f t="shared" si="5"/>
        <v>min</v>
      </c>
      <c r="M137" t="s">
        <v>500</v>
      </c>
      <c r="N137" t="s">
        <v>700</v>
      </c>
    </row>
    <row r="138" spans="1:14" x14ac:dyDescent="0.3">
      <c r="A138" t="s">
        <v>22809</v>
      </c>
      <c r="B138" t="s">
        <v>1</v>
      </c>
      <c r="C138" t="s">
        <v>12721</v>
      </c>
      <c r="D138" t="s">
        <v>703</v>
      </c>
      <c r="E138" t="s">
        <v>704</v>
      </c>
      <c r="F138" t="s">
        <v>637</v>
      </c>
      <c r="G138" s="2" t="s">
        <v>17460</v>
      </c>
      <c r="H138">
        <v>1985</v>
      </c>
      <c r="I138" t="s">
        <v>8</v>
      </c>
      <c r="J138" t="s">
        <v>176</v>
      </c>
      <c r="K138">
        <f t="shared" si="4"/>
        <v>95</v>
      </c>
      <c r="L138" t="str">
        <f t="shared" si="5"/>
        <v>min</v>
      </c>
      <c r="M138" t="s">
        <v>705</v>
      </c>
      <c r="N138" t="s">
        <v>706</v>
      </c>
    </row>
    <row r="139" spans="1:14" x14ac:dyDescent="0.3">
      <c r="A139" t="s">
        <v>22810</v>
      </c>
      <c r="B139" t="s">
        <v>1</v>
      </c>
      <c r="C139" t="s">
        <v>707</v>
      </c>
      <c r="D139" t="s">
        <v>708</v>
      </c>
      <c r="E139" t="s">
        <v>709</v>
      </c>
      <c r="F139" t="s">
        <v>30</v>
      </c>
      <c r="G139" s="2" t="s">
        <v>17461</v>
      </c>
      <c r="H139">
        <v>2021</v>
      </c>
      <c r="I139" t="s">
        <v>31</v>
      </c>
      <c r="J139" t="s">
        <v>84</v>
      </c>
      <c r="K139">
        <f t="shared" si="4"/>
        <v>97</v>
      </c>
      <c r="L139" t="str">
        <f t="shared" si="5"/>
        <v>min</v>
      </c>
      <c r="M139" t="s">
        <v>5</v>
      </c>
      <c r="N139" t="s">
        <v>710</v>
      </c>
    </row>
    <row r="140" spans="1:14" x14ac:dyDescent="0.3">
      <c r="A140" t="s">
        <v>22811</v>
      </c>
      <c r="B140" t="s">
        <v>1</v>
      </c>
      <c r="C140" t="s">
        <v>711</v>
      </c>
      <c r="D140" t="s">
        <v>29596</v>
      </c>
      <c r="E140" t="s">
        <v>30004</v>
      </c>
      <c r="F140" t="s">
        <v>712</v>
      </c>
      <c r="G140" s="2" t="s">
        <v>17462</v>
      </c>
      <c r="H140">
        <v>1993</v>
      </c>
      <c r="I140" t="s">
        <v>8</v>
      </c>
      <c r="J140" t="s">
        <v>113</v>
      </c>
      <c r="K140">
        <f t="shared" si="4"/>
        <v>124</v>
      </c>
      <c r="L140" t="str">
        <f t="shared" si="5"/>
        <v>min</v>
      </c>
      <c r="M140" t="s">
        <v>713</v>
      </c>
      <c r="N140" t="s">
        <v>714</v>
      </c>
    </row>
    <row r="141" spans="1:14" x14ac:dyDescent="0.3">
      <c r="A141" t="s">
        <v>22812</v>
      </c>
      <c r="B141" t="s">
        <v>1</v>
      </c>
      <c r="C141" t="s">
        <v>715</v>
      </c>
      <c r="D141" t="s">
        <v>716</v>
      </c>
      <c r="E141" t="s">
        <v>717</v>
      </c>
      <c r="F141" t="s">
        <v>146</v>
      </c>
      <c r="G141" s="2" t="s">
        <v>17463</v>
      </c>
      <c r="H141">
        <v>2016</v>
      </c>
      <c r="I141" t="s">
        <v>47</v>
      </c>
      <c r="J141" t="s">
        <v>285</v>
      </c>
      <c r="K141">
        <f t="shared" si="4"/>
        <v>118</v>
      </c>
      <c r="L141" t="str">
        <f t="shared" si="5"/>
        <v>min</v>
      </c>
      <c r="M141" t="s">
        <v>44</v>
      </c>
      <c r="N141" t="s">
        <v>718</v>
      </c>
    </row>
    <row r="142" spans="1:14" x14ac:dyDescent="0.3">
      <c r="A142" t="s">
        <v>22813</v>
      </c>
      <c r="B142" t="s">
        <v>1</v>
      </c>
      <c r="C142" t="s">
        <v>719</v>
      </c>
      <c r="D142" t="s">
        <v>720</v>
      </c>
      <c r="E142" t="s">
        <v>30005</v>
      </c>
      <c r="F142" t="s">
        <v>2</v>
      </c>
      <c r="G142" s="2" t="s">
        <v>17464</v>
      </c>
      <c r="H142">
        <v>2021</v>
      </c>
      <c r="I142" t="s">
        <v>8</v>
      </c>
      <c r="J142" t="s">
        <v>136</v>
      </c>
      <c r="K142">
        <f t="shared" si="4"/>
        <v>115</v>
      </c>
      <c r="L142" t="str">
        <f t="shared" si="5"/>
        <v>min</v>
      </c>
      <c r="M142" t="s">
        <v>588</v>
      </c>
      <c r="N142" t="s">
        <v>721</v>
      </c>
    </row>
    <row r="143" spans="1:14" x14ac:dyDescent="0.3">
      <c r="A143" t="s">
        <v>22814</v>
      </c>
      <c r="B143" t="s">
        <v>1</v>
      </c>
      <c r="C143" t="s">
        <v>722</v>
      </c>
      <c r="D143" t="s">
        <v>723</v>
      </c>
      <c r="E143" t="s">
        <v>724</v>
      </c>
      <c r="F143" t="s">
        <v>2</v>
      </c>
      <c r="G143" s="2" t="s">
        <v>17465</v>
      </c>
      <c r="H143">
        <v>2012</v>
      </c>
      <c r="I143" t="s">
        <v>8</v>
      </c>
      <c r="J143" t="s">
        <v>136</v>
      </c>
      <c r="K143">
        <f t="shared" si="4"/>
        <v>115</v>
      </c>
      <c r="L143" t="str">
        <f t="shared" si="5"/>
        <v>min</v>
      </c>
      <c r="M143" t="s">
        <v>725</v>
      </c>
      <c r="N143" t="s">
        <v>726</v>
      </c>
    </row>
    <row r="144" spans="1:14" x14ac:dyDescent="0.3">
      <c r="A144" t="s">
        <v>22815</v>
      </c>
      <c r="B144" t="s">
        <v>1</v>
      </c>
      <c r="C144" t="s">
        <v>729</v>
      </c>
      <c r="D144" t="s">
        <v>730</v>
      </c>
      <c r="E144" t="s">
        <v>731</v>
      </c>
      <c r="F144" t="s">
        <v>2</v>
      </c>
      <c r="G144" s="2" t="s">
        <v>17466</v>
      </c>
      <c r="H144">
        <v>1995</v>
      </c>
      <c r="I144" t="s">
        <v>135</v>
      </c>
      <c r="J144" t="s">
        <v>37</v>
      </c>
      <c r="K144">
        <f t="shared" si="4"/>
        <v>104</v>
      </c>
      <c r="L144" t="str">
        <f t="shared" si="5"/>
        <v>min</v>
      </c>
      <c r="M144" t="s">
        <v>579</v>
      </c>
      <c r="N144" t="s">
        <v>732</v>
      </c>
    </row>
    <row r="145" spans="1:14" x14ac:dyDescent="0.3">
      <c r="A145" t="s">
        <v>22816</v>
      </c>
      <c r="B145" t="s">
        <v>1</v>
      </c>
      <c r="C145" t="s">
        <v>733</v>
      </c>
      <c r="D145" t="s">
        <v>734</v>
      </c>
      <c r="E145" t="s">
        <v>735</v>
      </c>
      <c r="F145" t="s">
        <v>736</v>
      </c>
      <c r="G145" s="2" t="s">
        <v>17467</v>
      </c>
      <c r="H145">
        <v>2010</v>
      </c>
      <c r="I145" t="s">
        <v>8</v>
      </c>
      <c r="J145" t="s">
        <v>90</v>
      </c>
      <c r="K145">
        <f t="shared" si="4"/>
        <v>106</v>
      </c>
      <c r="L145" t="str">
        <f t="shared" si="5"/>
        <v>min</v>
      </c>
      <c r="M145" t="s">
        <v>44</v>
      </c>
      <c r="N145" t="s">
        <v>737</v>
      </c>
    </row>
    <row r="146" spans="1:14" x14ac:dyDescent="0.3">
      <c r="A146" t="s">
        <v>22817</v>
      </c>
      <c r="B146" t="s">
        <v>28024</v>
      </c>
      <c r="C146" t="s">
        <v>738</v>
      </c>
      <c r="D146" t="s">
        <v>29597</v>
      </c>
      <c r="E146" t="s">
        <v>30006</v>
      </c>
      <c r="F146" t="s">
        <v>728</v>
      </c>
      <c r="G146" s="2" t="s">
        <v>17468</v>
      </c>
      <c r="H146">
        <v>2011</v>
      </c>
      <c r="I146" t="s">
        <v>31</v>
      </c>
      <c r="J146" t="s">
        <v>12</v>
      </c>
      <c r="K146">
        <f t="shared" si="4"/>
        <v>1</v>
      </c>
      <c r="L146" t="str">
        <f t="shared" si="5"/>
        <v>Season</v>
      </c>
      <c r="M146" t="s">
        <v>15</v>
      </c>
      <c r="N146" t="s">
        <v>739</v>
      </c>
    </row>
    <row r="147" spans="1:14" x14ac:dyDescent="0.3">
      <c r="A147" t="s">
        <v>22818</v>
      </c>
      <c r="B147" t="s">
        <v>1</v>
      </c>
      <c r="C147" t="s">
        <v>740</v>
      </c>
      <c r="D147" t="s">
        <v>741</v>
      </c>
      <c r="E147" t="s">
        <v>742</v>
      </c>
      <c r="F147" t="s">
        <v>2</v>
      </c>
      <c r="G147" s="2" t="s">
        <v>17469</v>
      </c>
      <c r="H147">
        <v>1992</v>
      </c>
      <c r="I147" t="s">
        <v>17</v>
      </c>
      <c r="J147" t="s">
        <v>216</v>
      </c>
      <c r="K147">
        <f t="shared" si="4"/>
        <v>87</v>
      </c>
      <c r="L147" t="str">
        <f t="shared" si="5"/>
        <v>min</v>
      </c>
      <c r="M147" t="s">
        <v>48</v>
      </c>
      <c r="N147" t="s">
        <v>743</v>
      </c>
    </row>
    <row r="148" spans="1:14" x14ac:dyDescent="0.3">
      <c r="A148" t="s">
        <v>22819</v>
      </c>
      <c r="B148" t="s">
        <v>1</v>
      </c>
      <c r="C148" t="s">
        <v>28070</v>
      </c>
      <c r="D148" t="s">
        <v>744</v>
      </c>
      <c r="E148" t="s">
        <v>745</v>
      </c>
      <c r="F148" t="s">
        <v>2</v>
      </c>
      <c r="G148" s="2" t="s">
        <v>17470</v>
      </c>
      <c r="H148">
        <v>1993</v>
      </c>
      <c r="I148" t="s">
        <v>17</v>
      </c>
      <c r="J148" t="s">
        <v>157</v>
      </c>
      <c r="K148">
        <f t="shared" si="4"/>
        <v>88</v>
      </c>
      <c r="L148" t="str">
        <f t="shared" si="5"/>
        <v>min</v>
      </c>
      <c r="M148" t="s">
        <v>48</v>
      </c>
      <c r="N148" t="s">
        <v>746</v>
      </c>
    </row>
    <row r="149" spans="1:14" x14ac:dyDescent="0.3">
      <c r="A149" t="s">
        <v>22820</v>
      </c>
      <c r="B149" t="s">
        <v>1</v>
      </c>
      <c r="C149" t="s">
        <v>747</v>
      </c>
      <c r="D149" t="s">
        <v>748</v>
      </c>
      <c r="E149" t="s">
        <v>749</v>
      </c>
      <c r="F149" t="s">
        <v>234</v>
      </c>
      <c r="G149" s="2" t="s">
        <v>17471</v>
      </c>
      <c r="H149">
        <v>2007</v>
      </c>
      <c r="I149" t="s">
        <v>3</v>
      </c>
      <c r="J149" t="s">
        <v>276</v>
      </c>
      <c r="K149">
        <f t="shared" si="4"/>
        <v>114</v>
      </c>
      <c r="L149" t="str">
        <f t="shared" si="5"/>
        <v>min</v>
      </c>
      <c r="M149" t="s">
        <v>315</v>
      </c>
      <c r="N149" t="s">
        <v>750</v>
      </c>
    </row>
    <row r="150" spans="1:14" x14ac:dyDescent="0.3">
      <c r="A150" t="s">
        <v>22821</v>
      </c>
      <c r="B150" t="s">
        <v>1</v>
      </c>
      <c r="C150" t="s">
        <v>751</v>
      </c>
      <c r="D150" t="s">
        <v>752</v>
      </c>
      <c r="E150" t="s">
        <v>753</v>
      </c>
      <c r="F150" t="s">
        <v>754</v>
      </c>
      <c r="G150" s="2" t="s">
        <v>17472</v>
      </c>
      <c r="H150">
        <v>2016</v>
      </c>
      <c r="I150" t="s">
        <v>135</v>
      </c>
      <c r="J150" t="s">
        <v>4</v>
      </c>
      <c r="K150">
        <f t="shared" si="4"/>
        <v>90</v>
      </c>
      <c r="L150" t="str">
        <f t="shared" si="5"/>
        <v>min</v>
      </c>
      <c r="M150" t="s">
        <v>137</v>
      </c>
      <c r="N150" t="s">
        <v>755</v>
      </c>
    </row>
    <row r="151" spans="1:14" x14ac:dyDescent="0.3">
      <c r="A151" t="s">
        <v>22822</v>
      </c>
      <c r="B151" t="s">
        <v>1</v>
      </c>
      <c r="C151" t="s">
        <v>756</v>
      </c>
      <c r="D151" t="s">
        <v>111</v>
      </c>
      <c r="E151" t="s">
        <v>30007</v>
      </c>
      <c r="F151" t="s">
        <v>294</v>
      </c>
      <c r="G151" s="2" t="s">
        <v>17473</v>
      </c>
      <c r="H151">
        <v>2002</v>
      </c>
      <c r="I151" t="s">
        <v>3</v>
      </c>
      <c r="J151" t="s">
        <v>319</v>
      </c>
      <c r="K151">
        <f t="shared" si="4"/>
        <v>142</v>
      </c>
      <c r="L151" t="str">
        <f t="shared" si="5"/>
        <v>min</v>
      </c>
      <c r="M151" t="s">
        <v>259</v>
      </c>
      <c r="N151" t="s">
        <v>757</v>
      </c>
    </row>
    <row r="152" spans="1:14" x14ac:dyDescent="0.3">
      <c r="A152" t="s">
        <v>22823</v>
      </c>
      <c r="B152" t="s">
        <v>1</v>
      </c>
      <c r="C152" t="s">
        <v>28071</v>
      </c>
      <c r="D152" t="s">
        <v>758</v>
      </c>
      <c r="E152" t="s">
        <v>30008</v>
      </c>
      <c r="F152" t="s">
        <v>294</v>
      </c>
      <c r="G152" s="2" t="s">
        <v>17474</v>
      </c>
      <c r="H152">
        <v>2009</v>
      </c>
      <c r="I152" t="s">
        <v>17</v>
      </c>
      <c r="J152" t="s">
        <v>4</v>
      </c>
      <c r="K152">
        <f t="shared" si="4"/>
        <v>90</v>
      </c>
      <c r="L152" t="str">
        <f t="shared" si="5"/>
        <v>min</v>
      </c>
      <c r="M152" t="s">
        <v>759</v>
      </c>
      <c r="N152" t="s">
        <v>760</v>
      </c>
    </row>
    <row r="153" spans="1:14" x14ac:dyDescent="0.3">
      <c r="A153" t="s">
        <v>22824</v>
      </c>
      <c r="B153" t="s">
        <v>1</v>
      </c>
      <c r="C153" t="s">
        <v>761</v>
      </c>
      <c r="D153" t="s">
        <v>322</v>
      </c>
      <c r="E153" t="s">
        <v>30009</v>
      </c>
      <c r="F153" t="s">
        <v>318</v>
      </c>
      <c r="G153" s="2" t="s">
        <v>17475</v>
      </c>
      <c r="H153">
        <v>1999</v>
      </c>
      <c r="I153" t="s">
        <v>135</v>
      </c>
      <c r="J153" t="s">
        <v>100</v>
      </c>
      <c r="K153">
        <f t="shared" si="4"/>
        <v>105</v>
      </c>
      <c r="L153" t="str">
        <f t="shared" si="5"/>
        <v>min</v>
      </c>
      <c r="M153" t="s">
        <v>762</v>
      </c>
      <c r="N153" t="s">
        <v>763</v>
      </c>
    </row>
    <row r="154" spans="1:14" x14ac:dyDescent="0.3">
      <c r="A154" t="s">
        <v>22825</v>
      </c>
      <c r="B154" t="s">
        <v>1</v>
      </c>
      <c r="C154" t="s">
        <v>28072</v>
      </c>
      <c r="D154" t="s">
        <v>764</v>
      </c>
      <c r="E154" t="s">
        <v>30010</v>
      </c>
      <c r="F154" t="s">
        <v>2</v>
      </c>
      <c r="G154" s="2" t="s">
        <v>17476</v>
      </c>
      <c r="H154">
        <v>1986</v>
      </c>
      <c r="I154" t="s">
        <v>3</v>
      </c>
      <c r="J154" t="s">
        <v>78</v>
      </c>
      <c r="K154">
        <f t="shared" si="4"/>
        <v>103</v>
      </c>
      <c r="L154" t="str">
        <f t="shared" si="5"/>
        <v>min</v>
      </c>
      <c r="M154" t="s">
        <v>765</v>
      </c>
      <c r="N154" t="s">
        <v>766</v>
      </c>
    </row>
    <row r="155" spans="1:14" x14ac:dyDescent="0.3">
      <c r="A155" t="s">
        <v>22826</v>
      </c>
      <c r="B155" t="s">
        <v>1</v>
      </c>
      <c r="C155" t="s">
        <v>767</v>
      </c>
      <c r="D155" t="s">
        <v>768</v>
      </c>
      <c r="E155" t="s">
        <v>30011</v>
      </c>
      <c r="F155" t="s">
        <v>2</v>
      </c>
      <c r="G155" s="2" t="s">
        <v>17477</v>
      </c>
      <c r="H155">
        <v>2019</v>
      </c>
      <c r="I155" t="s">
        <v>3</v>
      </c>
      <c r="J155" t="s">
        <v>119</v>
      </c>
      <c r="K155">
        <f t="shared" si="4"/>
        <v>116</v>
      </c>
      <c r="L155" t="str">
        <f t="shared" si="5"/>
        <v>min</v>
      </c>
      <c r="M155" t="s">
        <v>271</v>
      </c>
      <c r="N155" t="s">
        <v>769</v>
      </c>
    </row>
    <row r="156" spans="1:14" x14ac:dyDescent="0.3">
      <c r="A156" t="s">
        <v>22827</v>
      </c>
      <c r="B156" t="s">
        <v>1</v>
      </c>
      <c r="C156" t="s">
        <v>770</v>
      </c>
      <c r="D156" t="s">
        <v>771</v>
      </c>
      <c r="E156" t="s">
        <v>30012</v>
      </c>
      <c r="F156" t="s">
        <v>2</v>
      </c>
      <c r="G156" s="2" t="s">
        <v>17478</v>
      </c>
      <c r="H156">
        <v>2006</v>
      </c>
      <c r="I156" t="s">
        <v>135</v>
      </c>
      <c r="J156" t="s">
        <v>194</v>
      </c>
      <c r="K156">
        <f t="shared" si="4"/>
        <v>113</v>
      </c>
      <c r="L156" t="str">
        <f t="shared" si="5"/>
        <v>min</v>
      </c>
      <c r="M156" t="s">
        <v>144</v>
      </c>
      <c r="N156" t="s">
        <v>772</v>
      </c>
    </row>
    <row r="157" spans="1:14" x14ac:dyDescent="0.3">
      <c r="A157" t="s">
        <v>22828</v>
      </c>
      <c r="B157" t="s">
        <v>1</v>
      </c>
      <c r="C157" t="s">
        <v>773</v>
      </c>
      <c r="D157" t="s">
        <v>774</v>
      </c>
      <c r="E157" t="s">
        <v>775</v>
      </c>
      <c r="F157" t="s">
        <v>294</v>
      </c>
      <c r="G157" s="2" t="s">
        <v>17479</v>
      </c>
      <c r="H157">
        <v>2007</v>
      </c>
      <c r="I157" t="s">
        <v>135</v>
      </c>
      <c r="J157" t="s">
        <v>151</v>
      </c>
      <c r="K157">
        <f t="shared" si="4"/>
        <v>99</v>
      </c>
      <c r="L157" t="str">
        <f t="shared" si="5"/>
        <v>min</v>
      </c>
      <c r="M157" t="s">
        <v>261</v>
      </c>
      <c r="N157" t="s">
        <v>776</v>
      </c>
    </row>
    <row r="158" spans="1:14" x14ac:dyDescent="0.3">
      <c r="A158" t="s">
        <v>22829</v>
      </c>
      <c r="B158" t="s">
        <v>1</v>
      </c>
      <c r="C158" t="s">
        <v>777</v>
      </c>
      <c r="D158" t="s">
        <v>778</v>
      </c>
      <c r="E158" t="s">
        <v>30013</v>
      </c>
      <c r="F158" t="s">
        <v>234</v>
      </c>
      <c r="G158" s="2" t="s">
        <v>17480</v>
      </c>
      <c r="H158">
        <v>2010</v>
      </c>
      <c r="I158" t="s">
        <v>3</v>
      </c>
      <c r="J158" t="s">
        <v>779</v>
      </c>
      <c r="K158">
        <f t="shared" si="4"/>
        <v>148</v>
      </c>
      <c r="L158" t="str">
        <f t="shared" si="5"/>
        <v>min</v>
      </c>
      <c r="M158" t="s">
        <v>780</v>
      </c>
      <c r="N158" t="s">
        <v>781</v>
      </c>
    </row>
    <row r="159" spans="1:14" x14ac:dyDescent="0.3">
      <c r="A159" t="s">
        <v>22830</v>
      </c>
      <c r="B159" t="s">
        <v>1</v>
      </c>
      <c r="C159" t="s">
        <v>782</v>
      </c>
      <c r="D159" t="s">
        <v>783</v>
      </c>
      <c r="E159" t="s">
        <v>30014</v>
      </c>
      <c r="F159" t="s">
        <v>2</v>
      </c>
      <c r="G159" s="2" t="s">
        <v>17481</v>
      </c>
      <c r="H159">
        <v>1999</v>
      </c>
      <c r="I159" t="s">
        <v>135</v>
      </c>
      <c r="J159" t="s">
        <v>784</v>
      </c>
      <c r="K159">
        <f t="shared" si="4"/>
        <v>189</v>
      </c>
      <c r="L159" t="str">
        <f t="shared" si="5"/>
        <v>min</v>
      </c>
      <c r="M159" t="s">
        <v>495</v>
      </c>
      <c r="N159" t="s">
        <v>785</v>
      </c>
    </row>
    <row r="160" spans="1:14" x14ac:dyDescent="0.3">
      <c r="A160" t="s">
        <v>22831</v>
      </c>
      <c r="B160" t="s">
        <v>1</v>
      </c>
      <c r="C160" t="s">
        <v>786</v>
      </c>
      <c r="D160" t="s">
        <v>787</v>
      </c>
      <c r="E160" t="s">
        <v>788</v>
      </c>
      <c r="F160" t="s">
        <v>2</v>
      </c>
      <c r="G160" s="2" t="s">
        <v>17482</v>
      </c>
      <c r="H160">
        <v>1995</v>
      </c>
      <c r="I160" t="s">
        <v>3</v>
      </c>
      <c r="J160" t="s">
        <v>84</v>
      </c>
      <c r="K160">
        <f t="shared" si="4"/>
        <v>97</v>
      </c>
      <c r="L160" t="str">
        <f t="shared" si="5"/>
        <v>min</v>
      </c>
      <c r="M160" t="s">
        <v>79</v>
      </c>
      <c r="N160" t="s">
        <v>789</v>
      </c>
    </row>
    <row r="161" spans="1:14" x14ac:dyDescent="0.3">
      <c r="A161" t="s">
        <v>22832</v>
      </c>
      <c r="B161" t="s">
        <v>1</v>
      </c>
      <c r="C161" t="s">
        <v>790</v>
      </c>
      <c r="D161" t="s">
        <v>791</v>
      </c>
      <c r="E161" t="s">
        <v>792</v>
      </c>
      <c r="F161" t="s">
        <v>2</v>
      </c>
      <c r="G161" s="2" t="s">
        <v>17483</v>
      </c>
      <c r="H161">
        <v>1991</v>
      </c>
      <c r="I161" t="s">
        <v>3</v>
      </c>
      <c r="J161" t="s">
        <v>166</v>
      </c>
      <c r="K161">
        <f t="shared" si="4"/>
        <v>102</v>
      </c>
      <c r="L161" t="str">
        <f t="shared" si="5"/>
        <v>min</v>
      </c>
      <c r="M161" t="s">
        <v>259</v>
      </c>
      <c r="N161" t="s">
        <v>793</v>
      </c>
    </row>
    <row r="162" spans="1:14" x14ac:dyDescent="0.3">
      <c r="A162" t="s">
        <v>22833</v>
      </c>
      <c r="B162" t="s">
        <v>1</v>
      </c>
      <c r="C162" t="s">
        <v>794</v>
      </c>
      <c r="D162" t="s">
        <v>791</v>
      </c>
      <c r="E162" t="s">
        <v>795</v>
      </c>
      <c r="F162" t="s">
        <v>2</v>
      </c>
      <c r="G162" s="2" t="s">
        <v>17484</v>
      </c>
      <c r="H162">
        <v>1994</v>
      </c>
      <c r="I162" t="s">
        <v>17</v>
      </c>
      <c r="J162" t="s">
        <v>151</v>
      </c>
      <c r="K162">
        <f t="shared" si="4"/>
        <v>99</v>
      </c>
      <c r="L162" t="str">
        <f t="shared" si="5"/>
        <v>min</v>
      </c>
      <c r="M162" t="s">
        <v>796</v>
      </c>
      <c r="N162" t="s">
        <v>797</v>
      </c>
    </row>
    <row r="163" spans="1:14" x14ac:dyDescent="0.3">
      <c r="A163" t="s">
        <v>22834</v>
      </c>
      <c r="B163" t="s">
        <v>1</v>
      </c>
      <c r="C163" t="s">
        <v>798</v>
      </c>
      <c r="D163" t="s">
        <v>799</v>
      </c>
      <c r="E163" t="s">
        <v>800</v>
      </c>
      <c r="F163" t="s">
        <v>294</v>
      </c>
      <c r="G163" s="2" t="s">
        <v>17485</v>
      </c>
      <c r="H163">
        <v>2015</v>
      </c>
      <c r="I163" t="s">
        <v>17</v>
      </c>
      <c r="J163" t="s">
        <v>180</v>
      </c>
      <c r="K163">
        <f t="shared" si="4"/>
        <v>85</v>
      </c>
      <c r="L163" t="str">
        <f t="shared" si="5"/>
        <v>min</v>
      </c>
      <c r="M163" t="s">
        <v>48</v>
      </c>
      <c r="N163" t="s">
        <v>801</v>
      </c>
    </row>
    <row r="164" spans="1:14" x14ac:dyDescent="0.3">
      <c r="A164" t="s">
        <v>22835</v>
      </c>
      <c r="B164" t="s">
        <v>1</v>
      </c>
      <c r="C164" t="s">
        <v>802</v>
      </c>
      <c r="D164" t="s">
        <v>803</v>
      </c>
      <c r="E164" t="s">
        <v>30015</v>
      </c>
      <c r="F164" t="s">
        <v>2</v>
      </c>
      <c r="G164" s="2" t="s">
        <v>17486</v>
      </c>
      <c r="H164">
        <v>2008</v>
      </c>
      <c r="I164" t="s">
        <v>135</v>
      </c>
      <c r="J164" t="s">
        <v>472</v>
      </c>
      <c r="K164">
        <f t="shared" si="4"/>
        <v>112</v>
      </c>
      <c r="L164" t="str">
        <f t="shared" si="5"/>
        <v>min</v>
      </c>
      <c r="M164" t="s">
        <v>334</v>
      </c>
      <c r="N164" t="s">
        <v>804</v>
      </c>
    </row>
    <row r="165" spans="1:14" x14ac:dyDescent="0.3">
      <c r="A165" t="s">
        <v>22836</v>
      </c>
      <c r="B165" t="s">
        <v>1</v>
      </c>
      <c r="C165" t="s">
        <v>805</v>
      </c>
      <c r="D165" t="s">
        <v>806</v>
      </c>
      <c r="E165" t="s">
        <v>807</v>
      </c>
      <c r="F165" t="s">
        <v>808</v>
      </c>
      <c r="G165" s="2" t="s">
        <v>17487</v>
      </c>
      <c r="H165">
        <v>2009</v>
      </c>
      <c r="I165" t="s">
        <v>17</v>
      </c>
      <c r="J165" t="s">
        <v>18</v>
      </c>
      <c r="K165">
        <f t="shared" si="4"/>
        <v>91</v>
      </c>
      <c r="L165" t="str">
        <f t="shared" si="5"/>
        <v>min</v>
      </c>
      <c r="M165" t="s">
        <v>759</v>
      </c>
      <c r="N165" t="s">
        <v>809</v>
      </c>
    </row>
    <row r="166" spans="1:14" x14ac:dyDescent="0.3">
      <c r="A166" t="s">
        <v>22837</v>
      </c>
      <c r="B166" t="s">
        <v>1</v>
      </c>
      <c r="C166" t="s">
        <v>810</v>
      </c>
      <c r="D166" t="s">
        <v>811</v>
      </c>
      <c r="E166" t="s">
        <v>812</v>
      </c>
      <c r="F166" t="s">
        <v>231</v>
      </c>
      <c r="G166" s="2" t="s">
        <v>17488</v>
      </c>
      <c r="H166">
        <v>2019</v>
      </c>
      <c r="I166" t="s">
        <v>3</v>
      </c>
      <c r="J166" t="s">
        <v>18</v>
      </c>
      <c r="K166">
        <f t="shared" si="4"/>
        <v>91</v>
      </c>
      <c r="L166" t="str">
        <f t="shared" si="5"/>
        <v>min</v>
      </c>
      <c r="M166" t="s">
        <v>79</v>
      </c>
      <c r="N166" t="s">
        <v>813</v>
      </c>
    </row>
    <row r="167" spans="1:14" x14ac:dyDescent="0.3">
      <c r="A167" t="s">
        <v>22838</v>
      </c>
      <c r="B167" t="s">
        <v>1</v>
      </c>
      <c r="C167" t="s">
        <v>814</v>
      </c>
      <c r="D167" t="s">
        <v>815</v>
      </c>
      <c r="E167" t="s">
        <v>30016</v>
      </c>
      <c r="F167" t="s">
        <v>2</v>
      </c>
      <c r="G167" s="2" t="s">
        <v>17489</v>
      </c>
      <c r="H167">
        <v>2003</v>
      </c>
      <c r="I167" t="s">
        <v>3</v>
      </c>
      <c r="J167" t="s">
        <v>816</v>
      </c>
      <c r="K167">
        <f t="shared" si="4"/>
        <v>141</v>
      </c>
      <c r="L167" t="str">
        <f t="shared" si="5"/>
        <v>min</v>
      </c>
      <c r="M167" t="s">
        <v>817</v>
      </c>
      <c r="N167" t="s">
        <v>818</v>
      </c>
    </row>
    <row r="168" spans="1:14" x14ac:dyDescent="0.3">
      <c r="A168" t="s">
        <v>22839</v>
      </c>
      <c r="B168" t="s">
        <v>1</v>
      </c>
      <c r="C168" t="s">
        <v>819</v>
      </c>
      <c r="D168" t="s">
        <v>820</v>
      </c>
      <c r="E168" t="s">
        <v>821</v>
      </c>
      <c r="F168" t="s">
        <v>2</v>
      </c>
      <c r="G168" s="2" t="s">
        <v>17490</v>
      </c>
      <c r="H168">
        <v>2000</v>
      </c>
      <c r="I168" t="s">
        <v>3</v>
      </c>
      <c r="J168" t="s">
        <v>822</v>
      </c>
      <c r="K168">
        <f t="shared" si="4"/>
        <v>130</v>
      </c>
      <c r="L168" t="str">
        <f t="shared" si="5"/>
        <v>min</v>
      </c>
      <c r="M168" t="s">
        <v>823</v>
      </c>
      <c r="N168" t="s">
        <v>824</v>
      </c>
    </row>
    <row r="169" spans="1:14" x14ac:dyDescent="0.3">
      <c r="A169" t="s">
        <v>22840</v>
      </c>
      <c r="B169" t="s">
        <v>1</v>
      </c>
      <c r="C169" t="s">
        <v>825</v>
      </c>
      <c r="D169" t="s">
        <v>826</v>
      </c>
      <c r="E169" t="s">
        <v>30017</v>
      </c>
      <c r="F169" t="s">
        <v>448</v>
      </c>
      <c r="G169" s="2" t="s">
        <v>17491</v>
      </c>
      <c r="H169">
        <v>2004</v>
      </c>
      <c r="I169" t="s">
        <v>135</v>
      </c>
      <c r="J169" t="s">
        <v>124</v>
      </c>
      <c r="K169">
        <f t="shared" si="4"/>
        <v>98</v>
      </c>
      <c r="L169" t="str">
        <f t="shared" si="5"/>
        <v>min</v>
      </c>
      <c r="M169" t="s">
        <v>827</v>
      </c>
      <c r="N169" t="s">
        <v>828</v>
      </c>
    </row>
    <row r="170" spans="1:14" x14ac:dyDescent="0.3">
      <c r="A170" t="s">
        <v>22841</v>
      </c>
      <c r="B170" t="s">
        <v>1</v>
      </c>
      <c r="C170" t="s">
        <v>28073</v>
      </c>
      <c r="D170" t="s">
        <v>829</v>
      </c>
      <c r="E170" t="s">
        <v>830</v>
      </c>
      <c r="F170" t="s">
        <v>831</v>
      </c>
      <c r="G170" s="2" t="s">
        <v>17492</v>
      </c>
      <c r="H170">
        <v>2016</v>
      </c>
      <c r="I170" t="s">
        <v>135</v>
      </c>
      <c r="J170" t="s">
        <v>100</v>
      </c>
      <c r="K170">
        <f t="shared" si="4"/>
        <v>105</v>
      </c>
      <c r="L170" t="str">
        <f t="shared" si="5"/>
        <v>min</v>
      </c>
      <c r="M170" t="s">
        <v>38</v>
      </c>
      <c r="N170" t="s">
        <v>832</v>
      </c>
    </row>
    <row r="171" spans="1:14" x14ac:dyDescent="0.3">
      <c r="A171" t="s">
        <v>22842</v>
      </c>
      <c r="B171" t="s">
        <v>1</v>
      </c>
      <c r="C171" t="s">
        <v>28074</v>
      </c>
      <c r="D171" t="s">
        <v>833</v>
      </c>
      <c r="E171" t="s">
        <v>834</v>
      </c>
      <c r="F171" t="s">
        <v>2</v>
      </c>
      <c r="G171" s="2" t="s">
        <v>17493</v>
      </c>
      <c r="H171">
        <v>2013</v>
      </c>
      <c r="I171" t="s">
        <v>135</v>
      </c>
      <c r="J171" t="s">
        <v>391</v>
      </c>
      <c r="K171">
        <f t="shared" si="4"/>
        <v>101</v>
      </c>
      <c r="L171" t="str">
        <f t="shared" si="5"/>
        <v>min</v>
      </c>
      <c r="M171" t="s">
        <v>588</v>
      </c>
      <c r="N171" t="s">
        <v>835</v>
      </c>
    </row>
    <row r="172" spans="1:14" x14ac:dyDescent="0.3">
      <c r="A172" t="s">
        <v>22843</v>
      </c>
      <c r="B172" t="s">
        <v>1</v>
      </c>
      <c r="C172" t="s">
        <v>836</v>
      </c>
      <c r="D172" t="s">
        <v>837</v>
      </c>
      <c r="E172" t="s">
        <v>30018</v>
      </c>
      <c r="F172" t="s">
        <v>2</v>
      </c>
      <c r="G172" s="2" t="s">
        <v>17494</v>
      </c>
      <c r="H172">
        <v>1991</v>
      </c>
      <c r="I172" t="s">
        <v>135</v>
      </c>
      <c r="J172" t="s">
        <v>100</v>
      </c>
      <c r="K172">
        <f t="shared" si="4"/>
        <v>105</v>
      </c>
      <c r="L172" t="str">
        <f t="shared" si="5"/>
        <v>min</v>
      </c>
      <c r="M172" t="s">
        <v>334</v>
      </c>
      <c r="N172" t="s">
        <v>838</v>
      </c>
    </row>
    <row r="173" spans="1:14" x14ac:dyDescent="0.3">
      <c r="A173" t="s">
        <v>22844</v>
      </c>
      <c r="B173" t="s">
        <v>1</v>
      </c>
      <c r="C173" t="s">
        <v>839</v>
      </c>
      <c r="D173" t="s">
        <v>840</v>
      </c>
      <c r="E173" t="s">
        <v>30019</v>
      </c>
      <c r="F173" t="s">
        <v>2</v>
      </c>
      <c r="G173" s="2" t="s">
        <v>17495</v>
      </c>
      <c r="H173">
        <v>2011</v>
      </c>
      <c r="I173" t="s">
        <v>135</v>
      </c>
      <c r="J173" t="s">
        <v>285</v>
      </c>
      <c r="K173">
        <f t="shared" si="4"/>
        <v>118</v>
      </c>
      <c r="L173" t="str">
        <f t="shared" si="5"/>
        <v>min</v>
      </c>
      <c r="M173" t="s">
        <v>144</v>
      </c>
      <c r="N173" t="s">
        <v>841</v>
      </c>
    </row>
    <row r="174" spans="1:14" x14ac:dyDescent="0.3">
      <c r="A174" t="s">
        <v>22845</v>
      </c>
      <c r="B174" t="s">
        <v>1</v>
      </c>
      <c r="C174" t="s">
        <v>842</v>
      </c>
      <c r="D174" t="s">
        <v>843</v>
      </c>
      <c r="E174" t="s">
        <v>30020</v>
      </c>
      <c r="F174" t="s">
        <v>844</v>
      </c>
      <c r="G174" s="2" t="s">
        <v>17496</v>
      </c>
      <c r="H174">
        <v>2010</v>
      </c>
      <c r="I174" t="s">
        <v>3</v>
      </c>
      <c r="J174" t="s">
        <v>84</v>
      </c>
      <c r="K174">
        <f t="shared" si="4"/>
        <v>97</v>
      </c>
      <c r="L174" t="str">
        <f t="shared" si="5"/>
        <v>min</v>
      </c>
      <c r="M174" t="s">
        <v>137</v>
      </c>
      <c r="N174" t="s">
        <v>845</v>
      </c>
    </row>
    <row r="175" spans="1:14" x14ac:dyDescent="0.3">
      <c r="A175" t="s">
        <v>22846</v>
      </c>
      <c r="B175" t="s">
        <v>1</v>
      </c>
      <c r="C175" t="s">
        <v>846</v>
      </c>
      <c r="D175" t="s">
        <v>572</v>
      </c>
      <c r="E175" t="s">
        <v>30021</v>
      </c>
      <c r="F175" t="s">
        <v>847</v>
      </c>
      <c r="G175" s="2" t="s">
        <v>17497</v>
      </c>
      <c r="H175">
        <v>2004</v>
      </c>
      <c r="I175" t="s">
        <v>135</v>
      </c>
      <c r="J175" t="s">
        <v>166</v>
      </c>
      <c r="K175">
        <f t="shared" si="4"/>
        <v>102</v>
      </c>
      <c r="L175" t="str">
        <f t="shared" si="5"/>
        <v>min</v>
      </c>
      <c r="M175" t="s">
        <v>848</v>
      </c>
      <c r="N175" t="s">
        <v>849</v>
      </c>
    </row>
    <row r="176" spans="1:14" x14ac:dyDescent="0.3">
      <c r="A176" t="s">
        <v>22847</v>
      </c>
      <c r="B176" t="s">
        <v>1</v>
      </c>
      <c r="C176" t="s">
        <v>850</v>
      </c>
      <c r="D176" t="s">
        <v>851</v>
      </c>
      <c r="E176" t="s">
        <v>30022</v>
      </c>
      <c r="F176" t="s">
        <v>2</v>
      </c>
      <c r="G176" s="2" t="s">
        <v>17498</v>
      </c>
      <c r="H176">
        <v>1995</v>
      </c>
      <c r="I176" t="s">
        <v>3</v>
      </c>
      <c r="J176" t="s">
        <v>276</v>
      </c>
      <c r="K176">
        <f t="shared" si="4"/>
        <v>114</v>
      </c>
      <c r="L176" t="str">
        <f t="shared" si="5"/>
        <v>min</v>
      </c>
      <c r="M176" t="s">
        <v>55</v>
      </c>
      <c r="N176" t="s">
        <v>852</v>
      </c>
    </row>
    <row r="177" spans="1:14" x14ac:dyDescent="0.3">
      <c r="A177" t="s">
        <v>22848</v>
      </c>
      <c r="B177" t="s">
        <v>1</v>
      </c>
      <c r="C177" t="s">
        <v>28075</v>
      </c>
      <c r="D177" t="s">
        <v>338</v>
      </c>
      <c r="E177" t="s">
        <v>30023</v>
      </c>
      <c r="F177" t="s">
        <v>2</v>
      </c>
      <c r="G177" s="2" t="s">
        <v>17499</v>
      </c>
      <c r="H177">
        <v>2000</v>
      </c>
      <c r="I177" t="s">
        <v>135</v>
      </c>
      <c r="J177" t="s">
        <v>92</v>
      </c>
      <c r="K177">
        <f t="shared" si="4"/>
        <v>111</v>
      </c>
      <c r="L177" t="str">
        <f t="shared" si="5"/>
        <v>min</v>
      </c>
      <c r="M177" t="s">
        <v>646</v>
      </c>
      <c r="N177" t="s">
        <v>853</v>
      </c>
    </row>
    <row r="178" spans="1:14" x14ac:dyDescent="0.3">
      <c r="A178" t="s">
        <v>22849</v>
      </c>
      <c r="B178" t="s">
        <v>1</v>
      </c>
      <c r="C178" t="s">
        <v>28076</v>
      </c>
      <c r="D178" t="s">
        <v>854</v>
      </c>
      <c r="E178" t="s">
        <v>30024</v>
      </c>
      <c r="F178" t="s">
        <v>2</v>
      </c>
      <c r="G178" s="2" t="s">
        <v>17500</v>
      </c>
      <c r="H178">
        <v>2010</v>
      </c>
      <c r="I178" t="s">
        <v>3</v>
      </c>
      <c r="J178" t="s">
        <v>24</v>
      </c>
      <c r="K178">
        <f t="shared" si="4"/>
        <v>125</v>
      </c>
      <c r="L178" t="str">
        <f t="shared" si="5"/>
        <v>min</v>
      </c>
      <c r="M178" t="s">
        <v>261</v>
      </c>
      <c r="N178" t="s">
        <v>855</v>
      </c>
    </row>
    <row r="179" spans="1:14" x14ac:dyDescent="0.3">
      <c r="A179" t="s">
        <v>22850</v>
      </c>
      <c r="B179" t="s">
        <v>1</v>
      </c>
      <c r="C179" t="s">
        <v>28077</v>
      </c>
      <c r="D179" t="s">
        <v>858</v>
      </c>
      <c r="E179" t="s">
        <v>859</v>
      </c>
      <c r="F179" t="s">
        <v>860</v>
      </c>
      <c r="G179" s="2" t="s">
        <v>17501</v>
      </c>
      <c r="H179">
        <v>2014</v>
      </c>
      <c r="I179" t="s">
        <v>31</v>
      </c>
      <c r="J179" t="s">
        <v>78</v>
      </c>
      <c r="K179">
        <f t="shared" si="4"/>
        <v>103</v>
      </c>
      <c r="L179" t="str">
        <f t="shared" si="5"/>
        <v>min</v>
      </c>
      <c r="M179" t="s">
        <v>25</v>
      </c>
      <c r="N179" t="s">
        <v>861</v>
      </c>
    </row>
    <row r="180" spans="1:14" x14ac:dyDescent="0.3">
      <c r="A180" t="s">
        <v>22851</v>
      </c>
      <c r="B180" t="s">
        <v>1</v>
      </c>
      <c r="C180" t="s">
        <v>863</v>
      </c>
      <c r="D180" t="s">
        <v>864</v>
      </c>
      <c r="E180" t="s">
        <v>865</v>
      </c>
      <c r="F180" t="s">
        <v>146</v>
      </c>
      <c r="G180" s="2" t="s">
        <v>17502</v>
      </c>
      <c r="H180">
        <v>2013</v>
      </c>
      <c r="I180" t="s">
        <v>47</v>
      </c>
      <c r="J180" t="s">
        <v>54</v>
      </c>
      <c r="K180">
        <f t="shared" si="4"/>
        <v>94</v>
      </c>
      <c r="L180" t="str">
        <f t="shared" si="5"/>
        <v>min</v>
      </c>
      <c r="M180" t="s">
        <v>69</v>
      </c>
      <c r="N180" t="s">
        <v>866</v>
      </c>
    </row>
    <row r="181" spans="1:14" x14ac:dyDescent="0.3">
      <c r="A181" t="s">
        <v>22852</v>
      </c>
      <c r="B181" t="s">
        <v>1</v>
      </c>
      <c r="C181" t="s">
        <v>867</v>
      </c>
      <c r="D181" t="s">
        <v>868</v>
      </c>
      <c r="E181" t="s">
        <v>30025</v>
      </c>
      <c r="F181" t="s">
        <v>869</v>
      </c>
      <c r="G181" s="2" t="s">
        <v>17503</v>
      </c>
      <c r="H181">
        <v>2021</v>
      </c>
      <c r="I181" t="s">
        <v>8</v>
      </c>
      <c r="J181" t="s">
        <v>225</v>
      </c>
      <c r="K181">
        <f t="shared" si="4"/>
        <v>92</v>
      </c>
      <c r="L181" t="str">
        <f t="shared" si="5"/>
        <v>min</v>
      </c>
      <c r="M181" t="s">
        <v>382</v>
      </c>
      <c r="N181" t="s">
        <v>870</v>
      </c>
    </row>
    <row r="182" spans="1:14" x14ac:dyDescent="0.3">
      <c r="A182" t="s">
        <v>22853</v>
      </c>
      <c r="B182" t="s">
        <v>28024</v>
      </c>
      <c r="C182" t="s">
        <v>872</v>
      </c>
      <c r="D182" t="s">
        <v>873</v>
      </c>
      <c r="E182" t="s">
        <v>874</v>
      </c>
      <c r="F182" t="s">
        <v>2</v>
      </c>
      <c r="G182" s="2" t="s">
        <v>17504</v>
      </c>
      <c r="H182">
        <v>2021</v>
      </c>
      <c r="I182" t="s">
        <v>31</v>
      </c>
      <c r="J182" t="s">
        <v>636</v>
      </c>
      <c r="K182">
        <f t="shared" si="4"/>
        <v>7</v>
      </c>
      <c r="L182" t="str">
        <f t="shared" si="5"/>
        <v>Seasons</v>
      </c>
      <c r="M182" t="s">
        <v>875</v>
      </c>
      <c r="N182" t="s">
        <v>876</v>
      </c>
    </row>
    <row r="183" spans="1:14" x14ac:dyDescent="0.3">
      <c r="A183" t="s">
        <v>22854</v>
      </c>
      <c r="B183" t="s">
        <v>1</v>
      </c>
      <c r="C183" t="s">
        <v>877</v>
      </c>
      <c r="D183" t="s">
        <v>878</v>
      </c>
      <c r="E183" t="s">
        <v>879</v>
      </c>
      <c r="F183" t="s">
        <v>14</v>
      </c>
      <c r="G183" s="2" t="s">
        <v>17505</v>
      </c>
      <c r="H183">
        <v>2012</v>
      </c>
      <c r="I183" t="s">
        <v>8</v>
      </c>
      <c r="J183" t="s">
        <v>265</v>
      </c>
      <c r="K183">
        <f t="shared" si="4"/>
        <v>143</v>
      </c>
      <c r="L183" t="str">
        <f t="shared" si="5"/>
        <v>min</v>
      </c>
      <c r="M183" t="s">
        <v>382</v>
      </c>
      <c r="N183" t="s">
        <v>880</v>
      </c>
    </row>
    <row r="184" spans="1:14" x14ac:dyDescent="0.3">
      <c r="A184" t="s">
        <v>22855</v>
      </c>
      <c r="B184" t="s">
        <v>1</v>
      </c>
      <c r="C184" t="s">
        <v>885</v>
      </c>
      <c r="D184" t="s">
        <v>886</v>
      </c>
      <c r="E184" t="s">
        <v>887</v>
      </c>
      <c r="F184" t="s">
        <v>888</v>
      </c>
      <c r="G184" s="2" t="s">
        <v>17506</v>
      </c>
      <c r="H184">
        <v>2019</v>
      </c>
      <c r="I184" t="s">
        <v>8</v>
      </c>
      <c r="J184" t="s">
        <v>244</v>
      </c>
      <c r="K184">
        <f t="shared" si="4"/>
        <v>117</v>
      </c>
      <c r="L184" t="str">
        <f t="shared" si="5"/>
        <v>min</v>
      </c>
      <c r="M184" t="s">
        <v>99</v>
      </c>
      <c r="N184" t="s">
        <v>889</v>
      </c>
    </row>
    <row r="185" spans="1:14" x14ac:dyDescent="0.3">
      <c r="A185" t="s">
        <v>22856</v>
      </c>
      <c r="B185" t="s">
        <v>1</v>
      </c>
      <c r="C185" t="s">
        <v>890</v>
      </c>
      <c r="D185" t="s">
        <v>891</v>
      </c>
      <c r="E185" t="s">
        <v>30026</v>
      </c>
      <c r="F185" t="s">
        <v>2</v>
      </c>
      <c r="G185" s="2" t="s">
        <v>17507</v>
      </c>
      <c r="H185">
        <v>2012</v>
      </c>
      <c r="I185" t="s">
        <v>135</v>
      </c>
      <c r="J185" t="s">
        <v>526</v>
      </c>
      <c r="K185">
        <f t="shared" si="4"/>
        <v>165</v>
      </c>
      <c r="L185" t="str">
        <f t="shared" si="5"/>
        <v>min</v>
      </c>
      <c r="M185" t="s">
        <v>107</v>
      </c>
      <c r="N185" t="s">
        <v>892</v>
      </c>
    </row>
    <row r="186" spans="1:14" x14ac:dyDescent="0.3">
      <c r="A186" t="s">
        <v>22857</v>
      </c>
      <c r="B186" t="s">
        <v>1</v>
      </c>
      <c r="C186" t="s">
        <v>28078</v>
      </c>
      <c r="D186" t="s">
        <v>893</v>
      </c>
      <c r="E186" t="s">
        <v>894</v>
      </c>
      <c r="F186" t="s">
        <v>71</v>
      </c>
      <c r="G186" s="2" t="s">
        <v>17508</v>
      </c>
      <c r="H186">
        <v>2021</v>
      </c>
      <c r="I186" t="s">
        <v>17</v>
      </c>
      <c r="J186" t="s">
        <v>18</v>
      </c>
      <c r="K186">
        <f t="shared" si="4"/>
        <v>91</v>
      </c>
      <c r="L186" t="str">
        <f t="shared" si="5"/>
        <v>min</v>
      </c>
      <c r="M186" t="s">
        <v>895</v>
      </c>
      <c r="N186" t="s">
        <v>896</v>
      </c>
    </row>
    <row r="187" spans="1:14" x14ac:dyDescent="0.3">
      <c r="A187" t="s">
        <v>22858</v>
      </c>
      <c r="B187" t="s">
        <v>1</v>
      </c>
      <c r="C187" t="s">
        <v>900</v>
      </c>
      <c r="D187" t="s">
        <v>901</v>
      </c>
      <c r="E187" t="s">
        <v>902</v>
      </c>
      <c r="F187" t="s">
        <v>30</v>
      </c>
      <c r="G187" s="2" t="s">
        <v>17509</v>
      </c>
      <c r="H187">
        <v>2021</v>
      </c>
      <c r="I187" t="s">
        <v>8</v>
      </c>
      <c r="J187" t="s">
        <v>92</v>
      </c>
      <c r="K187">
        <f t="shared" si="4"/>
        <v>111</v>
      </c>
      <c r="L187" t="str">
        <f t="shared" si="5"/>
        <v>min</v>
      </c>
      <c r="M187" t="s">
        <v>271</v>
      </c>
      <c r="N187" t="s">
        <v>903</v>
      </c>
    </row>
    <row r="188" spans="1:14" x14ac:dyDescent="0.3">
      <c r="A188" t="s">
        <v>22859</v>
      </c>
      <c r="B188" t="s">
        <v>1</v>
      </c>
      <c r="C188" t="s">
        <v>909</v>
      </c>
      <c r="D188" t="s">
        <v>905</v>
      </c>
      <c r="E188" t="s">
        <v>109</v>
      </c>
      <c r="F188" t="s">
        <v>14</v>
      </c>
      <c r="G188" s="2" t="s">
        <v>17510</v>
      </c>
      <c r="H188">
        <v>2013</v>
      </c>
      <c r="I188" t="s">
        <v>96</v>
      </c>
      <c r="J188" t="s">
        <v>645</v>
      </c>
      <c r="K188">
        <f t="shared" si="4"/>
        <v>64</v>
      </c>
      <c r="L188" t="str">
        <f t="shared" si="5"/>
        <v>min</v>
      </c>
      <c r="M188" t="s">
        <v>19</v>
      </c>
      <c r="N188" t="s">
        <v>910</v>
      </c>
    </row>
    <row r="189" spans="1:14" x14ac:dyDescent="0.3">
      <c r="A189" t="s">
        <v>22860</v>
      </c>
      <c r="B189" t="s">
        <v>1</v>
      </c>
      <c r="C189" t="s">
        <v>28079</v>
      </c>
      <c r="D189" t="s">
        <v>905</v>
      </c>
      <c r="E189" t="s">
        <v>907</v>
      </c>
      <c r="F189" t="s">
        <v>14</v>
      </c>
      <c r="G189" s="2" t="s">
        <v>17511</v>
      </c>
      <c r="H189">
        <v>2009</v>
      </c>
      <c r="I189" t="s">
        <v>96</v>
      </c>
      <c r="J189" t="s">
        <v>906</v>
      </c>
      <c r="K189">
        <f t="shared" si="4"/>
        <v>68</v>
      </c>
      <c r="L189" t="str">
        <f t="shared" si="5"/>
        <v>min</v>
      </c>
      <c r="M189" t="s">
        <v>19</v>
      </c>
      <c r="N189" t="s">
        <v>911</v>
      </c>
    </row>
    <row r="190" spans="1:14" x14ac:dyDescent="0.3">
      <c r="A190" t="s">
        <v>22861</v>
      </c>
      <c r="B190" t="s">
        <v>1</v>
      </c>
      <c r="C190" t="s">
        <v>915</v>
      </c>
      <c r="D190" t="s">
        <v>916</v>
      </c>
      <c r="E190" t="s">
        <v>917</v>
      </c>
      <c r="F190" t="s">
        <v>918</v>
      </c>
      <c r="G190" s="2" t="s">
        <v>17512</v>
      </c>
      <c r="H190">
        <v>2021</v>
      </c>
      <c r="I190" t="s">
        <v>8</v>
      </c>
      <c r="J190" t="s">
        <v>151</v>
      </c>
      <c r="K190">
        <f t="shared" si="4"/>
        <v>99</v>
      </c>
      <c r="L190" t="str">
        <f t="shared" si="5"/>
        <v>min</v>
      </c>
      <c r="M190" t="s">
        <v>259</v>
      </c>
      <c r="N190" t="s">
        <v>919</v>
      </c>
    </row>
    <row r="191" spans="1:14" x14ac:dyDescent="0.3">
      <c r="A191" t="s">
        <v>22862</v>
      </c>
      <c r="B191" t="s">
        <v>1</v>
      </c>
      <c r="C191" t="s">
        <v>922</v>
      </c>
      <c r="D191" t="s">
        <v>923</v>
      </c>
      <c r="E191" t="s">
        <v>924</v>
      </c>
      <c r="F191" t="s">
        <v>146</v>
      </c>
      <c r="G191" s="2" t="s">
        <v>17513</v>
      </c>
      <c r="H191">
        <v>2020</v>
      </c>
      <c r="I191" t="s">
        <v>31</v>
      </c>
      <c r="J191" t="s">
        <v>100</v>
      </c>
      <c r="K191">
        <f t="shared" si="4"/>
        <v>105</v>
      </c>
      <c r="L191" t="str">
        <f t="shared" si="5"/>
        <v>min</v>
      </c>
      <c r="M191" t="s">
        <v>99</v>
      </c>
      <c r="N191" t="s">
        <v>925</v>
      </c>
    </row>
    <row r="192" spans="1:14" x14ac:dyDescent="0.3">
      <c r="A192" t="s">
        <v>22863</v>
      </c>
      <c r="B192" t="s">
        <v>1</v>
      </c>
      <c r="C192" t="s">
        <v>926</v>
      </c>
      <c r="D192" t="s">
        <v>927</v>
      </c>
      <c r="E192" t="s">
        <v>30027</v>
      </c>
      <c r="F192" t="s">
        <v>2</v>
      </c>
      <c r="G192" s="2" t="s">
        <v>17514</v>
      </c>
      <c r="H192">
        <v>2020</v>
      </c>
      <c r="I192" t="s">
        <v>8</v>
      </c>
      <c r="J192" t="s">
        <v>166</v>
      </c>
      <c r="K192">
        <f t="shared" si="4"/>
        <v>102</v>
      </c>
      <c r="L192" t="str">
        <f t="shared" si="5"/>
        <v>min</v>
      </c>
      <c r="M192" t="s">
        <v>277</v>
      </c>
      <c r="N192" t="s">
        <v>928</v>
      </c>
    </row>
    <row r="193" spans="1:14" x14ac:dyDescent="0.3">
      <c r="A193" t="s">
        <v>22864</v>
      </c>
      <c r="B193" t="s">
        <v>1</v>
      </c>
      <c r="C193" t="s">
        <v>28080</v>
      </c>
      <c r="D193" t="s">
        <v>929</v>
      </c>
      <c r="E193" t="s">
        <v>930</v>
      </c>
      <c r="F193" t="s">
        <v>931</v>
      </c>
      <c r="G193" s="2" t="s">
        <v>17515</v>
      </c>
      <c r="H193">
        <v>2021</v>
      </c>
      <c r="I193" t="s">
        <v>31</v>
      </c>
      <c r="J193" t="s">
        <v>18</v>
      </c>
      <c r="K193">
        <f t="shared" si="4"/>
        <v>91</v>
      </c>
      <c r="L193" t="str">
        <f t="shared" si="5"/>
        <v>min</v>
      </c>
      <c r="M193" t="s">
        <v>227</v>
      </c>
      <c r="N193" t="s">
        <v>932</v>
      </c>
    </row>
    <row r="194" spans="1:14" x14ac:dyDescent="0.3">
      <c r="A194" t="s">
        <v>22865</v>
      </c>
      <c r="B194" t="s">
        <v>1</v>
      </c>
      <c r="C194" t="s">
        <v>933</v>
      </c>
      <c r="D194" t="s">
        <v>934</v>
      </c>
      <c r="E194" t="s">
        <v>935</v>
      </c>
      <c r="F194" t="s">
        <v>2</v>
      </c>
      <c r="G194" s="2" t="s">
        <v>17516</v>
      </c>
      <c r="H194">
        <v>2021</v>
      </c>
      <c r="I194" t="s">
        <v>135</v>
      </c>
      <c r="J194" t="s">
        <v>157</v>
      </c>
      <c r="K194">
        <f t="shared" si="4"/>
        <v>88</v>
      </c>
      <c r="L194" t="str">
        <f t="shared" si="5"/>
        <v>min</v>
      </c>
      <c r="M194" t="s">
        <v>137</v>
      </c>
      <c r="N194" t="s">
        <v>936</v>
      </c>
    </row>
    <row r="195" spans="1:14" x14ac:dyDescent="0.3">
      <c r="A195" t="s">
        <v>22866</v>
      </c>
      <c r="B195" t="s">
        <v>1</v>
      </c>
      <c r="C195" t="s">
        <v>937</v>
      </c>
      <c r="D195" t="s">
        <v>938</v>
      </c>
      <c r="E195" t="s">
        <v>939</v>
      </c>
      <c r="F195" t="s">
        <v>940</v>
      </c>
      <c r="G195" s="2" t="s">
        <v>17517</v>
      </c>
      <c r="H195">
        <v>2021</v>
      </c>
      <c r="I195" t="s">
        <v>8</v>
      </c>
      <c r="J195" t="s">
        <v>391</v>
      </c>
      <c r="K195">
        <f t="shared" ref="K195:K258" si="6">IFERROR(VALUE(LEFT(J195, FIND(" ", J195)-1)), "")</f>
        <v>101</v>
      </c>
      <c r="L195" t="str">
        <f t="shared" ref="L195:L258" si="7">IFERROR(TRIM(MID(J195, FIND(" ", J195)+1, LEN(J195))), "")</f>
        <v>min</v>
      </c>
      <c r="M195" t="s">
        <v>99</v>
      </c>
      <c r="N195" t="s">
        <v>941</v>
      </c>
    </row>
    <row r="196" spans="1:14" x14ac:dyDescent="0.3">
      <c r="A196" t="s">
        <v>22867</v>
      </c>
      <c r="B196" t="s">
        <v>1</v>
      </c>
      <c r="C196" t="s">
        <v>943</v>
      </c>
      <c r="D196" t="s">
        <v>944</v>
      </c>
      <c r="E196" t="s">
        <v>945</v>
      </c>
      <c r="F196" t="s">
        <v>2</v>
      </c>
      <c r="G196" s="2" t="s">
        <v>17518</v>
      </c>
      <c r="H196">
        <v>2017</v>
      </c>
      <c r="I196" t="s">
        <v>135</v>
      </c>
      <c r="J196" t="s">
        <v>54</v>
      </c>
      <c r="K196">
        <f t="shared" si="6"/>
        <v>94</v>
      </c>
      <c r="L196" t="str">
        <f t="shared" si="7"/>
        <v>min</v>
      </c>
      <c r="M196" t="s">
        <v>848</v>
      </c>
      <c r="N196" t="s">
        <v>946</v>
      </c>
    </row>
    <row r="197" spans="1:14" x14ac:dyDescent="0.3">
      <c r="A197" t="s">
        <v>22868</v>
      </c>
      <c r="B197" t="s">
        <v>1</v>
      </c>
      <c r="C197" t="s">
        <v>28081</v>
      </c>
      <c r="D197" t="s">
        <v>947</v>
      </c>
      <c r="E197" t="s">
        <v>948</v>
      </c>
      <c r="F197" t="s">
        <v>2</v>
      </c>
      <c r="G197" s="2" t="s">
        <v>17519</v>
      </c>
      <c r="H197">
        <v>2017</v>
      </c>
      <c r="I197" t="s">
        <v>3</v>
      </c>
      <c r="J197" t="s">
        <v>100</v>
      </c>
      <c r="K197">
        <f t="shared" si="6"/>
        <v>105</v>
      </c>
      <c r="L197" t="str">
        <f t="shared" si="7"/>
        <v>min</v>
      </c>
      <c r="M197" t="s">
        <v>259</v>
      </c>
      <c r="N197" t="s">
        <v>949</v>
      </c>
    </row>
    <row r="198" spans="1:14" x14ac:dyDescent="0.3">
      <c r="A198" t="s">
        <v>22869</v>
      </c>
      <c r="B198" t="s">
        <v>1</v>
      </c>
      <c r="C198" t="s">
        <v>950</v>
      </c>
      <c r="D198" t="s">
        <v>951</v>
      </c>
      <c r="E198" t="s">
        <v>952</v>
      </c>
      <c r="F198" t="s">
        <v>2</v>
      </c>
      <c r="G198" s="2" t="s">
        <v>17520</v>
      </c>
      <c r="H198">
        <v>2011</v>
      </c>
      <c r="I198" t="s">
        <v>3</v>
      </c>
      <c r="J198" t="s">
        <v>244</v>
      </c>
      <c r="K198">
        <f t="shared" si="6"/>
        <v>117</v>
      </c>
      <c r="L198" t="str">
        <f t="shared" si="7"/>
        <v>min</v>
      </c>
      <c r="M198" t="s">
        <v>271</v>
      </c>
      <c r="N198" t="s">
        <v>953</v>
      </c>
    </row>
    <row r="199" spans="1:14" x14ac:dyDescent="0.3">
      <c r="A199" t="s">
        <v>22870</v>
      </c>
      <c r="B199" t="s">
        <v>1</v>
      </c>
      <c r="C199" t="s">
        <v>954</v>
      </c>
      <c r="D199" t="s">
        <v>951</v>
      </c>
      <c r="E199" t="s">
        <v>955</v>
      </c>
      <c r="F199" t="s">
        <v>2</v>
      </c>
      <c r="G199" s="2" t="s">
        <v>17521</v>
      </c>
      <c r="H199">
        <v>2012</v>
      </c>
      <c r="I199" t="s">
        <v>3</v>
      </c>
      <c r="J199" t="s">
        <v>136</v>
      </c>
      <c r="K199">
        <f t="shared" si="6"/>
        <v>115</v>
      </c>
      <c r="L199" t="str">
        <f t="shared" si="7"/>
        <v>min</v>
      </c>
      <c r="M199" t="s">
        <v>271</v>
      </c>
      <c r="N199" t="s">
        <v>956</v>
      </c>
    </row>
    <row r="200" spans="1:14" x14ac:dyDescent="0.3">
      <c r="A200" t="s">
        <v>22871</v>
      </c>
      <c r="B200" t="s">
        <v>1</v>
      </c>
      <c r="C200" t="s">
        <v>957</v>
      </c>
      <c r="D200" t="s">
        <v>958</v>
      </c>
      <c r="E200" t="s">
        <v>959</v>
      </c>
      <c r="F200" t="s">
        <v>2</v>
      </c>
      <c r="G200" s="2" t="s">
        <v>17522</v>
      </c>
      <c r="H200">
        <v>2010</v>
      </c>
      <c r="I200" t="s">
        <v>3</v>
      </c>
      <c r="J200" t="s">
        <v>113</v>
      </c>
      <c r="K200">
        <f t="shared" si="6"/>
        <v>124</v>
      </c>
      <c r="L200" t="str">
        <f t="shared" si="7"/>
        <v>min</v>
      </c>
      <c r="M200" t="s">
        <v>271</v>
      </c>
      <c r="N200" t="s">
        <v>960</v>
      </c>
    </row>
    <row r="201" spans="1:14" x14ac:dyDescent="0.3">
      <c r="A201" t="s">
        <v>22872</v>
      </c>
      <c r="B201" t="s">
        <v>1</v>
      </c>
      <c r="C201" t="s">
        <v>961</v>
      </c>
      <c r="D201" t="s">
        <v>962</v>
      </c>
      <c r="E201" t="s">
        <v>963</v>
      </c>
      <c r="F201" t="s">
        <v>2</v>
      </c>
      <c r="G201" s="2" t="s">
        <v>17523</v>
      </c>
      <c r="H201">
        <v>2009</v>
      </c>
      <c r="I201" t="s">
        <v>3</v>
      </c>
      <c r="J201" t="s">
        <v>964</v>
      </c>
      <c r="K201">
        <f t="shared" si="6"/>
        <v>131</v>
      </c>
      <c r="L201" t="str">
        <f t="shared" si="7"/>
        <v>min</v>
      </c>
      <c r="M201" t="s">
        <v>271</v>
      </c>
      <c r="N201" t="s">
        <v>965</v>
      </c>
    </row>
    <row r="202" spans="1:14" x14ac:dyDescent="0.3">
      <c r="A202" t="s">
        <v>22873</v>
      </c>
      <c r="B202" t="s">
        <v>1</v>
      </c>
      <c r="C202" t="s">
        <v>966</v>
      </c>
      <c r="D202" t="s">
        <v>967</v>
      </c>
      <c r="E202" t="s">
        <v>968</v>
      </c>
      <c r="F202" t="s">
        <v>2</v>
      </c>
      <c r="G202" s="2" t="s">
        <v>17524</v>
      </c>
      <c r="H202">
        <v>2008</v>
      </c>
      <c r="I202" t="s">
        <v>3</v>
      </c>
      <c r="J202" t="s">
        <v>143</v>
      </c>
      <c r="K202">
        <f t="shared" si="6"/>
        <v>122</v>
      </c>
      <c r="L202" t="str">
        <f t="shared" si="7"/>
        <v>min</v>
      </c>
      <c r="M202" t="s">
        <v>969</v>
      </c>
      <c r="N202" t="s">
        <v>970</v>
      </c>
    </row>
    <row r="203" spans="1:14" x14ac:dyDescent="0.3">
      <c r="A203" t="s">
        <v>22874</v>
      </c>
      <c r="B203" t="s">
        <v>1</v>
      </c>
      <c r="C203" t="s">
        <v>971</v>
      </c>
      <c r="D203" t="s">
        <v>972</v>
      </c>
      <c r="E203" t="s">
        <v>973</v>
      </c>
      <c r="F203" t="s">
        <v>974</v>
      </c>
      <c r="G203" s="2" t="s">
        <v>17525</v>
      </c>
      <c r="H203">
        <v>2021</v>
      </c>
      <c r="I203" t="s">
        <v>47</v>
      </c>
      <c r="J203" t="s">
        <v>194</v>
      </c>
      <c r="K203">
        <f t="shared" si="6"/>
        <v>113</v>
      </c>
      <c r="L203" t="str">
        <f t="shared" si="7"/>
        <v>min</v>
      </c>
      <c r="M203" t="s">
        <v>205</v>
      </c>
      <c r="N203" t="s">
        <v>975</v>
      </c>
    </row>
    <row r="204" spans="1:14" x14ac:dyDescent="0.3">
      <c r="A204" t="s">
        <v>22875</v>
      </c>
      <c r="B204" t="s">
        <v>1</v>
      </c>
      <c r="C204" t="s">
        <v>28082</v>
      </c>
      <c r="D204" t="s">
        <v>977</v>
      </c>
      <c r="E204" t="s">
        <v>30028</v>
      </c>
      <c r="F204" t="s">
        <v>294</v>
      </c>
      <c r="G204" s="2" t="s">
        <v>17526</v>
      </c>
      <c r="H204">
        <v>2007</v>
      </c>
      <c r="I204" t="s">
        <v>17</v>
      </c>
      <c r="J204" t="s">
        <v>417</v>
      </c>
      <c r="K204">
        <f t="shared" si="6"/>
        <v>86</v>
      </c>
      <c r="L204" t="str">
        <f t="shared" si="7"/>
        <v>min</v>
      </c>
      <c r="M204" t="s">
        <v>978</v>
      </c>
      <c r="N204" t="s">
        <v>979</v>
      </c>
    </row>
    <row r="205" spans="1:14" x14ac:dyDescent="0.3">
      <c r="A205" t="s">
        <v>22876</v>
      </c>
      <c r="B205" t="s">
        <v>1</v>
      </c>
      <c r="C205" t="s">
        <v>981</v>
      </c>
      <c r="D205" t="s">
        <v>982</v>
      </c>
      <c r="E205" t="s">
        <v>983</v>
      </c>
      <c r="F205" t="s">
        <v>627</v>
      </c>
      <c r="G205" s="2" t="s">
        <v>17527</v>
      </c>
      <c r="H205">
        <v>2021</v>
      </c>
      <c r="I205" t="s">
        <v>8</v>
      </c>
      <c r="J205" t="s">
        <v>176</v>
      </c>
      <c r="K205">
        <f t="shared" si="6"/>
        <v>95</v>
      </c>
      <c r="L205" t="str">
        <f t="shared" si="7"/>
        <v>min</v>
      </c>
      <c r="M205" t="s">
        <v>558</v>
      </c>
      <c r="N205" t="s">
        <v>984</v>
      </c>
    </row>
    <row r="206" spans="1:14" x14ac:dyDescent="0.3">
      <c r="A206" t="s">
        <v>22877</v>
      </c>
      <c r="B206" t="s">
        <v>1</v>
      </c>
      <c r="C206" t="s">
        <v>985</v>
      </c>
      <c r="D206" t="s">
        <v>986</v>
      </c>
      <c r="E206" t="s">
        <v>987</v>
      </c>
      <c r="F206" t="s">
        <v>294</v>
      </c>
      <c r="G206" s="2" t="s">
        <v>17528</v>
      </c>
      <c r="H206">
        <v>2019</v>
      </c>
      <c r="I206" t="s">
        <v>8</v>
      </c>
      <c r="J206" t="s">
        <v>216</v>
      </c>
      <c r="K206">
        <f t="shared" si="6"/>
        <v>87</v>
      </c>
      <c r="L206" t="str">
        <f t="shared" si="7"/>
        <v>min</v>
      </c>
      <c r="M206" t="s">
        <v>495</v>
      </c>
      <c r="N206" t="s">
        <v>988</v>
      </c>
    </row>
    <row r="207" spans="1:14" x14ac:dyDescent="0.3">
      <c r="A207" t="s">
        <v>22878</v>
      </c>
      <c r="B207" t="s">
        <v>1</v>
      </c>
      <c r="C207" t="s">
        <v>990</v>
      </c>
      <c r="D207" t="s">
        <v>991</v>
      </c>
      <c r="E207" t="s">
        <v>992</v>
      </c>
      <c r="F207" t="s">
        <v>993</v>
      </c>
      <c r="G207" s="2" t="s">
        <v>17529</v>
      </c>
      <c r="H207">
        <v>2015</v>
      </c>
      <c r="I207" t="s">
        <v>135</v>
      </c>
      <c r="J207" t="s">
        <v>106</v>
      </c>
      <c r="K207">
        <f t="shared" si="6"/>
        <v>96</v>
      </c>
      <c r="L207" t="str">
        <f t="shared" si="7"/>
        <v>min</v>
      </c>
      <c r="M207" t="s">
        <v>334</v>
      </c>
      <c r="N207" t="s">
        <v>994</v>
      </c>
    </row>
    <row r="208" spans="1:14" x14ac:dyDescent="0.3">
      <c r="A208" t="s">
        <v>22879</v>
      </c>
      <c r="B208" t="s">
        <v>1</v>
      </c>
      <c r="C208" t="s">
        <v>28083</v>
      </c>
      <c r="D208" t="s">
        <v>996</v>
      </c>
      <c r="E208" t="s">
        <v>997</v>
      </c>
      <c r="F208" t="s">
        <v>998</v>
      </c>
      <c r="G208" s="2" t="s">
        <v>17530</v>
      </c>
      <c r="H208">
        <v>2016</v>
      </c>
      <c r="I208" t="s">
        <v>17</v>
      </c>
      <c r="J208" t="s">
        <v>54</v>
      </c>
      <c r="K208">
        <f t="shared" si="6"/>
        <v>94</v>
      </c>
      <c r="L208" t="str">
        <f t="shared" si="7"/>
        <v>min</v>
      </c>
      <c r="M208" t="s">
        <v>759</v>
      </c>
      <c r="N208" t="s">
        <v>999</v>
      </c>
    </row>
    <row r="209" spans="1:14" x14ac:dyDescent="0.3">
      <c r="A209" t="s">
        <v>22880</v>
      </c>
      <c r="B209" t="s">
        <v>1</v>
      </c>
      <c r="C209" t="s">
        <v>28084</v>
      </c>
      <c r="D209" t="s">
        <v>1000</v>
      </c>
      <c r="E209" t="s">
        <v>1001</v>
      </c>
      <c r="F209" t="s">
        <v>1002</v>
      </c>
      <c r="G209" s="2" t="s">
        <v>17531</v>
      </c>
      <c r="H209">
        <v>2017</v>
      </c>
      <c r="I209" t="s">
        <v>31</v>
      </c>
      <c r="J209" t="s">
        <v>37</v>
      </c>
      <c r="K209">
        <f t="shared" si="6"/>
        <v>104</v>
      </c>
      <c r="L209" t="str">
        <f t="shared" si="7"/>
        <v>min</v>
      </c>
      <c r="M209" t="s">
        <v>61</v>
      </c>
      <c r="N209" t="s">
        <v>1003</v>
      </c>
    </row>
    <row r="210" spans="1:14" x14ac:dyDescent="0.3">
      <c r="A210" t="s">
        <v>22881</v>
      </c>
      <c r="B210" t="s">
        <v>1</v>
      </c>
      <c r="C210" t="s">
        <v>1004</v>
      </c>
      <c r="D210" t="s">
        <v>1005</v>
      </c>
      <c r="E210" t="s">
        <v>1006</v>
      </c>
      <c r="F210" t="s">
        <v>2</v>
      </c>
      <c r="G210" s="2" t="s">
        <v>17532</v>
      </c>
      <c r="H210">
        <v>2017</v>
      </c>
      <c r="I210" t="s">
        <v>3</v>
      </c>
      <c r="J210" t="s">
        <v>84</v>
      </c>
      <c r="K210">
        <f t="shared" si="6"/>
        <v>97</v>
      </c>
      <c r="L210" t="str">
        <f t="shared" si="7"/>
        <v>min</v>
      </c>
      <c r="M210" t="s">
        <v>395</v>
      </c>
      <c r="N210" t="s">
        <v>1007</v>
      </c>
    </row>
    <row r="211" spans="1:14" x14ac:dyDescent="0.3">
      <c r="A211" t="s">
        <v>22882</v>
      </c>
      <c r="B211" t="s">
        <v>1</v>
      </c>
      <c r="C211" t="s">
        <v>1008</v>
      </c>
      <c r="D211" t="s">
        <v>1009</v>
      </c>
      <c r="E211" t="s">
        <v>1010</v>
      </c>
      <c r="F211" t="s">
        <v>2</v>
      </c>
      <c r="G211" s="2" t="s">
        <v>17533</v>
      </c>
      <c r="H211">
        <v>2018</v>
      </c>
      <c r="I211" t="s">
        <v>3</v>
      </c>
      <c r="J211" t="s">
        <v>18</v>
      </c>
      <c r="K211">
        <f t="shared" si="6"/>
        <v>91</v>
      </c>
      <c r="L211" t="str">
        <f t="shared" si="7"/>
        <v>min</v>
      </c>
      <c r="M211" t="s">
        <v>271</v>
      </c>
      <c r="N211" t="s">
        <v>1011</v>
      </c>
    </row>
    <row r="212" spans="1:14" x14ac:dyDescent="0.3">
      <c r="A212" t="s">
        <v>22883</v>
      </c>
      <c r="B212" t="s">
        <v>1</v>
      </c>
      <c r="C212" t="s">
        <v>28085</v>
      </c>
      <c r="D212" t="s">
        <v>1012</v>
      </c>
      <c r="E212" t="s">
        <v>30029</v>
      </c>
      <c r="F212" t="s">
        <v>2</v>
      </c>
      <c r="G212" s="2" t="s">
        <v>17534</v>
      </c>
      <c r="H212">
        <v>2015</v>
      </c>
      <c r="I212" t="s">
        <v>135</v>
      </c>
      <c r="J212" t="s">
        <v>90</v>
      </c>
      <c r="K212">
        <f t="shared" si="6"/>
        <v>106</v>
      </c>
      <c r="L212" t="str">
        <f t="shared" si="7"/>
        <v>min</v>
      </c>
      <c r="M212" t="s">
        <v>370</v>
      </c>
      <c r="N212" t="s">
        <v>1013</v>
      </c>
    </row>
    <row r="213" spans="1:14" x14ac:dyDescent="0.3">
      <c r="A213" t="s">
        <v>22884</v>
      </c>
      <c r="B213" t="s">
        <v>1</v>
      </c>
      <c r="C213" t="s">
        <v>1015</v>
      </c>
      <c r="D213" t="s">
        <v>1016</v>
      </c>
      <c r="E213" t="s">
        <v>30030</v>
      </c>
      <c r="F213" t="s">
        <v>1017</v>
      </c>
      <c r="G213" s="2" t="s">
        <v>17535</v>
      </c>
      <c r="H213">
        <v>2014</v>
      </c>
      <c r="I213" t="s">
        <v>3</v>
      </c>
      <c r="J213" t="s">
        <v>4</v>
      </c>
      <c r="K213">
        <f t="shared" si="6"/>
        <v>90</v>
      </c>
      <c r="L213" t="str">
        <f t="shared" si="7"/>
        <v>min</v>
      </c>
      <c r="M213" t="s">
        <v>382</v>
      </c>
      <c r="N213" t="s">
        <v>1018</v>
      </c>
    </row>
    <row r="214" spans="1:14" x14ac:dyDescent="0.3">
      <c r="A214" t="s">
        <v>22885</v>
      </c>
      <c r="B214" t="s">
        <v>1</v>
      </c>
      <c r="C214" t="s">
        <v>1019</v>
      </c>
      <c r="D214" t="s">
        <v>1020</v>
      </c>
      <c r="E214" t="s">
        <v>1021</v>
      </c>
      <c r="F214" t="s">
        <v>146</v>
      </c>
      <c r="G214" s="2" t="s">
        <v>17536</v>
      </c>
      <c r="H214">
        <v>2010</v>
      </c>
      <c r="I214" t="s">
        <v>31</v>
      </c>
      <c r="J214" t="s">
        <v>37</v>
      </c>
      <c r="K214">
        <f t="shared" si="6"/>
        <v>104</v>
      </c>
      <c r="L214" t="str">
        <f t="shared" si="7"/>
        <v>min</v>
      </c>
      <c r="M214" t="s">
        <v>227</v>
      </c>
      <c r="N214" t="s">
        <v>1022</v>
      </c>
    </row>
    <row r="215" spans="1:14" x14ac:dyDescent="0.3">
      <c r="A215" t="s">
        <v>22886</v>
      </c>
      <c r="B215" t="s">
        <v>28024</v>
      </c>
      <c r="C215" t="s">
        <v>1023</v>
      </c>
      <c r="D215" t="s">
        <v>1024</v>
      </c>
      <c r="E215" t="s">
        <v>30031</v>
      </c>
      <c r="F215" t="s">
        <v>869</v>
      </c>
      <c r="G215" s="2" t="s">
        <v>17537</v>
      </c>
      <c r="H215">
        <v>2021</v>
      </c>
      <c r="I215" t="s">
        <v>8</v>
      </c>
      <c r="J215" t="s">
        <v>9</v>
      </c>
      <c r="K215">
        <f t="shared" si="6"/>
        <v>2</v>
      </c>
      <c r="L215" t="str">
        <f t="shared" si="7"/>
        <v>Seasons</v>
      </c>
      <c r="M215" t="s">
        <v>506</v>
      </c>
      <c r="N215" t="s">
        <v>1025</v>
      </c>
    </row>
    <row r="216" spans="1:14" x14ac:dyDescent="0.3">
      <c r="A216" t="s">
        <v>22887</v>
      </c>
      <c r="B216" t="s">
        <v>1</v>
      </c>
      <c r="C216" t="s">
        <v>1026</v>
      </c>
      <c r="D216" t="s">
        <v>1027</v>
      </c>
      <c r="E216" t="s">
        <v>30032</v>
      </c>
      <c r="F216" t="s">
        <v>71</v>
      </c>
      <c r="G216" s="2" t="s">
        <v>17538</v>
      </c>
      <c r="H216">
        <v>2021</v>
      </c>
      <c r="I216" t="s">
        <v>192</v>
      </c>
      <c r="J216" t="s">
        <v>225</v>
      </c>
      <c r="K216">
        <f t="shared" si="6"/>
        <v>92</v>
      </c>
      <c r="L216" t="str">
        <f t="shared" si="7"/>
        <v>min</v>
      </c>
      <c r="M216" t="s">
        <v>1028</v>
      </c>
      <c r="N216" t="s">
        <v>1029</v>
      </c>
    </row>
    <row r="217" spans="1:14" x14ac:dyDescent="0.3">
      <c r="A217" t="s">
        <v>22888</v>
      </c>
      <c r="B217" t="s">
        <v>1</v>
      </c>
      <c r="C217" t="s">
        <v>1030</v>
      </c>
      <c r="D217" t="s">
        <v>1031</v>
      </c>
      <c r="E217" t="s">
        <v>1032</v>
      </c>
      <c r="F217" t="s">
        <v>1033</v>
      </c>
      <c r="G217" s="2" t="s">
        <v>17539</v>
      </c>
      <c r="H217">
        <v>2019</v>
      </c>
      <c r="I217" t="s">
        <v>8</v>
      </c>
      <c r="J217" t="s">
        <v>176</v>
      </c>
      <c r="K217">
        <f t="shared" si="6"/>
        <v>95</v>
      </c>
      <c r="L217" t="str">
        <f t="shared" si="7"/>
        <v>min</v>
      </c>
      <c r="M217" t="s">
        <v>44</v>
      </c>
      <c r="N217" t="s">
        <v>1034</v>
      </c>
    </row>
    <row r="218" spans="1:14" x14ac:dyDescent="0.3">
      <c r="A218" t="s">
        <v>22889</v>
      </c>
      <c r="B218" t="s">
        <v>1</v>
      </c>
      <c r="C218" t="s">
        <v>1036</v>
      </c>
      <c r="D218" t="s">
        <v>1037</v>
      </c>
      <c r="E218" t="s">
        <v>1038</v>
      </c>
      <c r="F218" t="s">
        <v>14</v>
      </c>
      <c r="G218" s="2" t="s">
        <v>17540</v>
      </c>
      <c r="H218">
        <v>2020</v>
      </c>
      <c r="I218" t="s">
        <v>31</v>
      </c>
      <c r="J218" t="s">
        <v>100</v>
      </c>
      <c r="K218">
        <f t="shared" si="6"/>
        <v>105</v>
      </c>
      <c r="L218" t="str">
        <f t="shared" si="7"/>
        <v>min</v>
      </c>
      <c r="M218" t="s">
        <v>44</v>
      </c>
      <c r="N218" t="s">
        <v>1039</v>
      </c>
    </row>
    <row r="219" spans="1:14" x14ac:dyDescent="0.3">
      <c r="A219" t="s">
        <v>22890</v>
      </c>
      <c r="B219" t="s">
        <v>1</v>
      </c>
      <c r="C219" t="s">
        <v>1042</v>
      </c>
      <c r="D219" t="s">
        <v>1043</v>
      </c>
      <c r="E219" t="s">
        <v>1044</v>
      </c>
      <c r="F219" t="s">
        <v>14</v>
      </c>
      <c r="G219" s="2" t="s">
        <v>17541</v>
      </c>
      <c r="H219">
        <v>2012</v>
      </c>
      <c r="I219" t="s">
        <v>31</v>
      </c>
      <c r="J219" t="s">
        <v>119</v>
      </c>
      <c r="K219">
        <f t="shared" si="6"/>
        <v>116</v>
      </c>
      <c r="L219" t="str">
        <f t="shared" si="7"/>
        <v>min</v>
      </c>
      <c r="M219" t="s">
        <v>227</v>
      </c>
      <c r="N219" t="s">
        <v>1045</v>
      </c>
    </row>
    <row r="220" spans="1:14" x14ac:dyDescent="0.3">
      <c r="A220" t="s">
        <v>22891</v>
      </c>
      <c r="B220" t="s">
        <v>1</v>
      </c>
      <c r="C220" t="s">
        <v>28086</v>
      </c>
      <c r="D220" t="s">
        <v>1046</v>
      </c>
      <c r="E220" t="s">
        <v>1047</v>
      </c>
      <c r="F220" t="s">
        <v>1048</v>
      </c>
      <c r="G220" s="2" t="s">
        <v>17542</v>
      </c>
      <c r="H220">
        <v>1976</v>
      </c>
      <c r="I220" t="s">
        <v>8</v>
      </c>
      <c r="J220" t="s">
        <v>113</v>
      </c>
      <c r="K220">
        <f t="shared" si="6"/>
        <v>124</v>
      </c>
      <c r="L220" t="str">
        <f t="shared" si="7"/>
        <v>min</v>
      </c>
      <c r="M220" t="s">
        <v>44</v>
      </c>
      <c r="N220" t="s">
        <v>1049</v>
      </c>
    </row>
    <row r="221" spans="1:14" x14ac:dyDescent="0.3">
      <c r="A221" t="s">
        <v>22892</v>
      </c>
      <c r="B221" t="s">
        <v>1</v>
      </c>
      <c r="C221" t="s">
        <v>1050</v>
      </c>
      <c r="D221" t="s">
        <v>1051</v>
      </c>
      <c r="E221" t="s">
        <v>1052</v>
      </c>
      <c r="F221" t="s">
        <v>1053</v>
      </c>
      <c r="G221" s="2" t="s">
        <v>17543</v>
      </c>
      <c r="H221">
        <v>2018</v>
      </c>
      <c r="I221" t="s">
        <v>47</v>
      </c>
      <c r="J221" t="s">
        <v>391</v>
      </c>
      <c r="K221">
        <f t="shared" si="6"/>
        <v>101</v>
      </c>
      <c r="L221" t="str">
        <f t="shared" si="7"/>
        <v>min</v>
      </c>
      <c r="M221" t="s">
        <v>44</v>
      </c>
      <c r="N221" t="s">
        <v>1054</v>
      </c>
    </row>
    <row r="222" spans="1:14" x14ac:dyDescent="0.3">
      <c r="A222" t="s">
        <v>22893</v>
      </c>
      <c r="B222" t="s">
        <v>1</v>
      </c>
      <c r="C222" t="s">
        <v>28087</v>
      </c>
      <c r="D222" t="s">
        <v>1056</v>
      </c>
      <c r="E222" t="s">
        <v>1057</v>
      </c>
      <c r="F222" t="s">
        <v>974</v>
      </c>
      <c r="G222" s="2" t="s">
        <v>17544</v>
      </c>
      <c r="H222">
        <v>2019</v>
      </c>
      <c r="I222" t="s">
        <v>192</v>
      </c>
      <c r="J222" t="s">
        <v>176</v>
      </c>
      <c r="K222">
        <f t="shared" si="6"/>
        <v>95</v>
      </c>
      <c r="L222" t="str">
        <f t="shared" si="7"/>
        <v>min</v>
      </c>
      <c r="M222" t="s">
        <v>44</v>
      </c>
      <c r="N222" t="s">
        <v>1058</v>
      </c>
    </row>
    <row r="223" spans="1:14" x14ac:dyDescent="0.3">
      <c r="A223" t="s">
        <v>22894</v>
      </c>
      <c r="B223" t="s">
        <v>1</v>
      </c>
      <c r="C223" t="s">
        <v>1061</v>
      </c>
      <c r="D223" t="s">
        <v>1062</v>
      </c>
      <c r="E223" t="s">
        <v>1063</v>
      </c>
      <c r="F223" t="s">
        <v>14</v>
      </c>
      <c r="G223" s="2" t="s">
        <v>17545</v>
      </c>
      <c r="H223">
        <v>2018</v>
      </c>
      <c r="I223" t="s">
        <v>31</v>
      </c>
      <c r="J223" t="s">
        <v>249</v>
      </c>
      <c r="K223">
        <f t="shared" si="6"/>
        <v>128</v>
      </c>
      <c r="L223" t="str">
        <f t="shared" si="7"/>
        <v>min</v>
      </c>
      <c r="M223" t="s">
        <v>205</v>
      </c>
      <c r="N223" t="s">
        <v>1064</v>
      </c>
    </row>
    <row r="224" spans="1:14" x14ac:dyDescent="0.3">
      <c r="A224" t="s">
        <v>22895</v>
      </c>
      <c r="B224" t="s">
        <v>1</v>
      </c>
      <c r="C224" t="s">
        <v>1065</v>
      </c>
      <c r="D224" t="s">
        <v>1066</v>
      </c>
      <c r="E224" t="s">
        <v>1067</v>
      </c>
      <c r="F224" t="s">
        <v>14</v>
      </c>
      <c r="G224" s="2" t="s">
        <v>17546</v>
      </c>
      <c r="H224">
        <v>1959</v>
      </c>
      <c r="I224" t="s">
        <v>31</v>
      </c>
      <c r="J224" t="s">
        <v>265</v>
      </c>
      <c r="K224">
        <f t="shared" si="6"/>
        <v>143</v>
      </c>
      <c r="L224" t="str">
        <f t="shared" si="7"/>
        <v>min</v>
      </c>
      <c r="M224" t="s">
        <v>44</v>
      </c>
      <c r="N224" t="s">
        <v>1068</v>
      </c>
    </row>
    <row r="225" spans="1:14" x14ac:dyDescent="0.3">
      <c r="A225" t="s">
        <v>22896</v>
      </c>
      <c r="B225" t="s">
        <v>1</v>
      </c>
      <c r="C225" t="s">
        <v>1070</v>
      </c>
      <c r="D225" t="s">
        <v>1071</v>
      </c>
      <c r="E225" t="s">
        <v>1072</v>
      </c>
      <c r="F225" t="s">
        <v>14</v>
      </c>
      <c r="G225" s="2" t="s">
        <v>17547</v>
      </c>
      <c r="H225">
        <v>2021</v>
      </c>
      <c r="I225" t="s">
        <v>8</v>
      </c>
      <c r="J225" t="s">
        <v>521</v>
      </c>
      <c r="K225">
        <f t="shared" si="6"/>
        <v>136</v>
      </c>
      <c r="L225" t="str">
        <f t="shared" si="7"/>
        <v>min</v>
      </c>
      <c r="M225" t="s">
        <v>1073</v>
      </c>
      <c r="N225" t="s">
        <v>1074</v>
      </c>
    </row>
    <row r="226" spans="1:14" x14ac:dyDescent="0.3">
      <c r="A226" t="s">
        <v>22897</v>
      </c>
      <c r="B226" t="s">
        <v>1</v>
      </c>
      <c r="C226" t="s">
        <v>28088</v>
      </c>
      <c r="D226" t="s">
        <v>1075</v>
      </c>
      <c r="E226" t="s">
        <v>30033</v>
      </c>
      <c r="F226" t="s">
        <v>146</v>
      </c>
      <c r="G226" s="2" t="s">
        <v>17548</v>
      </c>
      <c r="H226">
        <v>2020</v>
      </c>
      <c r="I226" t="s">
        <v>8</v>
      </c>
      <c r="J226" t="s">
        <v>521</v>
      </c>
      <c r="K226">
        <f t="shared" si="6"/>
        <v>136</v>
      </c>
      <c r="L226" t="str">
        <f t="shared" si="7"/>
        <v>min</v>
      </c>
      <c r="M226" t="s">
        <v>99</v>
      </c>
      <c r="N226" t="s">
        <v>1076</v>
      </c>
    </row>
    <row r="227" spans="1:14" x14ac:dyDescent="0.3">
      <c r="A227" t="s">
        <v>22898</v>
      </c>
      <c r="B227" t="s">
        <v>1</v>
      </c>
      <c r="C227" t="s">
        <v>1077</v>
      </c>
      <c r="D227" t="s">
        <v>1078</v>
      </c>
      <c r="E227" t="s">
        <v>30034</v>
      </c>
      <c r="F227" t="s">
        <v>1079</v>
      </c>
      <c r="G227" s="2" t="s">
        <v>17549</v>
      </c>
      <c r="H227">
        <v>2013</v>
      </c>
      <c r="I227" t="s">
        <v>135</v>
      </c>
      <c r="J227" t="s">
        <v>1080</v>
      </c>
      <c r="K227">
        <f t="shared" si="6"/>
        <v>126</v>
      </c>
      <c r="L227" t="str">
        <f t="shared" si="7"/>
        <v>min</v>
      </c>
      <c r="M227" t="s">
        <v>1081</v>
      </c>
      <c r="N227" t="s">
        <v>1082</v>
      </c>
    </row>
    <row r="228" spans="1:14" x14ac:dyDescent="0.3">
      <c r="A228" t="s">
        <v>22899</v>
      </c>
      <c r="B228" t="s">
        <v>1</v>
      </c>
      <c r="C228" t="s">
        <v>28089</v>
      </c>
      <c r="D228" t="s">
        <v>29598</v>
      </c>
      <c r="E228" t="s">
        <v>30035</v>
      </c>
      <c r="F228" t="s">
        <v>245</v>
      </c>
      <c r="G228" s="2" t="s">
        <v>17550</v>
      </c>
      <c r="H228">
        <v>2021</v>
      </c>
      <c r="I228" t="s">
        <v>31</v>
      </c>
      <c r="J228" t="s">
        <v>119</v>
      </c>
      <c r="K228">
        <f t="shared" si="6"/>
        <v>116</v>
      </c>
      <c r="L228" t="str">
        <f t="shared" si="7"/>
        <v>min</v>
      </c>
      <c r="M228" t="s">
        <v>595</v>
      </c>
      <c r="N228" t="s">
        <v>1083</v>
      </c>
    </row>
    <row r="229" spans="1:14" x14ac:dyDescent="0.3">
      <c r="A229" t="s">
        <v>22900</v>
      </c>
      <c r="B229" t="s">
        <v>1</v>
      </c>
      <c r="C229" t="s">
        <v>1084</v>
      </c>
      <c r="D229" t="s">
        <v>1085</v>
      </c>
      <c r="E229" t="s">
        <v>1086</v>
      </c>
      <c r="F229" t="s">
        <v>333</v>
      </c>
      <c r="G229" s="2" t="s">
        <v>17551</v>
      </c>
      <c r="H229">
        <v>2018</v>
      </c>
      <c r="I229" t="s">
        <v>3</v>
      </c>
      <c r="J229" t="s">
        <v>160</v>
      </c>
      <c r="K229">
        <f t="shared" si="6"/>
        <v>100</v>
      </c>
      <c r="L229" t="str">
        <f t="shared" si="7"/>
        <v>min</v>
      </c>
      <c r="M229" t="s">
        <v>85</v>
      </c>
      <c r="N229" t="s">
        <v>1087</v>
      </c>
    </row>
    <row r="230" spans="1:14" x14ac:dyDescent="0.3">
      <c r="A230" t="s">
        <v>22901</v>
      </c>
      <c r="B230" t="s">
        <v>1</v>
      </c>
      <c r="C230" t="s">
        <v>1088</v>
      </c>
      <c r="D230" t="s">
        <v>1089</v>
      </c>
      <c r="E230" t="s">
        <v>30036</v>
      </c>
      <c r="F230" t="s">
        <v>2</v>
      </c>
      <c r="G230" s="2" t="s">
        <v>17552</v>
      </c>
      <c r="H230">
        <v>2012</v>
      </c>
      <c r="I230" t="s">
        <v>135</v>
      </c>
      <c r="J230" t="s">
        <v>136</v>
      </c>
      <c r="K230">
        <f t="shared" si="6"/>
        <v>115</v>
      </c>
      <c r="L230" t="str">
        <f t="shared" si="7"/>
        <v>min</v>
      </c>
      <c r="M230" t="s">
        <v>137</v>
      </c>
      <c r="N230" t="s">
        <v>1090</v>
      </c>
    </row>
    <row r="231" spans="1:14" x14ac:dyDescent="0.3">
      <c r="A231" t="s">
        <v>22902</v>
      </c>
      <c r="B231" t="s">
        <v>1</v>
      </c>
      <c r="C231" t="s">
        <v>1091</v>
      </c>
      <c r="D231" t="s">
        <v>438</v>
      </c>
      <c r="E231" t="s">
        <v>1092</v>
      </c>
      <c r="F231" t="s">
        <v>448</v>
      </c>
      <c r="G231" s="2" t="s">
        <v>17553</v>
      </c>
      <c r="H231">
        <v>1997</v>
      </c>
      <c r="I231" t="s">
        <v>135</v>
      </c>
      <c r="J231" t="s">
        <v>24</v>
      </c>
      <c r="K231">
        <f t="shared" si="6"/>
        <v>125</v>
      </c>
      <c r="L231" t="str">
        <f t="shared" si="7"/>
        <v>min</v>
      </c>
      <c r="M231" t="s">
        <v>137</v>
      </c>
      <c r="N231" t="s">
        <v>1093</v>
      </c>
    </row>
    <row r="232" spans="1:14" x14ac:dyDescent="0.3">
      <c r="A232" t="s">
        <v>22903</v>
      </c>
      <c r="B232" t="s">
        <v>1</v>
      </c>
      <c r="C232" t="s">
        <v>28090</v>
      </c>
      <c r="D232" t="s">
        <v>1094</v>
      </c>
      <c r="E232" t="s">
        <v>30037</v>
      </c>
      <c r="F232" t="s">
        <v>2</v>
      </c>
      <c r="G232" s="2" t="s">
        <v>17554</v>
      </c>
      <c r="H232">
        <v>2002</v>
      </c>
      <c r="I232" t="s">
        <v>3</v>
      </c>
      <c r="J232" t="s">
        <v>54</v>
      </c>
      <c r="K232">
        <f t="shared" si="6"/>
        <v>94</v>
      </c>
      <c r="L232" t="str">
        <f t="shared" si="7"/>
        <v>min</v>
      </c>
      <c r="M232" t="s">
        <v>334</v>
      </c>
      <c r="N232" t="s">
        <v>1095</v>
      </c>
    </row>
    <row r="233" spans="1:14" x14ac:dyDescent="0.3">
      <c r="A233" t="s">
        <v>22904</v>
      </c>
      <c r="B233" t="s">
        <v>1</v>
      </c>
      <c r="C233" t="s">
        <v>28091</v>
      </c>
      <c r="D233" t="s">
        <v>1094</v>
      </c>
      <c r="E233" t="s">
        <v>1096</v>
      </c>
      <c r="F233" t="s">
        <v>2</v>
      </c>
      <c r="G233" s="2" t="s">
        <v>17555</v>
      </c>
      <c r="H233">
        <v>1997</v>
      </c>
      <c r="I233" t="s">
        <v>3</v>
      </c>
      <c r="J233" t="s">
        <v>4</v>
      </c>
      <c r="K233">
        <f t="shared" si="6"/>
        <v>90</v>
      </c>
      <c r="L233" t="str">
        <f t="shared" si="7"/>
        <v>min</v>
      </c>
      <c r="M233" t="s">
        <v>79</v>
      </c>
      <c r="N233" t="s">
        <v>1097</v>
      </c>
    </row>
    <row r="234" spans="1:14" x14ac:dyDescent="0.3">
      <c r="A234" t="s">
        <v>22905</v>
      </c>
      <c r="B234" t="s">
        <v>1</v>
      </c>
      <c r="C234" t="s">
        <v>1098</v>
      </c>
      <c r="D234" t="s">
        <v>1094</v>
      </c>
      <c r="E234" t="s">
        <v>1099</v>
      </c>
      <c r="F234" t="s">
        <v>2</v>
      </c>
      <c r="G234" s="2" t="s">
        <v>17556</v>
      </c>
      <c r="H234">
        <v>1999</v>
      </c>
      <c r="I234" t="s">
        <v>3</v>
      </c>
      <c r="J234" t="s">
        <v>176</v>
      </c>
      <c r="K234">
        <f t="shared" si="6"/>
        <v>95</v>
      </c>
      <c r="L234" t="str">
        <f t="shared" si="7"/>
        <v>min</v>
      </c>
      <c r="M234" t="s">
        <v>1100</v>
      </c>
      <c r="N234" t="s">
        <v>1101</v>
      </c>
    </row>
    <row r="235" spans="1:14" x14ac:dyDescent="0.3">
      <c r="A235" t="s">
        <v>22906</v>
      </c>
      <c r="B235" t="s">
        <v>1</v>
      </c>
      <c r="C235" t="s">
        <v>1102</v>
      </c>
      <c r="D235" t="s">
        <v>783</v>
      </c>
      <c r="E235" t="s">
        <v>30038</v>
      </c>
      <c r="F235" t="s">
        <v>2</v>
      </c>
      <c r="G235" s="2" t="s">
        <v>17557</v>
      </c>
      <c r="H235">
        <v>1997</v>
      </c>
      <c r="I235" t="s">
        <v>135</v>
      </c>
      <c r="J235" t="s">
        <v>1103</v>
      </c>
      <c r="K235">
        <f t="shared" si="6"/>
        <v>155</v>
      </c>
      <c r="L235" t="str">
        <f t="shared" si="7"/>
        <v>min</v>
      </c>
      <c r="M235" t="s">
        <v>277</v>
      </c>
      <c r="N235" t="s">
        <v>1104</v>
      </c>
    </row>
    <row r="236" spans="1:14" x14ac:dyDescent="0.3">
      <c r="A236" t="s">
        <v>22907</v>
      </c>
      <c r="B236" t="s">
        <v>1</v>
      </c>
      <c r="C236" t="s">
        <v>28092</v>
      </c>
      <c r="D236" t="s">
        <v>29599</v>
      </c>
      <c r="E236" t="s">
        <v>30039</v>
      </c>
      <c r="F236" t="s">
        <v>448</v>
      </c>
      <c r="G236" s="2" t="s">
        <v>17558</v>
      </c>
      <c r="H236">
        <v>2000</v>
      </c>
      <c r="I236" t="s">
        <v>3</v>
      </c>
      <c r="J236" t="s">
        <v>124</v>
      </c>
      <c r="K236">
        <f t="shared" si="6"/>
        <v>98</v>
      </c>
      <c r="L236" t="str">
        <f t="shared" si="7"/>
        <v>min</v>
      </c>
      <c r="M236" t="s">
        <v>334</v>
      </c>
      <c r="N236" t="s">
        <v>1105</v>
      </c>
    </row>
    <row r="237" spans="1:14" x14ac:dyDescent="0.3">
      <c r="A237" t="s">
        <v>22908</v>
      </c>
      <c r="B237" t="s">
        <v>1</v>
      </c>
      <c r="C237" t="s">
        <v>1106</v>
      </c>
      <c r="D237" t="s">
        <v>1107</v>
      </c>
      <c r="E237" t="s">
        <v>1108</v>
      </c>
      <c r="F237" t="s">
        <v>2</v>
      </c>
      <c r="G237" s="2" t="s">
        <v>17559</v>
      </c>
      <c r="H237">
        <v>1995</v>
      </c>
      <c r="I237" t="s">
        <v>3</v>
      </c>
      <c r="J237" t="s">
        <v>300</v>
      </c>
      <c r="K237">
        <f t="shared" si="6"/>
        <v>108</v>
      </c>
      <c r="L237" t="str">
        <f t="shared" si="7"/>
        <v>min</v>
      </c>
      <c r="M237" t="s">
        <v>1109</v>
      </c>
      <c r="N237" t="s">
        <v>1110</v>
      </c>
    </row>
    <row r="238" spans="1:14" x14ac:dyDescent="0.3">
      <c r="A238" t="s">
        <v>22909</v>
      </c>
      <c r="B238" t="s">
        <v>1</v>
      </c>
      <c r="C238" t="s">
        <v>28093</v>
      </c>
      <c r="D238" t="s">
        <v>787</v>
      </c>
      <c r="E238" t="s">
        <v>1111</v>
      </c>
      <c r="F238" t="s">
        <v>2</v>
      </c>
      <c r="G238" s="2" t="s">
        <v>17560</v>
      </c>
      <c r="H238">
        <v>1993</v>
      </c>
      <c r="I238" t="s">
        <v>17</v>
      </c>
      <c r="J238" t="s">
        <v>106</v>
      </c>
      <c r="K238">
        <f t="shared" si="6"/>
        <v>96</v>
      </c>
      <c r="L238" t="str">
        <f t="shared" si="7"/>
        <v>min</v>
      </c>
      <c r="M238" t="s">
        <v>48</v>
      </c>
      <c r="N238" t="s">
        <v>1112</v>
      </c>
    </row>
    <row r="239" spans="1:14" x14ac:dyDescent="0.3">
      <c r="A239" t="s">
        <v>22910</v>
      </c>
      <c r="B239" t="s">
        <v>1</v>
      </c>
      <c r="C239" t="s">
        <v>1113</v>
      </c>
      <c r="D239" t="s">
        <v>1114</v>
      </c>
      <c r="E239" t="s">
        <v>1115</v>
      </c>
      <c r="F239" t="s">
        <v>1116</v>
      </c>
      <c r="G239" s="2" t="s">
        <v>17561</v>
      </c>
      <c r="H239">
        <v>2019</v>
      </c>
      <c r="I239" t="s">
        <v>31</v>
      </c>
      <c r="J239" t="s">
        <v>244</v>
      </c>
      <c r="K239">
        <f t="shared" si="6"/>
        <v>117</v>
      </c>
      <c r="L239" t="str">
        <f t="shared" si="7"/>
        <v>min</v>
      </c>
      <c r="M239" t="s">
        <v>227</v>
      </c>
      <c r="N239" t="s">
        <v>1117</v>
      </c>
    </row>
    <row r="240" spans="1:14" x14ac:dyDescent="0.3">
      <c r="A240" t="s">
        <v>22911</v>
      </c>
      <c r="B240" t="s">
        <v>1</v>
      </c>
      <c r="C240" t="s">
        <v>1118</v>
      </c>
      <c r="D240" t="s">
        <v>1119</v>
      </c>
      <c r="E240" t="s">
        <v>1120</v>
      </c>
      <c r="F240" t="s">
        <v>1121</v>
      </c>
      <c r="G240" s="2" t="s">
        <v>17562</v>
      </c>
      <c r="H240">
        <v>2019</v>
      </c>
      <c r="I240" t="s">
        <v>3</v>
      </c>
      <c r="J240" t="s">
        <v>78</v>
      </c>
      <c r="K240">
        <f t="shared" si="6"/>
        <v>103</v>
      </c>
      <c r="L240" t="str">
        <f t="shared" si="7"/>
        <v>min</v>
      </c>
      <c r="M240" t="s">
        <v>205</v>
      </c>
      <c r="N240" t="s">
        <v>1122</v>
      </c>
    </row>
    <row r="241" spans="1:14" x14ac:dyDescent="0.3">
      <c r="A241" t="s">
        <v>22912</v>
      </c>
      <c r="B241" t="s">
        <v>1</v>
      </c>
      <c r="C241" t="s">
        <v>1123</v>
      </c>
      <c r="D241" t="s">
        <v>1124</v>
      </c>
      <c r="E241" t="s">
        <v>30040</v>
      </c>
      <c r="F241" t="s">
        <v>831</v>
      </c>
      <c r="G241" s="2" t="s">
        <v>17563</v>
      </c>
      <c r="H241">
        <v>2008</v>
      </c>
      <c r="I241" t="s">
        <v>17</v>
      </c>
      <c r="J241" t="s">
        <v>54</v>
      </c>
      <c r="K241">
        <f t="shared" si="6"/>
        <v>94</v>
      </c>
      <c r="L241" t="str">
        <f t="shared" si="7"/>
        <v>min</v>
      </c>
      <c r="M241" t="s">
        <v>48</v>
      </c>
      <c r="N241" t="s">
        <v>1125</v>
      </c>
    </row>
    <row r="242" spans="1:14" x14ac:dyDescent="0.3">
      <c r="A242" t="s">
        <v>22913</v>
      </c>
      <c r="B242" t="s">
        <v>1</v>
      </c>
      <c r="C242" t="s">
        <v>1126</v>
      </c>
      <c r="D242" t="s">
        <v>1127</v>
      </c>
      <c r="E242" t="s">
        <v>1128</v>
      </c>
      <c r="F242" t="s">
        <v>831</v>
      </c>
      <c r="G242" s="2" t="s">
        <v>17564</v>
      </c>
      <c r="H242">
        <v>2011</v>
      </c>
      <c r="I242" t="s">
        <v>17</v>
      </c>
      <c r="J242" t="s">
        <v>170</v>
      </c>
      <c r="K242">
        <f t="shared" si="6"/>
        <v>93</v>
      </c>
      <c r="L242" t="str">
        <f t="shared" si="7"/>
        <v>min</v>
      </c>
      <c r="M242" t="s">
        <v>48</v>
      </c>
      <c r="N242" t="s">
        <v>1129</v>
      </c>
    </row>
    <row r="243" spans="1:14" x14ac:dyDescent="0.3">
      <c r="A243" t="s">
        <v>22914</v>
      </c>
      <c r="B243" t="s">
        <v>1</v>
      </c>
      <c r="C243" t="s">
        <v>28094</v>
      </c>
      <c r="D243" t="s">
        <v>1130</v>
      </c>
      <c r="E243" t="s">
        <v>30041</v>
      </c>
      <c r="F243" t="s">
        <v>2</v>
      </c>
      <c r="G243" s="2" t="s">
        <v>17565</v>
      </c>
      <c r="H243">
        <v>2010</v>
      </c>
      <c r="I243" t="s">
        <v>3</v>
      </c>
      <c r="J243" t="s">
        <v>136</v>
      </c>
      <c r="K243">
        <f t="shared" si="6"/>
        <v>115</v>
      </c>
      <c r="L243" t="str">
        <f t="shared" si="7"/>
        <v>min</v>
      </c>
      <c r="M243" t="s">
        <v>395</v>
      </c>
      <c r="N243" t="s">
        <v>1131</v>
      </c>
    </row>
    <row r="244" spans="1:14" x14ac:dyDescent="0.3">
      <c r="A244" t="s">
        <v>22915</v>
      </c>
      <c r="B244" t="s">
        <v>1</v>
      </c>
      <c r="C244" t="s">
        <v>1132</v>
      </c>
      <c r="D244" t="s">
        <v>1133</v>
      </c>
      <c r="E244" t="s">
        <v>30042</v>
      </c>
      <c r="F244" t="s">
        <v>1134</v>
      </c>
      <c r="G244" s="2" t="s">
        <v>17566</v>
      </c>
      <c r="H244">
        <v>2019</v>
      </c>
      <c r="I244" t="s">
        <v>135</v>
      </c>
      <c r="J244" t="s">
        <v>340</v>
      </c>
      <c r="K244">
        <f t="shared" si="6"/>
        <v>120</v>
      </c>
      <c r="L244" t="str">
        <f t="shared" si="7"/>
        <v>min</v>
      </c>
      <c r="M244" t="s">
        <v>1135</v>
      </c>
      <c r="N244" t="s">
        <v>1136</v>
      </c>
    </row>
    <row r="245" spans="1:14" x14ac:dyDescent="0.3">
      <c r="A245" t="s">
        <v>22916</v>
      </c>
      <c r="B245" t="s">
        <v>1</v>
      </c>
      <c r="C245" t="s">
        <v>28095</v>
      </c>
      <c r="D245" t="s">
        <v>1138</v>
      </c>
      <c r="E245" t="s">
        <v>1139</v>
      </c>
      <c r="F245" t="s">
        <v>1140</v>
      </c>
      <c r="G245" s="2" t="s">
        <v>17567</v>
      </c>
      <c r="H245">
        <v>2005</v>
      </c>
      <c r="I245" t="s">
        <v>3</v>
      </c>
      <c r="J245" t="s">
        <v>204</v>
      </c>
      <c r="K245">
        <f t="shared" si="6"/>
        <v>145</v>
      </c>
      <c r="L245" t="str">
        <f t="shared" si="7"/>
        <v>min</v>
      </c>
      <c r="M245" t="s">
        <v>271</v>
      </c>
      <c r="N245" t="s">
        <v>1141</v>
      </c>
    </row>
    <row r="246" spans="1:14" x14ac:dyDescent="0.3">
      <c r="A246" t="s">
        <v>22917</v>
      </c>
      <c r="B246" t="s">
        <v>1</v>
      </c>
      <c r="C246" t="s">
        <v>1142</v>
      </c>
      <c r="D246" t="s">
        <v>1143</v>
      </c>
      <c r="E246" t="s">
        <v>1144</v>
      </c>
      <c r="F246" t="s">
        <v>2</v>
      </c>
      <c r="G246" s="2" t="s">
        <v>17568</v>
      </c>
      <c r="H246">
        <v>1988</v>
      </c>
      <c r="I246" t="s">
        <v>135</v>
      </c>
      <c r="J246" t="s">
        <v>1080</v>
      </c>
      <c r="K246">
        <f t="shared" si="6"/>
        <v>126</v>
      </c>
      <c r="L246" t="str">
        <f t="shared" si="7"/>
        <v>min</v>
      </c>
      <c r="M246" t="s">
        <v>1145</v>
      </c>
      <c r="N246" t="s">
        <v>1146</v>
      </c>
    </row>
    <row r="247" spans="1:14" x14ac:dyDescent="0.3">
      <c r="A247" t="s">
        <v>22918</v>
      </c>
      <c r="B247" t="s">
        <v>1</v>
      </c>
      <c r="C247" t="s">
        <v>1147</v>
      </c>
      <c r="D247" t="s">
        <v>1148</v>
      </c>
      <c r="E247" t="s">
        <v>30043</v>
      </c>
      <c r="F247" t="s">
        <v>2</v>
      </c>
      <c r="G247" s="2" t="s">
        <v>17569</v>
      </c>
      <c r="H247">
        <v>1995</v>
      </c>
      <c r="I247" t="s">
        <v>3</v>
      </c>
      <c r="J247" t="s">
        <v>391</v>
      </c>
      <c r="K247">
        <f t="shared" si="6"/>
        <v>101</v>
      </c>
      <c r="L247" t="str">
        <f t="shared" si="7"/>
        <v>min</v>
      </c>
      <c r="M247" t="s">
        <v>315</v>
      </c>
      <c r="N247" t="s">
        <v>1149</v>
      </c>
    </row>
    <row r="248" spans="1:14" x14ac:dyDescent="0.3">
      <c r="A248" t="s">
        <v>22919</v>
      </c>
      <c r="B248" t="s">
        <v>1</v>
      </c>
      <c r="C248" t="s">
        <v>28096</v>
      </c>
      <c r="D248" t="s">
        <v>854</v>
      </c>
      <c r="E248" t="s">
        <v>1150</v>
      </c>
      <c r="F248" t="s">
        <v>2</v>
      </c>
      <c r="G248" s="2" t="s">
        <v>17570</v>
      </c>
      <c r="H248">
        <v>2016</v>
      </c>
      <c r="I248" t="s">
        <v>3</v>
      </c>
      <c r="J248" t="s">
        <v>285</v>
      </c>
      <c r="K248">
        <f t="shared" si="6"/>
        <v>118</v>
      </c>
      <c r="L248" t="str">
        <f t="shared" si="7"/>
        <v>min</v>
      </c>
      <c r="M248" t="s">
        <v>38</v>
      </c>
      <c r="N248" t="s">
        <v>1151</v>
      </c>
    </row>
    <row r="249" spans="1:14" x14ac:dyDescent="0.3">
      <c r="A249" t="s">
        <v>22920</v>
      </c>
      <c r="B249" t="s">
        <v>1</v>
      </c>
      <c r="C249" t="s">
        <v>1152</v>
      </c>
      <c r="D249" t="s">
        <v>1153</v>
      </c>
      <c r="E249" t="s">
        <v>1154</v>
      </c>
      <c r="F249" t="s">
        <v>234</v>
      </c>
      <c r="G249" s="2" t="s">
        <v>17571</v>
      </c>
      <c r="H249">
        <v>2011</v>
      </c>
      <c r="I249" t="s">
        <v>135</v>
      </c>
      <c r="J249" t="s">
        <v>381</v>
      </c>
      <c r="K249">
        <f t="shared" si="6"/>
        <v>109</v>
      </c>
      <c r="L249" t="str">
        <f t="shared" si="7"/>
        <v>min</v>
      </c>
      <c r="M249" t="s">
        <v>261</v>
      </c>
      <c r="N249" t="s">
        <v>1155</v>
      </c>
    </row>
    <row r="250" spans="1:14" x14ac:dyDescent="0.3">
      <c r="A250" t="s">
        <v>22921</v>
      </c>
      <c r="B250" t="s">
        <v>1</v>
      </c>
      <c r="C250" t="s">
        <v>1156</v>
      </c>
      <c r="D250" t="s">
        <v>1157</v>
      </c>
      <c r="E250" t="s">
        <v>30044</v>
      </c>
      <c r="F250" t="s">
        <v>2</v>
      </c>
      <c r="G250" s="2" t="s">
        <v>17572</v>
      </c>
      <c r="H250">
        <v>2001</v>
      </c>
      <c r="I250" t="s">
        <v>135</v>
      </c>
      <c r="J250" t="s">
        <v>442</v>
      </c>
      <c r="K250">
        <f t="shared" si="6"/>
        <v>89</v>
      </c>
      <c r="L250" t="str">
        <f t="shared" si="7"/>
        <v>min</v>
      </c>
      <c r="M250" t="s">
        <v>79</v>
      </c>
      <c r="N250" t="s">
        <v>1158</v>
      </c>
    </row>
    <row r="251" spans="1:14" x14ac:dyDescent="0.3">
      <c r="A251" t="s">
        <v>22922</v>
      </c>
      <c r="B251" t="s">
        <v>1</v>
      </c>
      <c r="C251" t="s">
        <v>1159</v>
      </c>
      <c r="D251" t="s">
        <v>29600</v>
      </c>
      <c r="E251" t="s">
        <v>30045</v>
      </c>
      <c r="F251" t="s">
        <v>231</v>
      </c>
      <c r="G251" s="2" t="s">
        <v>17573</v>
      </c>
      <c r="H251">
        <v>2018</v>
      </c>
      <c r="I251" t="s">
        <v>3</v>
      </c>
      <c r="J251" t="s">
        <v>90</v>
      </c>
      <c r="K251">
        <f t="shared" si="6"/>
        <v>106</v>
      </c>
      <c r="L251" t="str">
        <f t="shared" si="7"/>
        <v>min</v>
      </c>
      <c r="M251" t="s">
        <v>271</v>
      </c>
      <c r="N251" t="s">
        <v>1160</v>
      </c>
    </row>
    <row r="252" spans="1:14" x14ac:dyDescent="0.3">
      <c r="A252" t="s">
        <v>22923</v>
      </c>
      <c r="B252" t="s">
        <v>1</v>
      </c>
      <c r="C252" t="s">
        <v>1161</v>
      </c>
      <c r="D252" t="s">
        <v>1162</v>
      </c>
      <c r="E252" t="s">
        <v>30046</v>
      </c>
      <c r="F252" t="s">
        <v>30</v>
      </c>
      <c r="G252" s="2" t="s">
        <v>17574</v>
      </c>
      <c r="H252">
        <v>2019</v>
      </c>
      <c r="I252" t="s">
        <v>135</v>
      </c>
      <c r="J252" t="s">
        <v>391</v>
      </c>
      <c r="K252">
        <f t="shared" si="6"/>
        <v>101</v>
      </c>
      <c r="L252" t="str">
        <f t="shared" si="7"/>
        <v>min</v>
      </c>
      <c r="M252" t="s">
        <v>44</v>
      </c>
      <c r="N252" t="s">
        <v>1163</v>
      </c>
    </row>
    <row r="253" spans="1:14" x14ac:dyDescent="0.3">
      <c r="A253" t="s">
        <v>22924</v>
      </c>
      <c r="B253" t="s">
        <v>1</v>
      </c>
      <c r="C253" t="s">
        <v>1164</v>
      </c>
      <c r="D253" t="s">
        <v>1165</v>
      </c>
      <c r="E253" t="s">
        <v>1166</v>
      </c>
      <c r="F253" t="s">
        <v>2</v>
      </c>
      <c r="G253" s="2" t="s">
        <v>17575</v>
      </c>
      <c r="H253">
        <v>2008</v>
      </c>
      <c r="I253" t="s">
        <v>3</v>
      </c>
      <c r="J253" t="s">
        <v>898</v>
      </c>
      <c r="K253">
        <f t="shared" si="6"/>
        <v>123</v>
      </c>
      <c r="L253" t="str">
        <f t="shared" si="7"/>
        <v>min</v>
      </c>
      <c r="M253" t="s">
        <v>271</v>
      </c>
      <c r="N253" t="s">
        <v>1167</v>
      </c>
    </row>
    <row r="254" spans="1:14" x14ac:dyDescent="0.3">
      <c r="A254" t="s">
        <v>22925</v>
      </c>
      <c r="B254" t="s">
        <v>1</v>
      </c>
      <c r="C254" t="s">
        <v>28097</v>
      </c>
      <c r="D254" t="s">
        <v>1168</v>
      </c>
      <c r="E254" t="s">
        <v>1169</v>
      </c>
      <c r="F254" t="s">
        <v>2</v>
      </c>
      <c r="G254" s="2" t="s">
        <v>17576</v>
      </c>
      <c r="H254">
        <v>2010</v>
      </c>
      <c r="I254" t="s">
        <v>135</v>
      </c>
      <c r="J254" t="s">
        <v>90</v>
      </c>
      <c r="K254">
        <f t="shared" si="6"/>
        <v>106</v>
      </c>
      <c r="L254" t="str">
        <f t="shared" si="7"/>
        <v>min</v>
      </c>
      <c r="M254" t="s">
        <v>261</v>
      </c>
      <c r="N254" t="s">
        <v>1170</v>
      </c>
    </row>
    <row r="255" spans="1:14" x14ac:dyDescent="0.3">
      <c r="A255" t="s">
        <v>22926</v>
      </c>
      <c r="B255" t="s">
        <v>1</v>
      </c>
      <c r="C255" t="s">
        <v>1171</v>
      </c>
      <c r="D255" t="s">
        <v>1172</v>
      </c>
      <c r="E255" t="s">
        <v>1173</v>
      </c>
      <c r="F255" t="s">
        <v>2</v>
      </c>
      <c r="G255" s="2" t="s">
        <v>17577</v>
      </c>
      <c r="H255">
        <v>2000</v>
      </c>
      <c r="I255" t="s">
        <v>17</v>
      </c>
      <c r="J255" t="s">
        <v>442</v>
      </c>
      <c r="K255">
        <f t="shared" si="6"/>
        <v>89</v>
      </c>
      <c r="L255" t="str">
        <f t="shared" si="7"/>
        <v>min</v>
      </c>
      <c r="M255" t="s">
        <v>48</v>
      </c>
      <c r="N255" t="s">
        <v>1174</v>
      </c>
    </row>
    <row r="256" spans="1:14" x14ac:dyDescent="0.3">
      <c r="A256" t="s">
        <v>22927</v>
      </c>
      <c r="B256" t="s">
        <v>1</v>
      </c>
      <c r="C256" t="s">
        <v>1175</v>
      </c>
      <c r="D256" t="s">
        <v>1176</v>
      </c>
      <c r="E256" t="s">
        <v>1177</v>
      </c>
      <c r="F256" t="s">
        <v>448</v>
      </c>
      <c r="G256" s="2" t="s">
        <v>17578</v>
      </c>
      <c r="H256">
        <v>2009</v>
      </c>
      <c r="I256" t="s">
        <v>3</v>
      </c>
      <c r="J256" t="s">
        <v>249</v>
      </c>
      <c r="K256">
        <f t="shared" si="6"/>
        <v>128</v>
      </c>
      <c r="L256" t="str">
        <f t="shared" si="7"/>
        <v>min</v>
      </c>
      <c r="M256" t="s">
        <v>315</v>
      </c>
      <c r="N256" t="s">
        <v>1178</v>
      </c>
    </row>
    <row r="257" spans="1:14" x14ac:dyDescent="0.3">
      <c r="A257" t="s">
        <v>22928</v>
      </c>
      <c r="B257" t="s">
        <v>1</v>
      </c>
      <c r="C257" t="s">
        <v>1179</v>
      </c>
      <c r="D257" t="s">
        <v>1180</v>
      </c>
      <c r="E257" t="s">
        <v>1181</v>
      </c>
      <c r="F257" t="s">
        <v>299</v>
      </c>
      <c r="G257" s="2" t="s">
        <v>17579</v>
      </c>
      <c r="H257">
        <v>1999</v>
      </c>
      <c r="I257" t="s">
        <v>17</v>
      </c>
      <c r="J257" t="s">
        <v>180</v>
      </c>
      <c r="K257">
        <f t="shared" si="6"/>
        <v>85</v>
      </c>
      <c r="L257" t="str">
        <f t="shared" si="7"/>
        <v>min</v>
      </c>
      <c r="M257" t="s">
        <v>48</v>
      </c>
      <c r="N257" t="s">
        <v>1182</v>
      </c>
    </row>
    <row r="258" spans="1:14" x14ac:dyDescent="0.3">
      <c r="A258" t="s">
        <v>22929</v>
      </c>
      <c r="B258" t="s">
        <v>1</v>
      </c>
      <c r="C258" t="s">
        <v>28098</v>
      </c>
      <c r="D258" t="s">
        <v>1183</v>
      </c>
      <c r="E258" t="s">
        <v>1184</v>
      </c>
      <c r="F258" t="s">
        <v>2</v>
      </c>
      <c r="G258" s="2" t="s">
        <v>17580</v>
      </c>
      <c r="H258">
        <v>2019</v>
      </c>
      <c r="I258" t="s">
        <v>135</v>
      </c>
      <c r="J258" t="s">
        <v>442</v>
      </c>
      <c r="K258">
        <f t="shared" si="6"/>
        <v>89</v>
      </c>
      <c r="L258" t="str">
        <f t="shared" si="7"/>
        <v>min</v>
      </c>
      <c r="M258" t="s">
        <v>277</v>
      </c>
      <c r="N258" t="s">
        <v>1185</v>
      </c>
    </row>
    <row r="259" spans="1:14" x14ac:dyDescent="0.3">
      <c r="A259" t="s">
        <v>22930</v>
      </c>
      <c r="B259" t="s">
        <v>1</v>
      </c>
      <c r="C259" t="s">
        <v>28099</v>
      </c>
      <c r="D259" t="s">
        <v>29601</v>
      </c>
      <c r="E259" t="s">
        <v>1186</v>
      </c>
      <c r="F259" t="s">
        <v>2</v>
      </c>
      <c r="G259" s="2" t="s">
        <v>17581</v>
      </c>
      <c r="H259">
        <v>2006</v>
      </c>
      <c r="I259" t="s">
        <v>3</v>
      </c>
      <c r="J259" t="s">
        <v>300</v>
      </c>
      <c r="K259">
        <f t="shared" ref="K259:K322" si="8">IFERROR(VALUE(LEFT(J259, FIND(" ", J259)-1)), "")</f>
        <v>108</v>
      </c>
      <c r="L259" t="str">
        <f t="shared" ref="L259:L322" si="9">IFERROR(TRIM(MID(J259, FIND(" ", J259)+1, LEN(J259))), "")</f>
        <v>min</v>
      </c>
      <c r="M259" t="s">
        <v>1187</v>
      </c>
      <c r="N259" t="s">
        <v>1188</v>
      </c>
    </row>
    <row r="260" spans="1:14" x14ac:dyDescent="0.3">
      <c r="A260" t="s">
        <v>22931</v>
      </c>
      <c r="B260" t="s">
        <v>1</v>
      </c>
      <c r="C260" t="s">
        <v>1189</v>
      </c>
      <c r="D260" t="s">
        <v>1190</v>
      </c>
      <c r="E260" t="s">
        <v>30047</v>
      </c>
      <c r="F260" t="s">
        <v>234</v>
      </c>
      <c r="G260" s="2" t="s">
        <v>17582</v>
      </c>
      <c r="H260">
        <v>2010</v>
      </c>
      <c r="I260" t="s">
        <v>135</v>
      </c>
      <c r="J260" t="s">
        <v>100</v>
      </c>
      <c r="K260">
        <f t="shared" si="8"/>
        <v>105</v>
      </c>
      <c r="L260" t="str">
        <f t="shared" si="9"/>
        <v>min</v>
      </c>
      <c r="M260" t="s">
        <v>144</v>
      </c>
      <c r="N260" t="s">
        <v>1191</v>
      </c>
    </row>
    <row r="261" spans="1:14" x14ac:dyDescent="0.3">
      <c r="A261" t="s">
        <v>22932</v>
      </c>
      <c r="B261" t="s">
        <v>1</v>
      </c>
      <c r="C261" t="s">
        <v>28100</v>
      </c>
      <c r="D261" t="s">
        <v>1192</v>
      </c>
      <c r="E261" t="s">
        <v>30048</v>
      </c>
      <c r="F261" t="s">
        <v>2</v>
      </c>
      <c r="G261" s="2" t="s">
        <v>17583</v>
      </c>
      <c r="H261">
        <v>2019</v>
      </c>
      <c r="I261" t="s">
        <v>3</v>
      </c>
      <c r="J261" t="s">
        <v>551</v>
      </c>
      <c r="K261">
        <f t="shared" si="8"/>
        <v>133</v>
      </c>
      <c r="L261" t="str">
        <f t="shared" si="9"/>
        <v>min</v>
      </c>
      <c r="M261" t="s">
        <v>259</v>
      </c>
      <c r="N261" t="s">
        <v>1193</v>
      </c>
    </row>
    <row r="262" spans="1:14" x14ac:dyDescent="0.3">
      <c r="A262" t="s">
        <v>22933</v>
      </c>
      <c r="B262" t="s">
        <v>1</v>
      </c>
      <c r="C262" t="s">
        <v>1194</v>
      </c>
      <c r="D262" t="s">
        <v>1195</v>
      </c>
      <c r="E262" t="s">
        <v>1196</v>
      </c>
      <c r="F262" t="s">
        <v>2</v>
      </c>
      <c r="G262" s="2" t="s">
        <v>17584</v>
      </c>
      <c r="H262">
        <v>1997</v>
      </c>
      <c r="I262" t="s">
        <v>135</v>
      </c>
      <c r="J262" t="s">
        <v>484</v>
      </c>
      <c r="K262">
        <f t="shared" si="8"/>
        <v>129</v>
      </c>
      <c r="L262" t="str">
        <f t="shared" si="9"/>
        <v>min</v>
      </c>
      <c r="M262" t="s">
        <v>55</v>
      </c>
      <c r="N262" t="s">
        <v>1197</v>
      </c>
    </row>
    <row r="263" spans="1:14" x14ac:dyDescent="0.3">
      <c r="A263" t="s">
        <v>22934</v>
      </c>
      <c r="B263" t="s">
        <v>1</v>
      </c>
      <c r="C263" t="s">
        <v>1198</v>
      </c>
      <c r="D263" t="s">
        <v>1199</v>
      </c>
      <c r="E263" t="s">
        <v>1200</v>
      </c>
      <c r="F263" t="s">
        <v>2</v>
      </c>
      <c r="G263" s="2" t="s">
        <v>17585</v>
      </c>
      <c r="H263">
        <v>1984</v>
      </c>
      <c r="I263" t="s">
        <v>17</v>
      </c>
      <c r="J263" t="s">
        <v>43</v>
      </c>
      <c r="K263">
        <f t="shared" si="8"/>
        <v>127</v>
      </c>
      <c r="L263" t="str">
        <f t="shared" si="9"/>
        <v>min</v>
      </c>
      <c r="M263" t="s">
        <v>1201</v>
      </c>
      <c r="N263" t="s">
        <v>1202</v>
      </c>
    </row>
    <row r="264" spans="1:14" x14ac:dyDescent="0.3">
      <c r="A264" t="s">
        <v>22935</v>
      </c>
      <c r="B264" t="s">
        <v>1</v>
      </c>
      <c r="C264" t="s">
        <v>28101</v>
      </c>
      <c r="D264" t="s">
        <v>1199</v>
      </c>
      <c r="E264" t="s">
        <v>30049</v>
      </c>
      <c r="F264" t="s">
        <v>2</v>
      </c>
      <c r="G264" s="2" t="s">
        <v>17586</v>
      </c>
      <c r="H264">
        <v>1986</v>
      </c>
      <c r="I264" t="s">
        <v>17</v>
      </c>
      <c r="J264" t="s">
        <v>194</v>
      </c>
      <c r="K264">
        <f t="shared" si="8"/>
        <v>113</v>
      </c>
      <c r="L264" t="str">
        <f t="shared" si="9"/>
        <v>min</v>
      </c>
      <c r="M264" t="s">
        <v>1203</v>
      </c>
      <c r="N264" t="s">
        <v>1204</v>
      </c>
    </row>
    <row r="265" spans="1:14" x14ac:dyDescent="0.3">
      <c r="A265" t="s">
        <v>22936</v>
      </c>
      <c r="B265" t="s">
        <v>1</v>
      </c>
      <c r="C265" t="s">
        <v>28102</v>
      </c>
      <c r="D265" t="s">
        <v>1199</v>
      </c>
      <c r="E265" t="s">
        <v>1205</v>
      </c>
      <c r="F265" t="s">
        <v>2</v>
      </c>
      <c r="G265" s="2" t="s">
        <v>17587</v>
      </c>
      <c r="H265">
        <v>1989</v>
      </c>
      <c r="I265" t="s">
        <v>17</v>
      </c>
      <c r="J265" t="s">
        <v>472</v>
      </c>
      <c r="K265">
        <f t="shared" si="8"/>
        <v>112</v>
      </c>
      <c r="L265" t="str">
        <f t="shared" si="9"/>
        <v>min</v>
      </c>
      <c r="M265" t="s">
        <v>253</v>
      </c>
      <c r="N265" t="s">
        <v>1206</v>
      </c>
    </row>
    <row r="266" spans="1:14" x14ac:dyDescent="0.3">
      <c r="A266" t="s">
        <v>22937</v>
      </c>
      <c r="B266" t="s">
        <v>1</v>
      </c>
      <c r="C266" t="s">
        <v>28103</v>
      </c>
      <c r="D266" t="s">
        <v>1207</v>
      </c>
      <c r="E266" t="s">
        <v>30050</v>
      </c>
      <c r="F266" t="s">
        <v>1208</v>
      </c>
      <c r="G266" s="2" t="s">
        <v>17588</v>
      </c>
      <c r="H266">
        <v>2003</v>
      </c>
      <c r="I266" t="s">
        <v>135</v>
      </c>
      <c r="J266" t="s">
        <v>822</v>
      </c>
      <c r="K266">
        <f t="shared" si="8"/>
        <v>130</v>
      </c>
      <c r="L266" t="str">
        <f t="shared" si="9"/>
        <v>min</v>
      </c>
      <c r="M266" t="s">
        <v>259</v>
      </c>
      <c r="N266" t="s">
        <v>1209</v>
      </c>
    </row>
    <row r="267" spans="1:14" x14ac:dyDescent="0.3">
      <c r="A267" t="s">
        <v>22938</v>
      </c>
      <c r="B267" t="s">
        <v>1</v>
      </c>
      <c r="C267" t="s">
        <v>1210</v>
      </c>
      <c r="D267" t="s">
        <v>1211</v>
      </c>
      <c r="E267" t="s">
        <v>1212</v>
      </c>
      <c r="F267" t="s">
        <v>2</v>
      </c>
      <c r="G267" s="2" t="s">
        <v>17589</v>
      </c>
      <c r="H267">
        <v>1980</v>
      </c>
      <c r="I267" t="s">
        <v>135</v>
      </c>
      <c r="J267" t="s">
        <v>160</v>
      </c>
      <c r="K267">
        <f t="shared" si="8"/>
        <v>100</v>
      </c>
      <c r="L267" t="str">
        <f t="shared" si="9"/>
        <v>min</v>
      </c>
      <c r="M267" t="s">
        <v>137</v>
      </c>
      <c r="N267" t="s">
        <v>1213</v>
      </c>
    </row>
    <row r="268" spans="1:14" x14ac:dyDescent="0.3">
      <c r="A268" t="s">
        <v>22939</v>
      </c>
      <c r="B268" t="s">
        <v>1</v>
      </c>
      <c r="C268" t="s">
        <v>1214</v>
      </c>
      <c r="D268" t="s">
        <v>1215</v>
      </c>
      <c r="E268" t="s">
        <v>30051</v>
      </c>
      <c r="F268" t="s">
        <v>1216</v>
      </c>
      <c r="G268" s="2" t="s">
        <v>17590</v>
      </c>
      <c r="H268">
        <v>2006</v>
      </c>
      <c r="I268" t="s">
        <v>3</v>
      </c>
      <c r="J268" t="s">
        <v>78</v>
      </c>
      <c r="K268">
        <f t="shared" si="8"/>
        <v>103</v>
      </c>
      <c r="L268" t="str">
        <f t="shared" si="9"/>
        <v>min</v>
      </c>
      <c r="M268" t="s">
        <v>44</v>
      </c>
      <c r="N268" t="s">
        <v>1217</v>
      </c>
    </row>
    <row r="269" spans="1:14" x14ac:dyDescent="0.3">
      <c r="A269" t="s">
        <v>22940</v>
      </c>
      <c r="B269" t="s">
        <v>1</v>
      </c>
      <c r="C269" t="s">
        <v>1218</v>
      </c>
      <c r="D269" t="s">
        <v>1219</v>
      </c>
      <c r="E269" t="s">
        <v>1220</v>
      </c>
      <c r="F269" t="s">
        <v>2</v>
      </c>
      <c r="G269" s="2" t="s">
        <v>17591</v>
      </c>
      <c r="H269">
        <v>2008</v>
      </c>
      <c r="I269" t="s">
        <v>135</v>
      </c>
      <c r="J269" t="s">
        <v>180</v>
      </c>
      <c r="K269">
        <f t="shared" si="8"/>
        <v>85</v>
      </c>
      <c r="L269" t="str">
        <f t="shared" si="9"/>
        <v>min</v>
      </c>
      <c r="M269" t="s">
        <v>1221</v>
      </c>
      <c r="N269" t="s">
        <v>1222</v>
      </c>
    </row>
    <row r="270" spans="1:14" x14ac:dyDescent="0.3">
      <c r="A270" t="s">
        <v>22941</v>
      </c>
      <c r="B270" t="s">
        <v>1</v>
      </c>
      <c r="C270" t="s">
        <v>28104</v>
      </c>
      <c r="D270" t="s">
        <v>1223</v>
      </c>
      <c r="E270" t="s">
        <v>30052</v>
      </c>
      <c r="F270" t="s">
        <v>1224</v>
      </c>
      <c r="G270" s="2" t="s">
        <v>17592</v>
      </c>
      <c r="H270">
        <v>2002</v>
      </c>
      <c r="I270" t="s">
        <v>3</v>
      </c>
      <c r="J270" t="s">
        <v>113</v>
      </c>
      <c r="K270">
        <f t="shared" si="8"/>
        <v>124</v>
      </c>
      <c r="L270" t="str">
        <f t="shared" si="9"/>
        <v>min</v>
      </c>
      <c r="M270" t="s">
        <v>137</v>
      </c>
      <c r="N270" t="s">
        <v>1225</v>
      </c>
    </row>
    <row r="271" spans="1:14" x14ac:dyDescent="0.3">
      <c r="A271" t="s">
        <v>22942</v>
      </c>
      <c r="B271" t="s">
        <v>1</v>
      </c>
      <c r="C271" t="s">
        <v>1226</v>
      </c>
      <c r="D271" t="s">
        <v>29602</v>
      </c>
      <c r="E271" t="s">
        <v>1227</v>
      </c>
      <c r="F271" t="s">
        <v>1228</v>
      </c>
      <c r="G271" s="2" t="s">
        <v>17593</v>
      </c>
      <c r="H271">
        <v>2010</v>
      </c>
      <c r="I271" t="s">
        <v>3</v>
      </c>
      <c r="J271" t="s">
        <v>78</v>
      </c>
      <c r="K271">
        <f t="shared" si="8"/>
        <v>103</v>
      </c>
      <c r="L271" t="str">
        <f t="shared" si="9"/>
        <v>min</v>
      </c>
      <c r="M271" t="s">
        <v>1229</v>
      </c>
      <c r="N271" t="s">
        <v>1230</v>
      </c>
    </row>
    <row r="272" spans="1:14" x14ac:dyDescent="0.3">
      <c r="A272" t="s">
        <v>22943</v>
      </c>
      <c r="B272" t="s">
        <v>1</v>
      </c>
      <c r="C272" t="s">
        <v>1231</v>
      </c>
      <c r="D272" t="s">
        <v>1232</v>
      </c>
      <c r="E272" t="s">
        <v>1233</v>
      </c>
      <c r="F272" t="s">
        <v>1234</v>
      </c>
      <c r="G272" s="2" t="s">
        <v>17594</v>
      </c>
      <c r="H272">
        <v>2003</v>
      </c>
      <c r="I272" t="s">
        <v>135</v>
      </c>
      <c r="J272" t="s">
        <v>314</v>
      </c>
      <c r="K272">
        <f t="shared" si="8"/>
        <v>121</v>
      </c>
      <c r="L272" t="str">
        <f t="shared" si="9"/>
        <v>min</v>
      </c>
      <c r="M272" t="s">
        <v>762</v>
      </c>
      <c r="N272" t="s">
        <v>1235</v>
      </c>
    </row>
    <row r="273" spans="1:14" x14ac:dyDescent="0.3">
      <c r="A273" t="s">
        <v>22944</v>
      </c>
      <c r="B273" t="s">
        <v>1</v>
      </c>
      <c r="C273" t="s">
        <v>1236</v>
      </c>
      <c r="D273" t="s">
        <v>29603</v>
      </c>
      <c r="E273" t="s">
        <v>1237</v>
      </c>
      <c r="F273" t="s">
        <v>294</v>
      </c>
      <c r="G273" s="2" t="s">
        <v>17595</v>
      </c>
      <c r="H273">
        <v>2012</v>
      </c>
      <c r="I273" t="s">
        <v>135</v>
      </c>
      <c r="J273" t="s">
        <v>442</v>
      </c>
      <c r="K273">
        <f t="shared" si="8"/>
        <v>89</v>
      </c>
      <c r="L273" t="str">
        <f t="shared" si="9"/>
        <v>min</v>
      </c>
      <c r="M273" t="s">
        <v>762</v>
      </c>
      <c r="N273" t="s">
        <v>1238</v>
      </c>
    </row>
    <row r="274" spans="1:14" x14ac:dyDescent="0.3">
      <c r="A274" t="s">
        <v>22945</v>
      </c>
      <c r="B274" t="s">
        <v>1</v>
      </c>
      <c r="C274" t="s">
        <v>28105</v>
      </c>
      <c r="D274" t="s">
        <v>1239</v>
      </c>
      <c r="E274" t="s">
        <v>1240</v>
      </c>
      <c r="F274" t="s">
        <v>1241</v>
      </c>
      <c r="G274" s="2" t="s">
        <v>17596</v>
      </c>
      <c r="H274">
        <v>2009</v>
      </c>
      <c r="I274" t="s">
        <v>135</v>
      </c>
      <c r="J274" t="s">
        <v>225</v>
      </c>
      <c r="K274">
        <f t="shared" si="8"/>
        <v>92</v>
      </c>
      <c r="L274" t="str">
        <f t="shared" si="9"/>
        <v>min</v>
      </c>
      <c r="M274" t="s">
        <v>762</v>
      </c>
      <c r="N274" t="s">
        <v>1242</v>
      </c>
    </row>
    <row r="275" spans="1:14" x14ac:dyDescent="0.3">
      <c r="A275" t="s">
        <v>22946</v>
      </c>
      <c r="B275" t="s">
        <v>1</v>
      </c>
      <c r="C275" t="s">
        <v>1243</v>
      </c>
      <c r="D275" t="s">
        <v>1244</v>
      </c>
      <c r="E275" t="s">
        <v>30053</v>
      </c>
      <c r="F275" t="s">
        <v>146</v>
      </c>
      <c r="G275" s="2" t="s">
        <v>17597</v>
      </c>
      <c r="H275">
        <v>2020</v>
      </c>
      <c r="I275" t="s">
        <v>8</v>
      </c>
      <c r="J275" t="s">
        <v>472</v>
      </c>
      <c r="K275">
        <f t="shared" si="8"/>
        <v>112</v>
      </c>
      <c r="L275" t="str">
        <f t="shared" si="9"/>
        <v>min</v>
      </c>
      <c r="M275" t="s">
        <v>99</v>
      </c>
      <c r="N275" t="s">
        <v>1245</v>
      </c>
    </row>
    <row r="276" spans="1:14" x14ac:dyDescent="0.3">
      <c r="A276" t="s">
        <v>22947</v>
      </c>
      <c r="B276" t="s">
        <v>1</v>
      </c>
      <c r="C276" t="s">
        <v>1246</v>
      </c>
      <c r="D276" t="s">
        <v>1247</v>
      </c>
      <c r="E276" t="s">
        <v>30054</v>
      </c>
      <c r="F276" t="s">
        <v>1241</v>
      </c>
      <c r="G276" s="2" t="s">
        <v>17598</v>
      </c>
      <c r="H276">
        <v>1998</v>
      </c>
      <c r="I276" t="s">
        <v>3</v>
      </c>
      <c r="J276" t="s">
        <v>276</v>
      </c>
      <c r="K276">
        <f t="shared" si="8"/>
        <v>114</v>
      </c>
      <c r="L276" t="str">
        <f t="shared" si="9"/>
        <v>min</v>
      </c>
      <c r="M276" t="s">
        <v>1248</v>
      </c>
      <c r="N276" t="s">
        <v>1249</v>
      </c>
    </row>
    <row r="277" spans="1:14" x14ac:dyDescent="0.3">
      <c r="A277" t="s">
        <v>22948</v>
      </c>
      <c r="B277" t="s">
        <v>1</v>
      </c>
      <c r="C277" t="s">
        <v>28106</v>
      </c>
      <c r="D277" t="s">
        <v>1250</v>
      </c>
      <c r="E277" t="s">
        <v>1251</v>
      </c>
      <c r="F277" t="s">
        <v>2</v>
      </c>
      <c r="G277" s="2" t="s">
        <v>17599</v>
      </c>
      <c r="H277">
        <v>1998</v>
      </c>
      <c r="I277" t="s">
        <v>135</v>
      </c>
      <c r="J277" t="s">
        <v>119</v>
      </c>
      <c r="K277">
        <f t="shared" si="8"/>
        <v>116</v>
      </c>
      <c r="L277" t="str">
        <f t="shared" si="9"/>
        <v>min</v>
      </c>
      <c r="M277" t="s">
        <v>1252</v>
      </c>
      <c r="N277" t="s">
        <v>1253</v>
      </c>
    </row>
    <row r="278" spans="1:14" x14ac:dyDescent="0.3">
      <c r="A278" t="s">
        <v>22949</v>
      </c>
      <c r="B278" t="s">
        <v>1</v>
      </c>
      <c r="C278" t="s">
        <v>1256</v>
      </c>
      <c r="D278" t="s">
        <v>1257</v>
      </c>
      <c r="E278" t="s">
        <v>1258</v>
      </c>
      <c r="F278" t="s">
        <v>2</v>
      </c>
      <c r="G278" s="2" t="s">
        <v>17600</v>
      </c>
      <c r="H278">
        <v>2021</v>
      </c>
      <c r="I278" t="s">
        <v>8</v>
      </c>
      <c r="J278" t="s">
        <v>124</v>
      </c>
      <c r="K278">
        <f t="shared" si="8"/>
        <v>98</v>
      </c>
      <c r="L278" t="str">
        <f t="shared" si="9"/>
        <v>min</v>
      </c>
      <c r="M278" t="s">
        <v>334</v>
      </c>
      <c r="N278" t="s">
        <v>1259</v>
      </c>
    </row>
    <row r="279" spans="1:14" x14ac:dyDescent="0.3">
      <c r="A279" t="s">
        <v>22950</v>
      </c>
      <c r="B279" t="s">
        <v>1</v>
      </c>
      <c r="C279" t="s">
        <v>28107</v>
      </c>
      <c r="D279" t="s">
        <v>1260</v>
      </c>
      <c r="E279" t="s">
        <v>1261</v>
      </c>
      <c r="F279" t="s">
        <v>2</v>
      </c>
      <c r="G279" s="2" t="s">
        <v>17601</v>
      </c>
      <c r="H279">
        <v>2019</v>
      </c>
      <c r="I279" t="s">
        <v>135</v>
      </c>
      <c r="J279" t="s">
        <v>160</v>
      </c>
      <c r="K279">
        <f t="shared" si="8"/>
        <v>100</v>
      </c>
      <c r="L279" t="str">
        <f t="shared" si="9"/>
        <v>min</v>
      </c>
      <c r="M279" t="s">
        <v>55</v>
      </c>
      <c r="N279" t="s">
        <v>1262</v>
      </c>
    </row>
    <row r="280" spans="1:14" x14ac:dyDescent="0.3">
      <c r="A280" t="s">
        <v>22951</v>
      </c>
      <c r="B280" t="s">
        <v>1</v>
      </c>
      <c r="C280" t="s">
        <v>1265</v>
      </c>
      <c r="D280" t="s">
        <v>1266</v>
      </c>
      <c r="E280" t="s">
        <v>30055</v>
      </c>
      <c r="F280" t="s">
        <v>2</v>
      </c>
      <c r="G280" s="2" t="s">
        <v>17602</v>
      </c>
      <c r="H280">
        <v>2012</v>
      </c>
      <c r="I280" t="s">
        <v>135</v>
      </c>
      <c r="J280" t="s">
        <v>84</v>
      </c>
      <c r="K280">
        <f t="shared" si="8"/>
        <v>97</v>
      </c>
      <c r="L280" t="str">
        <f t="shared" si="9"/>
        <v>min</v>
      </c>
      <c r="M280" t="s">
        <v>259</v>
      </c>
      <c r="N280" t="s">
        <v>1267</v>
      </c>
    </row>
    <row r="281" spans="1:14" x14ac:dyDescent="0.3">
      <c r="A281" t="s">
        <v>22952</v>
      </c>
      <c r="B281" t="s">
        <v>1</v>
      </c>
      <c r="C281" t="s">
        <v>1268</v>
      </c>
      <c r="D281" t="s">
        <v>1269</v>
      </c>
      <c r="E281" t="s">
        <v>1270</v>
      </c>
      <c r="F281" t="s">
        <v>224</v>
      </c>
      <c r="G281" s="2" t="s">
        <v>17603</v>
      </c>
      <c r="H281">
        <v>2019</v>
      </c>
      <c r="I281" t="s">
        <v>31</v>
      </c>
      <c r="J281" t="s">
        <v>190</v>
      </c>
      <c r="K281">
        <f t="shared" si="8"/>
        <v>83</v>
      </c>
      <c r="L281" t="str">
        <f t="shared" si="9"/>
        <v>min</v>
      </c>
      <c r="M281" t="s">
        <v>52</v>
      </c>
      <c r="N281" t="s">
        <v>1271</v>
      </c>
    </row>
    <row r="282" spans="1:14" x14ac:dyDescent="0.3">
      <c r="A282" t="s">
        <v>22953</v>
      </c>
      <c r="B282" t="s">
        <v>1</v>
      </c>
      <c r="C282" t="s">
        <v>28108</v>
      </c>
      <c r="D282" t="s">
        <v>1272</v>
      </c>
      <c r="E282" t="s">
        <v>30056</v>
      </c>
      <c r="F282" t="s">
        <v>1273</v>
      </c>
      <c r="G282" s="2" t="s">
        <v>17604</v>
      </c>
      <c r="H282">
        <v>2010</v>
      </c>
      <c r="I282" t="s">
        <v>8</v>
      </c>
      <c r="J282" t="s">
        <v>391</v>
      </c>
      <c r="K282">
        <f t="shared" si="8"/>
        <v>101</v>
      </c>
      <c r="L282" t="str">
        <f t="shared" si="9"/>
        <v>min</v>
      </c>
      <c r="M282" t="s">
        <v>44</v>
      </c>
      <c r="N282" t="s">
        <v>1274</v>
      </c>
    </row>
    <row r="283" spans="1:14" x14ac:dyDescent="0.3">
      <c r="A283" t="s">
        <v>22954</v>
      </c>
      <c r="B283" t="s">
        <v>1</v>
      </c>
      <c r="C283" t="s">
        <v>1275</v>
      </c>
      <c r="D283" t="s">
        <v>1276</v>
      </c>
      <c r="E283" t="s">
        <v>30057</v>
      </c>
      <c r="F283" t="s">
        <v>294</v>
      </c>
      <c r="G283" s="2" t="s">
        <v>17605</v>
      </c>
      <c r="H283">
        <v>2021</v>
      </c>
      <c r="I283" t="s">
        <v>3</v>
      </c>
      <c r="J283" t="s">
        <v>381</v>
      </c>
      <c r="K283">
        <f t="shared" si="8"/>
        <v>109</v>
      </c>
      <c r="L283" t="str">
        <f t="shared" si="9"/>
        <v>min</v>
      </c>
      <c r="M283" t="s">
        <v>137</v>
      </c>
      <c r="N283" t="s">
        <v>1277</v>
      </c>
    </row>
    <row r="284" spans="1:14" x14ac:dyDescent="0.3">
      <c r="A284" t="s">
        <v>22955</v>
      </c>
      <c r="B284" t="s">
        <v>1</v>
      </c>
      <c r="C284" t="s">
        <v>1278</v>
      </c>
      <c r="D284" t="s">
        <v>1279</v>
      </c>
      <c r="E284" t="s">
        <v>1280</v>
      </c>
      <c r="F284" t="s">
        <v>2</v>
      </c>
      <c r="G284" s="2" t="s">
        <v>17606</v>
      </c>
      <c r="H284">
        <v>2021</v>
      </c>
      <c r="I284" t="s">
        <v>135</v>
      </c>
      <c r="J284" t="s">
        <v>216</v>
      </c>
      <c r="K284">
        <f t="shared" si="8"/>
        <v>87</v>
      </c>
      <c r="L284" t="str">
        <f t="shared" si="9"/>
        <v>min</v>
      </c>
      <c r="M284" t="s">
        <v>588</v>
      </c>
      <c r="N284" t="s">
        <v>1281</v>
      </c>
    </row>
    <row r="285" spans="1:14" x14ac:dyDescent="0.3">
      <c r="A285" t="s">
        <v>22956</v>
      </c>
      <c r="B285" t="s">
        <v>1</v>
      </c>
      <c r="C285" t="s">
        <v>28109</v>
      </c>
      <c r="D285" t="s">
        <v>1283</v>
      </c>
      <c r="E285" t="s">
        <v>30058</v>
      </c>
      <c r="F285" t="s">
        <v>701</v>
      </c>
      <c r="G285" s="2" t="s">
        <v>17607</v>
      </c>
      <c r="H285">
        <v>2016</v>
      </c>
      <c r="I285" t="s">
        <v>31</v>
      </c>
      <c r="J285" t="s">
        <v>106</v>
      </c>
      <c r="K285">
        <f t="shared" si="8"/>
        <v>96</v>
      </c>
      <c r="L285" t="str">
        <f t="shared" si="9"/>
        <v>min</v>
      </c>
      <c r="M285" t="s">
        <v>44</v>
      </c>
      <c r="N285" t="s">
        <v>1284</v>
      </c>
    </row>
    <row r="286" spans="1:14" x14ac:dyDescent="0.3">
      <c r="A286" t="s">
        <v>22957</v>
      </c>
      <c r="B286" t="s">
        <v>1</v>
      </c>
      <c r="C286" t="s">
        <v>28110</v>
      </c>
      <c r="D286" t="s">
        <v>1285</v>
      </c>
      <c r="E286" t="s">
        <v>1286</v>
      </c>
      <c r="F286" t="s">
        <v>146</v>
      </c>
      <c r="G286" s="2" t="s">
        <v>17608</v>
      </c>
      <c r="H286">
        <v>2003</v>
      </c>
      <c r="I286" t="s">
        <v>8</v>
      </c>
      <c r="J286" t="s">
        <v>596</v>
      </c>
      <c r="K286">
        <f t="shared" si="8"/>
        <v>84</v>
      </c>
      <c r="L286" t="str">
        <f t="shared" si="9"/>
        <v>min</v>
      </c>
      <c r="M286" t="s">
        <v>205</v>
      </c>
      <c r="N286" t="s">
        <v>1287</v>
      </c>
    </row>
    <row r="287" spans="1:14" x14ac:dyDescent="0.3">
      <c r="A287" t="s">
        <v>22958</v>
      </c>
      <c r="B287" t="s">
        <v>1</v>
      </c>
      <c r="C287" t="s">
        <v>1288</v>
      </c>
      <c r="D287" t="s">
        <v>1289</v>
      </c>
      <c r="E287" t="s">
        <v>30059</v>
      </c>
      <c r="F287" t="s">
        <v>1290</v>
      </c>
      <c r="G287" s="2" t="s">
        <v>17609</v>
      </c>
      <c r="H287">
        <v>2014</v>
      </c>
      <c r="I287" t="s">
        <v>8</v>
      </c>
      <c r="J287" t="s">
        <v>24</v>
      </c>
      <c r="K287">
        <f t="shared" si="8"/>
        <v>125</v>
      </c>
      <c r="L287" t="str">
        <f t="shared" si="9"/>
        <v>min</v>
      </c>
      <c r="M287" t="s">
        <v>205</v>
      </c>
      <c r="N287" t="s">
        <v>1291</v>
      </c>
    </row>
    <row r="288" spans="1:14" x14ac:dyDescent="0.3">
      <c r="A288" t="s">
        <v>22959</v>
      </c>
      <c r="B288" t="s">
        <v>1</v>
      </c>
      <c r="C288" t="s">
        <v>1292</v>
      </c>
      <c r="D288" t="s">
        <v>1289</v>
      </c>
      <c r="E288" t="s">
        <v>30060</v>
      </c>
      <c r="F288" t="s">
        <v>1290</v>
      </c>
      <c r="G288" s="2" t="s">
        <v>17610</v>
      </c>
      <c r="H288">
        <v>2016</v>
      </c>
      <c r="I288" t="s">
        <v>8</v>
      </c>
      <c r="J288" t="s">
        <v>258</v>
      </c>
      <c r="K288">
        <f t="shared" si="8"/>
        <v>119</v>
      </c>
      <c r="L288" t="str">
        <f t="shared" si="9"/>
        <v>min</v>
      </c>
      <c r="M288" t="s">
        <v>205</v>
      </c>
      <c r="N288" t="s">
        <v>1293</v>
      </c>
    </row>
    <row r="289" spans="1:14" x14ac:dyDescent="0.3">
      <c r="A289" t="s">
        <v>22960</v>
      </c>
      <c r="B289" t="s">
        <v>1</v>
      </c>
      <c r="C289" t="s">
        <v>28111</v>
      </c>
      <c r="D289" t="s">
        <v>1289</v>
      </c>
      <c r="E289" t="s">
        <v>30061</v>
      </c>
      <c r="F289" t="s">
        <v>1290</v>
      </c>
      <c r="G289" s="2" t="s">
        <v>17611</v>
      </c>
      <c r="H289">
        <v>2015</v>
      </c>
      <c r="I289" t="s">
        <v>8</v>
      </c>
      <c r="J289" t="s">
        <v>100</v>
      </c>
      <c r="K289">
        <f t="shared" si="8"/>
        <v>105</v>
      </c>
      <c r="L289" t="str">
        <f t="shared" si="9"/>
        <v>min</v>
      </c>
      <c r="M289" t="s">
        <v>1294</v>
      </c>
      <c r="N289" t="s">
        <v>1295</v>
      </c>
    </row>
    <row r="290" spans="1:14" x14ac:dyDescent="0.3">
      <c r="A290" t="s">
        <v>22961</v>
      </c>
      <c r="B290" t="s">
        <v>28024</v>
      </c>
      <c r="C290" t="s">
        <v>1296</v>
      </c>
      <c r="D290" t="s">
        <v>1297</v>
      </c>
      <c r="E290" t="s">
        <v>30062</v>
      </c>
      <c r="F290" t="s">
        <v>2</v>
      </c>
      <c r="G290" s="2" t="s">
        <v>17612</v>
      </c>
      <c r="H290">
        <v>2019</v>
      </c>
      <c r="I290" t="s">
        <v>31</v>
      </c>
      <c r="J290" t="s">
        <v>49</v>
      </c>
      <c r="K290">
        <f t="shared" si="8"/>
        <v>4</v>
      </c>
      <c r="L290" t="str">
        <f t="shared" si="9"/>
        <v>Seasons</v>
      </c>
      <c r="M290" t="s">
        <v>573</v>
      </c>
      <c r="N290" t="s">
        <v>1298</v>
      </c>
    </row>
    <row r="291" spans="1:14" x14ac:dyDescent="0.3">
      <c r="A291" t="s">
        <v>22962</v>
      </c>
      <c r="B291" t="s">
        <v>28024</v>
      </c>
      <c r="C291" t="s">
        <v>28112</v>
      </c>
      <c r="D291" t="s">
        <v>1299</v>
      </c>
      <c r="E291" t="s">
        <v>30063</v>
      </c>
      <c r="F291" t="s">
        <v>30</v>
      </c>
      <c r="G291" s="2" t="s">
        <v>17613</v>
      </c>
      <c r="H291">
        <v>2018</v>
      </c>
      <c r="I291" t="s">
        <v>8</v>
      </c>
      <c r="J291" t="s">
        <v>12</v>
      </c>
      <c r="K291">
        <f t="shared" si="8"/>
        <v>1</v>
      </c>
      <c r="L291" t="str">
        <f t="shared" si="9"/>
        <v>Season</v>
      </c>
      <c r="M291" t="s">
        <v>1300</v>
      </c>
      <c r="N291" t="s">
        <v>1301</v>
      </c>
    </row>
    <row r="292" spans="1:14" x14ac:dyDescent="0.3">
      <c r="A292" t="s">
        <v>22963</v>
      </c>
      <c r="B292" t="s">
        <v>1</v>
      </c>
      <c r="C292" t="s">
        <v>1302</v>
      </c>
      <c r="D292" t="s">
        <v>1303</v>
      </c>
      <c r="E292" t="s">
        <v>30064</v>
      </c>
      <c r="F292" t="s">
        <v>2</v>
      </c>
      <c r="G292" s="2" t="s">
        <v>17614</v>
      </c>
      <c r="H292">
        <v>2021</v>
      </c>
      <c r="I292" t="s">
        <v>3</v>
      </c>
      <c r="J292" t="s">
        <v>92</v>
      </c>
      <c r="K292">
        <f t="shared" si="8"/>
        <v>111</v>
      </c>
      <c r="L292" t="str">
        <f t="shared" si="9"/>
        <v>min</v>
      </c>
      <c r="M292" t="s">
        <v>259</v>
      </c>
      <c r="N292" t="s">
        <v>1304</v>
      </c>
    </row>
    <row r="293" spans="1:14" x14ac:dyDescent="0.3">
      <c r="A293" t="s">
        <v>22964</v>
      </c>
      <c r="B293" t="s">
        <v>1</v>
      </c>
      <c r="C293" t="s">
        <v>1307</v>
      </c>
      <c r="D293" t="s">
        <v>687</v>
      </c>
      <c r="E293" t="s">
        <v>1308</v>
      </c>
      <c r="F293" t="s">
        <v>146</v>
      </c>
      <c r="G293" s="2" t="s">
        <v>17615</v>
      </c>
      <c r="H293">
        <v>2020</v>
      </c>
      <c r="I293" t="s">
        <v>31</v>
      </c>
      <c r="J293" t="s">
        <v>258</v>
      </c>
      <c r="K293">
        <f t="shared" si="8"/>
        <v>119</v>
      </c>
      <c r="L293" t="str">
        <f t="shared" si="9"/>
        <v>min</v>
      </c>
      <c r="M293" t="s">
        <v>69</v>
      </c>
      <c r="N293" t="s">
        <v>1309</v>
      </c>
    </row>
    <row r="294" spans="1:14" x14ac:dyDescent="0.3">
      <c r="A294" t="s">
        <v>22965</v>
      </c>
      <c r="B294" t="s">
        <v>1</v>
      </c>
      <c r="C294" t="s">
        <v>1313</v>
      </c>
      <c r="D294" t="s">
        <v>1314</v>
      </c>
      <c r="E294" t="s">
        <v>1315</v>
      </c>
      <c r="F294" t="s">
        <v>1316</v>
      </c>
      <c r="G294" s="2" t="s">
        <v>17616</v>
      </c>
      <c r="H294">
        <v>2019</v>
      </c>
      <c r="I294" t="s">
        <v>47</v>
      </c>
      <c r="J294" t="s">
        <v>196</v>
      </c>
      <c r="K294">
        <f t="shared" si="8"/>
        <v>13</v>
      </c>
      <c r="L294" t="str">
        <f t="shared" si="9"/>
        <v>min</v>
      </c>
      <c r="M294" t="s">
        <v>277</v>
      </c>
      <c r="N294" t="s">
        <v>1317</v>
      </c>
    </row>
    <row r="295" spans="1:14" x14ac:dyDescent="0.3">
      <c r="A295" t="s">
        <v>22966</v>
      </c>
      <c r="B295" t="s">
        <v>1</v>
      </c>
      <c r="C295" t="s">
        <v>1319</v>
      </c>
      <c r="D295" t="s">
        <v>1320</v>
      </c>
      <c r="E295" t="s">
        <v>1321</v>
      </c>
      <c r="F295" t="s">
        <v>1322</v>
      </c>
      <c r="G295" s="2" t="s">
        <v>17617</v>
      </c>
      <c r="H295">
        <v>2020</v>
      </c>
      <c r="I295" t="s">
        <v>8</v>
      </c>
      <c r="J295" t="s">
        <v>391</v>
      </c>
      <c r="K295">
        <f t="shared" si="8"/>
        <v>101</v>
      </c>
      <c r="L295" t="str">
        <f t="shared" si="9"/>
        <v>min</v>
      </c>
      <c r="M295" t="s">
        <v>25</v>
      </c>
      <c r="N295" t="s">
        <v>1323</v>
      </c>
    </row>
    <row r="296" spans="1:14" x14ac:dyDescent="0.3">
      <c r="A296" t="s">
        <v>22967</v>
      </c>
      <c r="B296" t="s">
        <v>1</v>
      </c>
      <c r="C296" t="s">
        <v>1325</v>
      </c>
      <c r="D296" t="s">
        <v>1326</v>
      </c>
      <c r="E296" t="s">
        <v>1327</v>
      </c>
      <c r="F296" t="s">
        <v>400</v>
      </c>
      <c r="G296" s="2" t="s">
        <v>17618</v>
      </c>
      <c r="H296">
        <v>2019</v>
      </c>
      <c r="I296" t="s">
        <v>8</v>
      </c>
      <c r="J296" t="s">
        <v>106</v>
      </c>
      <c r="K296">
        <f t="shared" si="8"/>
        <v>96</v>
      </c>
      <c r="L296" t="str">
        <f t="shared" si="9"/>
        <v>min</v>
      </c>
      <c r="M296" t="s">
        <v>259</v>
      </c>
      <c r="N296" t="s">
        <v>1328</v>
      </c>
    </row>
    <row r="297" spans="1:14" x14ac:dyDescent="0.3">
      <c r="A297" t="s">
        <v>22968</v>
      </c>
      <c r="B297" t="s">
        <v>1</v>
      </c>
      <c r="C297" t="s">
        <v>1329</v>
      </c>
      <c r="D297" t="s">
        <v>1330</v>
      </c>
      <c r="E297" t="s">
        <v>1331</v>
      </c>
      <c r="F297" t="s">
        <v>2</v>
      </c>
      <c r="G297" s="2" t="s">
        <v>17619</v>
      </c>
      <c r="H297">
        <v>2012</v>
      </c>
      <c r="I297" t="s">
        <v>135</v>
      </c>
      <c r="J297" t="s">
        <v>143</v>
      </c>
      <c r="K297">
        <f t="shared" si="8"/>
        <v>122</v>
      </c>
      <c r="L297" t="str">
        <f t="shared" si="9"/>
        <v>min</v>
      </c>
      <c r="M297" t="s">
        <v>277</v>
      </c>
      <c r="N297" t="s">
        <v>1332</v>
      </c>
    </row>
    <row r="298" spans="1:14" x14ac:dyDescent="0.3">
      <c r="A298" t="s">
        <v>22969</v>
      </c>
      <c r="B298" t="s">
        <v>1</v>
      </c>
      <c r="C298" t="s">
        <v>1333</v>
      </c>
      <c r="D298" t="s">
        <v>1334</v>
      </c>
      <c r="E298" t="s">
        <v>1335</v>
      </c>
      <c r="F298" t="s">
        <v>881</v>
      </c>
      <c r="G298" s="2" t="s">
        <v>17620</v>
      </c>
      <c r="H298">
        <v>2019</v>
      </c>
      <c r="I298" t="s">
        <v>31</v>
      </c>
      <c r="J298" t="s">
        <v>442</v>
      </c>
      <c r="K298">
        <f t="shared" si="8"/>
        <v>89</v>
      </c>
      <c r="L298" t="str">
        <f t="shared" si="9"/>
        <v>min</v>
      </c>
      <c r="M298" t="s">
        <v>195</v>
      </c>
      <c r="N298" t="s">
        <v>1336</v>
      </c>
    </row>
    <row r="299" spans="1:14" x14ac:dyDescent="0.3">
      <c r="A299" t="s">
        <v>22970</v>
      </c>
      <c r="B299" t="s">
        <v>1</v>
      </c>
      <c r="C299" t="s">
        <v>1337</v>
      </c>
      <c r="D299" t="s">
        <v>29604</v>
      </c>
      <c r="E299" t="s">
        <v>30065</v>
      </c>
      <c r="F299" t="s">
        <v>2</v>
      </c>
      <c r="G299" s="2" t="s">
        <v>17621</v>
      </c>
      <c r="H299">
        <v>2016</v>
      </c>
      <c r="I299" t="s">
        <v>3</v>
      </c>
      <c r="J299" t="s">
        <v>124</v>
      </c>
      <c r="K299">
        <f t="shared" si="8"/>
        <v>98</v>
      </c>
      <c r="L299" t="str">
        <f t="shared" si="9"/>
        <v>min</v>
      </c>
      <c r="M299" t="s">
        <v>495</v>
      </c>
      <c r="N299" t="s">
        <v>1338</v>
      </c>
    </row>
    <row r="300" spans="1:14" x14ac:dyDescent="0.3">
      <c r="A300" t="s">
        <v>22971</v>
      </c>
      <c r="B300" t="s">
        <v>1</v>
      </c>
      <c r="C300" t="s">
        <v>1339</v>
      </c>
      <c r="D300" t="s">
        <v>1340</v>
      </c>
      <c r="E300" t="s">
        <v>30066</v>
      </c>
      <c r="F300" t="s">
        <v>627</v>
      </c>
      <c r="G300" s="2" t="s">
        <v>17622</v>
      </c>
      <c r="H300">
        <v>2021</v>
      </c>
      <c r="I300" t="s">
        <v>8</v>
      </c>
      <c r="J300" t="s">
        <v>258</v>
      </c>
      <c r="K300">
        <f t="shared" si="8"/>
        <v>119</v>
      </c>
      <c r="L300" t="str">
        <f t="shared" si="9"/>
        <v>min</v>
      </c>
      <c r="M300" t="s">
        <v>99</v>
      </c>
      <c r="N300" t="s">
        <v>1341</v>
      </c>
    </row>
    <row r="301" spans="1:14" x14ac:dyDescent="0.3">
      <c r="A301" t="s">
        <v>22972</v>
      </c>
      <c r="B301" t="s">
        <v>1</v>
      </c>
      <c r="C301" t="s">
        <v>28113</v>
      </c>
      <c r="D301" t="s">
        <v>1342</v>
      </c>
      <c r="E301" t="s">
        <v>1343</v>
      </c>
      <c r="F301" t="s">
        <v>2</v>
      </c>
      <c r="G301" s="2" t="s">
        <v>17623</v>
      </c>
      <c r="H301">
        <v>1972</v>
      </c>
      <c r="I301" t="s">
        <v>8</v>
      </c>
      <c r="J301" t="s">
        <v>37</v>
      </c>
      <c r="K301">
        <f t="shared" si="8"/>
        <v>104</v>
      </c>
      <c r="L301" t="str">
        <f t="shared" si="9"/>
        <v>min</v>
      </c>
      <c r="M301" t="s">
        <v>5</v>
      </c>
      <c r="N301" t="s">
        <v>1344</v>
      </c>
    </row>
    <row r="302" spans="1:14" x14ac:dyDescent="0.3">
      <c r="A302" t="s">
        <v>22973</v>
      </c>
      <c r="B302" t="s">
        <v>1</v>
      </c>
      <c r="C302" t="s">
        <v>28114</v>
      </c>
      <c r="D302" t="s">
        <v>1345</v>
      </c>
      <c r="E302" t="s">
        <v>1346</v>
      </c>
      <c r="F302" t="s">
        <v>2</v>
      </c>
      <c r="G302" s="2" t="s">
        <v>17624</v>
      </c>
      <c r="H302">
        <v>2013</v>
      </c>
      <c r="I302" t="s">
        <v>135</v>
      </c>
      <c r="J302" t="s">
        <v>391</v>
      </c>
      <c r="K302">
        <f t="shared" si="8"/>
        <v>101</v>
      </c>
      <c r="L302" t="str">
        <f t="shared" si="9"/>
        <v>min</v>
      </c>
      <c r="M302" t="s">
        <v>619</v>
      </c>
      <c r="N302" t="s">
        <v>1347</v>
      </c>
    </row>
    <row r="303" spans="1:14" x14ac:dyDescent="0.3">
      <c r="A303" t="s">
        <v>22974</v>
      </c>
      <c r="B303" t="s">
        <v>1</v>
      </c>
      <c r="C303" t="s">
        <v>28115</v>
      </c>
      <c r="D303" t="s">
        <v>1348</v>
      </c>
      <c r="E303" t="s">
        <v>30067</v>
      </c>
      <c r="F303" t="s">
        <v>2</v>
      </c>
      <c r="G303" s="2" t="s">
        <v>17625</v>
      </c>
      <c r="H303">
        <v>2020</v>
      </c>
      <c r="I303" t="s">
        <v>135</v>
      </c>
      <c r="J303" t="s">
        <v>151</v>
      </c>
      <c r="K303">
        <f t="shared" si="8"/>
        <v>99</v>
      </c>
      <c r="L303" t="str">
        <f t="shared" si="9"/>
        <v>min</v>
      </c>
      <c r="M303" t="s">
        <v>137</v>
      </c>
      <c r="N303" t="s">
        <v>1349</v>
      </c>
    </row>
    <row r="304" spans="1:14" x14ac:dyDescent="0.3">
      <c r="A304" t="s">
        <v>22975</v>
      </c>
      <c r="B304" t="s">
        <v>1</v>
      </c>
      <c r="C304" t="s">
        <v>1350</v>
      </c>
      <c r="D304" t="s">
        <v>1351</v>
      </c>
      <c r="E304" t="s">
        <v>1352</v>
      </c>
      <c r="F304" t="s">
        <v>2</v>
      </c>
      <c r="G304" s="2" t="s">
        <v>17626</v>
      </c>
      <c r="H304">
        <v>2005</v>
      </c>
      <c r="I304" t="s">
        <v>8</v>
      </c>
      <c r="J304" t="s">
        <v>596</v>
      </c>
      <c r="K304">
        <f t="shared" si="8"/>
        <v>84</v>
      </c>
      <c r="L304" t="str">
        <f t="shared" si="9"/>
        <v>min</v>
      </c>
      <c r="M304" t="s">
        <v>5</v>
      </c>
      <c r="N304" t="s">
        <v>1353</v>
      </c>
    </row>
    <row r="305" spans="1:14" x14ac:dyDescent="0.3">
      <c r="A305" t="s">
        <v>22976</v>
      </c>
      <c r="B305" t="s">
        <v>28024</v>
      </c>
      <c r="C305" t="s">
        <v>1354</v>
      </c>
      <c r="D305" t="s">
        <v>1355</v>
      </c>
      <c r="E305" t="s">
        <v>1356</v>
      </c>
      <c r="F305" t="s">
        <v>2</v>
      </c>
      <c r="G305" s="2" t="s">
        <v>17627</v>
      </c>
      <c r="H305">
        <v>2014</v>
      </c>
      <c r="I305" t="s">
        <v>192</v>
      </c>
      <c r="J305" t="s">
        <v>12</v>
      </c>
      <c r="K305">
        <f t="shared" si="8"/>
        <v>1</v>
      </c>
      <c r="L305" t="str">
        <f t="shared" si="9"/>
        <v>Season</v>
      </c>
      <c r="M305" t="s">
        <v>163</v>
      </c>
      <c r="N305" t="s">
        <v>1357</v>
      </c>
    </row>
    <row r="306" spans="1:14" x14ac:dyDescent="0.3">
      <c r="A306" t="s">
        <v>22977</v>
      </c>
      <c r="B306" t="s">
        <v>28024</v>
      </c>
      <c r="C306" t="s">
        <v>28116</v>
      </c>
      <c r="D306" t="s">
        <v>1358</v>
      </c>
      <c r="E306" t="s">
        <v>1359</v>
      </c>
      <c r="F306" t="s">
        <v>2</v>
      </c>
      <c r="G306" s="2" t="s">
        <v>17628</v>
      </c>
      <c r="H306">
        <v>2014</v>
      </c>
      <c r="I306" t="s">
        <v>8</v>
      </c>
      <c r="J306" t="s">
        <v>12</v>
      </c>
      <c r="K306">
        <f t="shared" si="8"/>
        <v>1</v>
      </c>
      <c r="L306" t="str">
        <f t="shared" si="9"/>
        <v>Season</v>
      </c>
      <c r="M306" t="s">
        <v>372</v>
      </c>
      <c r="N306" t="s">
        <v>1360</v>
      </c>
    </row>
    <row r="307" spans="1:14" x14ac:dyDescent="0.3">
      <c r="A307" t="s">
        <v>22978</v>
      </c>
      <c r="B307" t="s">
        <v>1</v>
      </c>
      <c r="C307" t="s">
        <v>1361</v>
      </c>
      <c r="D307" t="s">
        <v>1362</v>
      </c>
      <c r="E307" t="s">
        <v>30068</v>
      </c>
      <c r="F307" t="s">
        <v>2</v>
      </c>
      <c r="G307" s="2" t="s">
        <v>17629</v>
      </c>
      <c r="H307">
        <v>2021</v>
      </c>
      <c r="I307" t="s">
        <v>8</v>
      </c>
      <c r="J307" t="s">
        <v>442</v>
      </c>
      <c r="K307">
        <f t="shared" si="8"/>
        <v>89</v>
      </c>
      <c r="L307" t="str">
        <f t="shared" si="9"/>
        <v>min</v>
      </c>
      <c r="M307" t="s">
        <v>588</v>
      </c>
      <c r="N307" t="s">
        <v>1363</v>
      </c>
    </row>
    <row r="308" spans="1:14" x14ac:dyDescent="0.3">
      <c r="A308" t="s">
        <v>22979</v>
      </c>
      <c r="B308" t="s">
        <v>1</v>
      </c>
      <c r="C308" t="s">
        <v>1365</v>
      </c>
      <c r="D308" t="s">
        <v>1366</v>
      </c>
      <c r="E308" t="s">
        <v>1367</v>
      </c>
      <c r="F308" t="s">
        <v>14</v>
      </c>
      <c r="G308" s="2" t="s">
        <v>17630</v>
      </c>
      <c r="H308">
        <v>2021</v>
      </c>
      <c r="I308" t="s">
        <v>47</v>
      </c>
      <c r="J308" t="s">
        <v>194</v>
      </c>
      <c r="K308">
        <f t="shared" si="8"/>
        <v>113</v>
      </c>
      <c r="L308" t="str">
        <f t="shared" si="9"/>
        <v>min</v>
      </c>
      <c r="M308" t="s">
        <v>205</v>
      </c>
      <c r="N308" t="s">
        <v>1368</v>
      </c>
    </row>
    <row r="309" spans="1:14" x14ac:dyDescent="0.3">
      <c r="A309" t="s">
        <v>22980</v>
      </c>
      <c r="B309" t="s">
        <v>1</v>
      </c>
      <c r="C309" t="s">
        <v>1369</v>
      </c>
      <c r="D309" t="s">
        <v>1370</v>
      </c>
      <c r="E309" t="s">
        <v>1371</v>
      </c>
      <c r="F309" t="s">
        <v>1372</v>
      </c>
      <c r="G309" s="2" t="s">
        <v>17631</v>
      </c>
      <c r="H309">
        <v>2021</v>
      </c>
      <c r="I309" t="s">
        <v>17</v>
      </c>
      <c r="J309" t="s">
        <v>98</v>
      </c>
      <c r="K309">
        <f t="shared" si="8"/>
        <v>110</v>
      </c>
      <c r="L309" t="str">
        <f t="shared" si="9"/>
        <v>min</v>
      </c>
      <c r="M309" t="s">
        <v>989</v>
      </c>
      <c r="N309" t="s">
        <v>1373</v>
      </c>
    </row>
    <row r="310" spans="1:14" x14ac:dyDescent="0.3">
      <c r="A310" t="s">
        <v>22981</v>
      </c>
      <c r="B310" t="s">
        <v>28024</v>
      </c>
      <c r="C310" t="s">
        <v>1374</v>
      </c>
      <c r="D310" t="s">
        <v>1375</v>
      </c>
      <c r="E310" t="s">
        <v>1376</v>
      </c>
      <c r="F310" t="s">
        <v>1377</v>
      </c>
      <c r="G310" s="2" t="s">
        <v>17632</v>
      </c>
      <c r="H310">
        <v>2021</v>
      </c>
      <c r="I310" t="s">
        <v>8</v>
      </c>
      <c r="J310" t="s">
        <v>12</v>
      </c>
      <c r="K310">
        <f t="shared" si="8"/>
        <v>1</v>
      </c>
      <c r="L310" t="str">
        <f t="shared" si="9"/>
        <v>Season</v>
      </c>
      <c r="M310" t="s">
        <v>1378</v>
      </c>
      <c r="N310" t="s">
        <v>1379</v>
      </c>
    </row>
    <row r="311" spans="1:14" x14ac:dyDescent="0.3">
      <c r="A311" t="s">
        <v>22982</v>
      </c>
      <c r="B311" t="s">
        <v>1</v>
      </c>
      <c r="C311" t="s">
        <v>1380</v>
      </c>
      <c r="D311" t="s">
        <v>1381</v>
      </c>
      <c r="E311" t="s">
        <v>1382</v>
      </c>
      <c r="F311" t="s">
        <v>1383</v>
      </c>
      <c r="G311" s="2" t="s">
        <v>17633</v>
      </c>
      <c r="H311">
        <v>2021</v>
      </c>
      <c r="I311" t="s">
        <v>17</v>
      </c>
      <c r="J311" t="s">
        <v>166</v>
      </c>
      <c r="K311">
        <f t="shared" si="8"/>
        <v>102</v>
      </c>
      <c r="L311" t="str">
        <f t="shared" si="9"/>
        <v>min</v>
      </c>
      <c r="M311" t="s">
        <v>48</v>
      </c>
      <c r="N311" t="s">
        <v>1384</v>
      </c>
    </row>
    <row r="312" spans="1:14" x14ac:dyDescent="0.3">
      <c r="A312" t="s">
        <v>22983</v>
      </c>
      <c r="B312" t="s">
        <v>1</v>
      </c>
      <c r="C312" t="s">
        <v>1385</v>
      </c>
      <c r="D312" t="s">
        <v>1386</v>
      </c>
      <c r="E312" t="s">
        <v>30069</v>
      </c>
      <c r="F312" t="s">
        <v>2</v>
      </c>
      <c r="G312" s="2" t="s">
        <v>17634</v>
      </c>
      <c r="H312">
        <v>2014</v>
      </c>
      <c r="I312" t="s">
        <v>135</v>
      </c>
      <c r="J312" t="s">
        <v>417</v>
      </c>
      <c r="K312">
        <f t="shared" si="8"/>
        <v>86</v>
      </c>
      <c r="L312" t="str">
        <f t="shared" si="9"/>
        <v>min</v>
      </c>
      <c r="M312" t="s">
        <v>1387</v>
      </c>
      <c r="N312" t="s">
        <v>1388</v>
      </c>
    </row>
    <row r="313" spans="1:14" x14ac:dyDescent="0.3">
      <c r="A313" t="s">
        <v>22984</v>
      </c>
      <c r="B313" t="s">
        <v>1</v>
      </c>
      <c r="C313" t="s">
        <v>1389</v>
      </c>
      <c r="D313" t="s">
        <v>1390</v>
      </c>
      <c r="E313" t="s">
        <v>1391</v>
      </c>
      <c r="F313" t="s">
        <v>1392</v>
      </c>
      <c r="G313" s="2" t="s">
        <v>17635</v>
      </c>
      <c r="H313">
        <v>2012</v>
      </c>
      <c r="I313" t="s">
        <v>8</v>
      </c>
      <c r="J313" t="s">
        <v>18</v>
      </c>
      <c r="K313">
        <f t="shared" si="8"/>
        <v>91</v>
      </c>
      <c r="L313" t="str">
        <f t="shared" si="9"/>
        <v>min</v>
      </c>
      <c r="M313" t="s">
        <v>44</v>
      </c>
      <c r="N313" t="s">
        <v>1393</v>
      </c>
    </row>
    <row r="314" spans="1:14" x14ac:dyDescent="0.3">
      <c r="A314" t="s">
        <v>22985</v>
      </c>
      <c r="B314" t="s">
        <v>1</v>
      </c>
      <c r="C314" t="s">
        <v>1394</v>
      </c>
      <c r="D314" t="s">
        <v>1395</v>
      </c>
      <c r="E314" t="s">
        <v>1396</v>
      </c>
      <c r="F314" t="s">
        <v>1116</v>
      </c>
      <c r="G314" s="2" t="s">
        <v>17636</v>
      </c>
      <c r="H314">
        <v>2021</v>
      </c>
      <c r="I314" t="s">
        <v>8</v>
      </c>
      <c r="J314" t="s">
        <v>244</v>
      </c>
      <c r="K314">
        <f t="shared" si="8"/>
        <v>117</v>
      </c>
      <c r="L314" t="str">
        <f t="shared" si="9"/>
        <v>min</v>
      </c>
      <c r="M314" t="s">
        <v>44</v>
      </c>
      <c r="N314" t="s">
        <v>1397</v>
      </c>
    </row>
    <row r="315" spans="1:14" x14ac:dyDescent="0.3">
      <c r="A315" t="s">
        <v>22986</v>
      </c>
      <c r="B315" t="s">
        <v>1</v>
      </c>
      <c r="C315" t="s">
        <v>1398</v>
      </c>
      <c r="D315" t="s">
        <v>1399</v>
      </c>
      <c r="E315" t="s">
        <v>30070</v>
      </c>
      <c r="F315" t="s">
        <v>1400</v>
      </c>
      <c r="G315" s="2" t="s">
        <v>17637</v>
      </c>
      <c r="H315">
        <v>2014</v>
      </c>
      <c r="I315" t="s">
        <v>8</v>
      </c>
      <c r="J315" t="s">
        <v>151</v>
      </c>
      <c r="K315">
        <f t="shared" si="8"/>
        <v>99</v>
      </c>
      <c r="L315" t="str">
        <f t="shared" si="9"/>
        <v>min</v>
      </c>
      <c r="M315" t="s">
        <v>579</v>
      </c>
      <c r="N315" t="s">
        <v>1401</v>
      </c>
    </row>
    <row r="316" spans="1:14" x14ac:dyDescent="0.3">
      <c r="A316" t="s">
        <v>22987</v>
      </c>
      <c r="B316" t="s">
        <v>1</v>
      </c>
      <c r="C316" t="s">
        <v>1402</v>
      </c>
      <c r="D316" t="s">
        <v>1403</v>
      </c>
      <c r="E316" t="s">
        <v>1404</v>
      </c>
      <c r="F316" t="s">
        <v>1405</v>
      </c>
      <c r="G316" s="2" t="s">
        <v>17638</v>
      </c>
      <c r="H316">
        <v>2019</v>
      </c>
      <c r="I316" t="s">
        <v>31</v>
      </c>
      <c r="J316" t="s">
        <v>1406</v>
      </c>
      <c r="K316">
        <f t="shared" si="8"/>
        <v>77</v>
      </c>
      <c r="L316" t="str">
        <f t="shared" si="9"/>
        <v>min</v>
      </c>
      <c r="M316" t="s">
        <v>217</v>
      </c>
      <c r="N316" t="s">
        <v>1407</v>
      </c>
    </row>
    <row r="317" spans="1:14" x14ac:dyDescent="0.3">
      <c r="A317" t="s">
        <v>22988</v>
      </c>
      <c r="B317" t="s">
        <v>1</v>
      </c>
      <c r="C317" t="s">
        <v>1408</v>
      </c>
      <c r="D317" t="s">
        <v>1399</v>
      </c>
      <c r="E317" t="s">
        <v>1409</v>
      </c>
      <c r="F317" t="s">
        <v>2</v>
      </c>
      <c r="G317" s="2" t="s">
        <v>17639</v>
      </c>
      <c r="H317">
        <v>2021</v>
      </c>
      <c r="I317" t="s">
        <v>8</v>
      </c>
      <c r="J317" t="s">
        <v>84</v>
      </c>
      <c r="K317">
        <f t="shared" si="8"/>
        <v>97</v>
      </c>
      <c r="L317" t="str">
        <f t="shared" si="9"/>
        <v>min</v>
      </c>
      <c r="M317" t="s">
        <v>144</v>
      </c>
      <c r="N317" t="s">
        <v>1410</v>
      </c>
    </row>
    <row r="318" spans="1:14" x14ac:dyDescent="0.3">
      <c r="A318" t="s">
        <v>22989</v>
      </c>
      <c r="B318" t="s">
        <v>1</v>
      </c>
      <c r="C318" t="s">
        <v>1411</v>
      </c>
      <c r="D318" t="s">
        <v>856</v>
      </c>
      <c r="E318" t="s">
        <v>30071</v>
      </c>
      <c r="F318" t="s">
        <v>146</v>
      </c>
      <c r="G318" s="2" t="s">
        <v>17640</v>
      </c>
      <c r="H318">
        <v>2013</v>
      </c>
      <c r="I318" t="s">
        <v>8</v>
      </c>
      <c r="J318" t="s">
        <v>90</v>
      </c>
      <c r="K318">
        <f t="shared" si="8"/>
        <v>106</v>
      </c>
      <c r="L318" t="str">
        <f t="shared" si="9"/>
        <v>min</v>
      </c>
      <c r="M318" t="s">
        <v>205</v>
      </c>
      <c r="N318" t="s">
        <v>1412</v>
      </c>
    </row>
    <row r="319" spans="1:14" x14ac:dyDescent="0.3">
      <c r="A319" t="s">
        <v>22990</v>
      </c>
      <c r="B319" t="s">
        <v>1</v>
      </c>
      <c r="C319" t="s">
        <v>1413</v>
      </c>
      <c r="D319" t="s">
        <v>1414</v>
      </c>
      <c r="E319" t="s">
        <v>30072</v>
      </c>
      <c r="F319" t="s">
        <v>1415</v>
      </c>
      <c r="G319" s="2" t="s">
        <v>17641</v>
      </c>
      <c r="H319">
        <v>2021</v>
      </c>
      <c r="I319" t="s">
        <v>8</v>
      </c>
      <c r="J319" t="s">
        <v>84</v>
      </c>
      <c r="K319">
        <f t="shared" si="8"/>
        <v>97</v>
      </c>
      <c r="L319" t="str">
        <f t="shared" si="9"/>
        <v>min</v>
      </c>
      <c r="M319" t="s">
        <v>25</v>
      </c>
      <c r="N319" t="s">
        <v>1416</v>
      </c>
    </row>
    <row r="320" spans="1:14" x14ac:dyDescent="0.3">
      <c r="A320" t="s">
        <v>22991</v>
      </c>
      <c r="B320" t="s">
        <v>1</v>
      </c>
      <c r="C320" t="s">
        <v>1417</v>
      </c>
      <c r="D320" t="s">
        <v>505</v>
      </c>
      <c r="E320" t="s">
        <v>1418</v>
      </c>
      <c r="F320" t="s">
        <v>234</v>
      </c>
      <c r="G320" s="2" t="s">
        <v>17642</v>
      </c>
      <c r="H320">
        <v>2014</v>
      </c>
      <c r="I320" t="s">
        <v>3</v>
      </c>
      <c r="J320" t="s">
        <v>37</v>
      </c>
      <c r="K320">
        <f t="shared" si="8"/>
        <v>104</v>
      </c>
      <c r="L320" t="str">
        <f t="shared" si="9"/>
        <v>min</v>
      </c>
      <c r="M320" t="s">
        <v>1100</v>
      </c>
      <c r="N320" t="s">
        <v>1419</v>
      </c>
    </row>
    <row r="321" spans="1:14" x14ac:dyDescent="0.3">
      <c r="A321" t="s">
        <v>22992</v>
      </c>
      <c r="B321" t="s">
        <v>1</v>
      </c>
      <c r="C321" t="s">
        <v>1420</v>
      </c>
      <c r="D321" t="s">
        <v>1421</v>
      </c>
      <c r="E321" t="s">
        <v>1422</v>
      </c>
      <c r="F321" t="s">
        <v>231</v>
      </c>
      <c r="G321" s="2" t="s">
        <v>17643</v>
      </c>
      <c r="H321">
        <v>2018</v>
      </c>
      <c r="I321" t="s">
        <v>135</v>
      </c>
      <c r="J321" t="s">
        <v>98</v>
      </c>
      <c r="K321">
        <f t="shared" si="8"/>
        <v>110</v>
      </c>
      <c r="L321" t="str">
        <f t="shared" si="9"/>
        <v>min</v>
      </c>
      <c r="M321" t="s">
        <v>495</v>
      </c>
      <c r="N321" t="s">
        <v>1423</v>
      </c>
    </row>
    <row r="322" spans="1:14" x14ac:dyDescent="0.3">
      <c r="A322" t="s">
        <v>22993</v>
      </c>
      <c r="B322" t="s">
        <v>1</v>
      </c>
      <c r="C322" t="s">
        <v>1426</v>
      </c>
      <c r="D322" t="s">
        <v>1427</v>
      </c>
      <c r="E322" t="s">
        <v>1428</v>
      </c>
      <c r="F322" t="s">
        <v>146</v>
      </c>
      <c r="G322" s="2" t="s">
        <v>17644</v>
      </c>
      <c r="H322">
        <v>2020</v>
      </c>
      <c r="I322" t="s">
        <v>8</v>
      </c>
      <c r="J322" t="s">
        <v>124</v>
      </c>
      <c r="K322">
        <f t="shared" si="8"/>
        <v>98</v>
      </c>
      <c r="L322" t="str">
        <f t="shared" si="9"/>
        <v>min</v>
      </c>
      <c r="M322" t="s">
        <v>227</v>
      </c>
      <c r="N322" t="s">
        <v>1429</v>
      </c>
    </row>
    <row r="323" spans="1:14" x14ac:dyDescent="0.3">
      <c r="A323" t="s">
        <v>22994</v>
      </c>
      <c r="B323" t="s">
        <v>1</v>
      </c>
      <c r="C323" t="s">
        <v>1430</v>
      </c>
      <c r="D323" t="s">
        <v>1431</v>
      </c>
      <c r="E323" t="s">
        <v>30073</v>
      </c>
      <c r="F323" t="s">
        <v>2</v>
      </c>
      <c r="G323" s="2" t="s">
        <v>17645</v>
      </c>
      <c r="H323">
        <v>2021</v>
      </c>
      <c r="I323" t="s">
        <v>47</v>
      </c>
      <c r="J323" t="s">
        <v>913</v>
      </c>
      <c r="K323">
        <f t="shared" ref="K323:K386" si="10">IFERROR(VALUE(LEFT(J323, FIND(" ", J323)-1)), "")</f>
        <v>74</v>
      </c>
      <c r="L323" t="str">
        <f t="shared" ref="L323:L386" si="11">IFERROR(TRIM(MID(J323, FIND(" ", J323)+1, LEN(J323))), "")</f>
        <v>min</v>
      </c>
      <c r="M323" t="s">
        <v>5</v>
      </c>
      <c r="N323" t="s">
        <v>1432</v>
      </c>
    </row>
    <row r="324" spans="1:14" x14ac:dyDescent="0.3">
      <c r="A324" t="s">
        <v>22995</v>
      </c>
      <c r="B324" t="s">
        <v>28024</v>
      </c>
      <c r="C324" t="s">
        <v>1433</v>
      </c>
      <c r="D324" t="s">
        <v>1434</v>
      </c>
      <c r="E324" t="s">
        <v>1435</v>
      </c>
      <c r="F324" t="s">
        <v>30</v>
      </c>
      <c r="G324" s="2" t="s">
        <v>17646</v>
      </c>
      <c r="H324">
        <v>2021</v>
      </c>
      <c r="I324" t="s">
        <v>8</v>
      </c>
      <c r="J324" t="s">
        <v>9</v>
      </c>
      <c r="K324">
        <f t="shared" si="10"/>
        <v>2</v>
      </c>
      <c r="L324" t="str">
        <f t="shared" si="11"/>
        <v>Seasons</v>
      </c>
      <c r="M324" t="s">
        <v>1436</v>
      </c>
      <c r="N324" t="s">
        <v>1437</v>
      </c>
    </row>
    <row r="325" spans="1:14" x14ac:dyDescent="0.3">
      <c r="A325" t="s">
        <v>22996</v>
      </c>
      <c r="B325" t="s">
        <v>1</v>
      </c>
      <c r="C325" t="s">
        <v>1439</v>
      </c>
      <c r="D325" t="s">
        <v>29605</v>
      </c>
      <c r="E325" t="s">
        <v>30074</v>
      </c>
      <c r="F325" t="s">
        <v>245</v>
      </c>
      <c r="G325" s="2" t="s">
        <v>17647</v>
      </c>
      <c r="H325">
        <v>2021</v>
      </c>
      <c r="I325" t="s">
        <v>31</v>
      </c>
      <c r="J325" t="s">
        <v>78</v>
      </c>
      <c r="K325">
        <f t="shared" si="10"/>
        <v>103</v>
      </c>
      <c r="L325" t="str">
        <f t="shared" si="11"/>
        <v>min</v>
      </c>
      <c r="M325" t="s">
        <v>69</v>
      </c>
      <c r="N325" t="s">
        <v>1440</v>
      </c>
    </row>
    <row r="326" spans="1:14" x14ac:dyDescent="0.3">
      <c r="A326" t="s">
        <v>22997</v>
      </c>
      <c r="B326" t="s">
        <v>1</v>
      </c>
      <c r="C326" t="s">
        <v>28117</v>
      </c>
      <c r="D326" t="s">
        <v>1441</v>
      </c>
      <c r="E326" t="s">
        <v>1442</v>
      </c>
      <c r="F326" t="s">
        <v>6</v>
      </c>
      <c r="G326" s="2" t="s">
        <v>17648</v>
      </c>
      <c r="H326">
        <v>2021</v>
      </c>
      <c r="I326" t="s">
        <v>31</v>
      </c>
      <c r="J326" t="s">
        <v>54</v>
      </c>
      <c r="K326">
        <f t="shared" si="10"/>
        <v>94</v>
      </c>
      <c r="L326" t="str">
        <f t="shared" si="11"/>
        <v>min</v>
      </c>
      <c r="M326" t="s">
        <v>69</v>
      </c>
      <c r="N326" t="s">
        <v>1443</v>
      </c>
    </row>
    <row r="327" spans="1:14" x14ac:dyDescent="0.3">
      <c r="A327" t="s">
        <v>22998</v>
      </c>
      <c r="B327" t="s">
        <v>1</v>
      </c>
      <c r="C327" t="s">
        <v>1444</v>
      </c>
      <c r="D327" t="s">
        <v>1445</v>
      </c>
      <c r="E327" t="s">
        <v>30075</v>
      </c>
      <c r="F327" t="s">
        <v>255</v>
      </c>
      <c r="G327" s="2" t="s">
        <v>17649</v>
      </c>
      <c r="H327">
        <v>2021</v>
      </c>
      <c r="I327" t="s">
        <v>8</v>
      </c>
      <c r="J327" t="s">
        <v>472</v>
      </c>
      <c r="K327">
        <f t="shared" si="10"/>
        <v>112</v>
      </c>
      <c r="L327" t="str">
        <f t="shared" si="11"/>
        <v>min</v>
      </c>
      <c r="M327" t="s">
        <v>382</v>
      </c>
      <c r="N327" t="s">
        <v>1446</v>
      </c>
    </row>
    <row r="328" spans="1:14" x14ac:dyDescent="0.3">
      <c r="A328" t="s">
        <v>22999</v>
      </c>
      <c r="B328" t="s">
        <v>1</v>
      </c>
      <c r="C328" t="s">
        <v>28118</v>
      </c>
      <c r="D328" t="s">
        <v>29606</v>
      </c>
      <c r="E328" t="s">
        <v>30076</v>
      </c>
      <c r="F328" t="s">
        <v>53</v>
      </c>
      <c r="G328" s="2" t="s">
        <v>17650</v>
      </c>
      <c r="H328">
        <v>2021</v>
      </c>
      <c r="I328" t="s">
        <v>8</v>
      </c>
      <c r="J328" t="s">
        <v>1447</v>
      </c>
      <c r="K328">
        <f t="shared" si="10"/>
        <v>49</v>
      </c>
      <c r="L328" t="str">
        <f t="shared" si="11"/>
        <v>min</v>
      </c>
      <c r="M328" t="s">
        <v>646</v>
      </c>
      <c r="N328" t="s">
        <v>1448</v>
      </c>
    </row>
    <row r="329" spans="1:14" x14ac:dyDescent="0.3">
      <c r="A329" t="s">
        <v>23000</v>
      </c>
      <c r="B329" t="s">
        <v>1</v>
      </c>
      <c r="C329" t="s">
        <v>1449</v>
      </c>
      <c r="D329" t="s">
        <v>29607</v>
      </c>
      <c r="E329" t="s">
        <v>30077</v>
      </c>
      <c r="F329" t="s">
        <v>1255</v>
      </c>
      <c r="G329" s="2" t="s">
        <v>17651</v>
      </c>
      <c r="H329">
        <v>2021</v>
      </c>
      <c r="I329" t="s">
        <v>8</v>
      </c>
      <c r="J329" t="s">
        <v>92</v>
      </c>
      <c r="K329">
        <f t="shared" si="10"/>
        <v>111</v>
      </c>
      <c r="L329" t="str">
        <f t="shared" si="11"/>
        <v>min</v>
      </c>
      <c r="M329" t="s">
        <v>205</v>
      </c>
      <c r="N329" t="s">
        <v>1450</v>
      </c>
    </row>
    <row r="330" spans="1:14" x14ac:dyDescent="0.3">
      <c r="A330" t="s">
        <v>23001</v>
      </c>
      <c r="B330" t="s">
        <v>1</v>
      </c>
      <c r="C330" t="s">
        <v>1452</v>
      </c>
      <c r="D330" t="s">
        <v>1453</v>
      </c>
      <c r="E330" t="s">
        <v>1453</v>
      </c>
      <c r="F330" t="s">
        <v>1405</v>
      </c>
      <c r="G330" s="2" t="s">
        <v>17652</v>
      </c>
      <c r="H330">
        <v>2021</v>
      </c>
      <c r="I330" t="s">
        <v>31</v>
      </c>
      <c r="J330" t="s">
        <v>1454</v>
      </c>
      <c r="K330">
        <f t="shared" si="10"/>
        <v>72</v>
      </c>
      <c r="L330" t="str">
        <f t="shared" si="11"/>
        <v>min</v>
      </c>
      <c r="M330" t="s">
        <v>976</v>
      </c>
      <c r="N330" t="s">
        <v>1455</v>
      </c>
    </row>
    <row r="331" spans="1:14" x14ac:dyDescent="0.3">
      <c r="A331" t="s">
        <v>23002</v>
      </c>
      <c r="B331" t="s">
        <v>1</v>
      </c>
      <c r="C331" t="s">
        <v>28119</v>
      </c>
      <c r="D331" t="s">
        <v>1456</v>
      </c>
      <c r="E331" t="s">
        <v>30078</v>
      </c>
      <c r="F331" t="s">
        <v>1322</v>
      </c>
      <c r="G331" s="2" t="s">
        <v>17653</v>
      </c>
      <c r="H331">
        <v>2019</v>
      </c>
      <c r="I331" t="s">
        <v>8</v>
      </c>
      <c r="J331" t="s">
        <v>617</v>
      </c>
      <c r="K331">
        <f t="shared" si="10"/>
        <v>78</v>
      </c>
      <c r="L331" t="str">
        <f t="shared" si="11"/>
        <v>min</v>
      </c>
      <c r="M331" t="s">
        <v>99</v>
      </c>
      <c r="N331" t="s">
        <v>1457</v>
      </c>
    </row>
    <row r="332" spans="1:14" x14ac:dyDescent="0.3">
      <c r="A332" t="s">
        <v>23003</v>
      </c>
      <c r="B332" t="s">
        <v>1</v>
      </c>
      <c r="C332" t="s">
        <v>1458</v>
      </c>
      <c r="D332" t="s">
        <v>1459</v>
      </c>
      <c r="E332" t="s">
        <v>1460</v>
      </c>
      <c r="F332" t="s">
        <v>2</v>
      </c>
      <c r="G332" s="2" t="s">
        <v>17654</v>
      </c>
      <c r="H332">
        <v>2020</v>
      </c>
      <c r="I332" t="s">
        <v>3</v>
      </c>
      <c r="J332" t="s">
        <v>391</v>
      </c>
      <c r="K332">
        <f t="shared" si="10"/>
        <v>101</v>
      </c>
      <c r="L332" t="str">
        <f t="shared" si="11"/>
        <v>min</v>
      </c>
      <c r="M332" t="s">
        <v>1461</v>
      </c>
      <c r="N332" t="s">
        <v>1462</v>
      </c>
    </row>
    <row r="333" spans="1:14" x14ac:dyDescent="0.3">
      <c r="A333" t="s">
        <v>23004</v>
      </c>
      <c r="B333" t="s">
        <v>1</v>
      </c>
      <c r="C333" t="s">
        <v>1463</v>
      </c>
      <c r="D333" t="s">
        <v>1464</v>
      </c>
      <c r="E333" t="s">
        <v>1465</v>
      </c>
      <c r="F333" t="s">
        <v>2</v>
      </c>
      <c r="G333" s="2" t="s">
        <v>17655</v>
      </c>
      <c r="H333">
        <v>2012</v>
      </c>
      <c r="I333" t="s">
        <v>8</v>
      </c>
      <c r="J333" t="s">
        <v>98</v>
      </c>
      <c r="K333">
        <f t="shared" si="10"/>
        <v>110</v>
      </c>
      <c r="L333" t="str">
        <f t="shared" si="11"/>
        <v>min</v>
      </c>
      <c r="M333" t="s">
        <v>1466</v>
      </c>
      <c r="N333" t="s">
        <v>1467</v>
      </c>
    </row>
    <row r="334" spans="1:14" x14ac:dyDescent="0.3">
      <c r="A334" t="s">
        <v>23005</v>
      </c>
      <c r="B334" t="s">
        <v>1</v>
      </c>
      <c r="C334" t="s">
        <v>1468</v>
      </c>
      <c r="D334" t="s">
        <v>1469</v>
      </c>
      <c r="E334" t="s">
        <v>30079</v>
      </c>
      <c r="F334" t="s">
        <v>2</v>
      </c>
      <c r="G334" s="2" t="s">
        <v>17656</v>
      </c>
      <c r="H334">
        <v>2001</v>
      </c>
      <c r="I334" t="s">
        <v>3</v>
      </c>
      <c r="J334" t="s">
        <v>54</v>
      </c>
      <c r="K334">
        <f t="shared" si="10"/>
        <v>94</v>
      </c>
      <c r="L334" t="str">
        <f t="shared" si="11"/>
        <v>min</v>
      </c>
      <c r="M334" t="s">
        <v>137</v>
      </c>
      <c r="N334" t="s">
        <v>1470</v>
      </c>
    </row>
    <row r="335" spans="1:14" x14ac:dyDescent="0.3">
      <c r="A335" t="s">
        <v>23006</v>
      </c>
      <c r="B335" t="s">
        <v>1</v>
      </c>
      <c r="C335" t="s">
        <v>1471</v>
      </c>
      <c r="D335" t="s">
        <v>1472</v>
      </c>
      <c r="E335" t="s">
        <v>30080</v>
      </c>
      <c r="F335" t="s">
        <v>2</v>
      </c>
      <c r="G335" s="2" t="s">
        <v>17657</v>
      </c>
      <c r="H335">
        <v>2009</v>
      </c>
      <c r="I335" t="s">
        <v>8</v>
      </c>
      <c r="J335" t="s">
        <v>594</v>
      </c>
      <c r="K335">
        <f t="shared" si="10"/>
        <v>70</v>
      </c>
      <c r="L335" t="str">
        <f t="shared" si="11"/>
        <v>min</v>
      </c>
      <c r="M335" t="s">
        <v>1473</v>
      </c>
      <c r="N335" t="s">
        <v>1474</v>
      </c>
    </row>
    <row r="336" spans="1:14" x14ac:dyDescent="0.3">
      <c r="A336" t="s">
        <v>23007</v>
      </c>
      <c r="B336" t="s">
        <v>1</v>
      </c>
      <c r="C336" t="s">
        <v>1475</v>
      </c>
      <c r="D336" t="s">
        <v>1476</v>
      </c>
      <c r="E336" t="s">
        <v>30081</v>
      </c>
      <c r="F336" t="s">
        <v>2</v>
      </c>
      <c r="G336" s="2" t="s">
        <v>17658</v>
      </c>
      <c r="H336">
        <v>2000</v>
      </c>
      <c r="I336" t="s">
        <v>3</v>
      </c>
      <c r="J336" t="s">
        <v>285</v>
      </c>
      <c r="K336">
        <f t="shared" si="10"/>
        <v>118</v>
      </c>
      <c r="L336" t="str">
        <f t="shared" si="11"/>
        <v>min</v>
      </c>
      <c r="M336" t="s">
        <v>1477</v>
      </c>
      <c r="N336" t="s">
        <v>1478</v>
      </c>
    </row>
    <row r="337" spans="1:14" x14ac:dyDescent="0.3">
      <c r="A337" t="s">
        <v>23008</v>
      </c>
      <c r="B337" t="s">
        <v>1</v>
      </c>
      <c r="C337" t="s">
        <v>1479</v>
      </c>
      <c r="D337" t="s">
        <v>1480</v>
      </c>
      <c r="E337" t="s">
        <v>1481</v>
      </c>
      <c r="F337" t="s">
        <v>695</v>
      </c>
      <c r="G337" s="2" t="s">
        <v>17659</v>
      </c>
      <c r="H337">
        <v>1997</v>
      </c>
      <c r="I337" t="s">
        <v>135</v>
      </c>
      <c r="J337" t="s">
        <v>78</v>
      </c>
      <c r="K337">
        <f t="shared" si="10"/>
        <v>103</v>
      </c>
      <c r="L337" t="str">
        <f t="shared" si="11"/>
        <v>min</v>
      </c>
      <c r="M337" t="s">
        <v>271</v>
      </c>
      <c r="N337" t="s">
        <v>1482</v>
      </c>
    </row>
    <row r="338" spans="1:14" x14ac:dyDescent="0.3">
      <c r="A338" t="s">
        <v>23009</v>
      </c>
      <c r="B338" t="s">
        <v>1</v>
      </c>
      <c r="C338" t="s">
        <v>1483</v>
      </c>
      <c r="D338" t="s">
        <v>1484</v>
      </c>
      <c r="E338" t="s">
        <v>1485</v>
      </c>
      <c r="F338" t="s">
        <v>701</v>
      </c>
      <c r="G338" s="2" t="s">
        <v>17660</v>
      </c>
      <c r="H338">
        <v>2021</v>
      </c>
      <c r="I338" t="s">
        <v>8</v>
      </c>
      <c r="J338" t="s">
        <v>176</v>
      </c>
      <c r="K338">
        <f t="shared" si="10"/>
        <v>95</v>
      </c>
      <c r="L338" t="str">
        <f t="shared" si="11"/>
        <v>min</v>
      </c>
      <c r="M338" t="s">
        <v>74</v>
      </c>
      <c r="N338" t="s">
        <v>1486</v>
      </c>
    </row>
    <row r="339" spans="1:14" x14ac:dyDescent="0.3">
      <c r="A339" t="s">
        <v>23010</v>
      </c>
      <c r="B339" t="s">
        <v>1</v>
      </c>
      <c r="C339" t="s">
        <v>1487</v>
      </c>
      <c r="D339" t="s">
        <v>1488</v>
      </c>
      <c r="E339" t="s">
        <v>30082</v>
      </c>
      <c r="F339" t="s">
        <v>294</v>
      </c>
      <c r="G339" s="2" t="s">
        <v>17661</v>
      </c>
      <c r="H339">
        <v>2011</v>
      </c>
      <c r="I339" t="s">
        <v>8</v>
      </c>
      <c r="J339" t="s">
        <v>170</v>
      </c>
      <c r="K339">
        <f t="shared" si="10"/>
        <v>93</v>
      </c>
      <c r="L339" t="str">
        <f t="shared" si="11"/>
        <v>min</v>
      </c>
      <c r="M339" t="s">
        <v>277</v>
      </c>
      <c r="N339" t="s">
        <v>1489</v>
      </c>
    </row>
    <row r="340" spans="1:14" x14ac:dyDescent="0.3">
      <c r="A340" t="s">
        <v>23011</v>
      </c>
      <c r="B340" t="s">
        <v>1</v>
      </c>
      <c r="C340" t="s">
        <v>28120</v>
      </c>
      <c r="D340" t="s">
        <v>1490</v>
      </c>
      <c r="E340" t="s">
        <v>30083</v>
      </c>
      <c r="F340" t="s">
        <v>2</v>
      </c>
      <c r="G340" s="2" t="s">
        <v>17662</v>
      </c>
      <c r="H340">
        <v>2013</v>
      </c>
      <c r="I340" t="s">
        <v>135</v>
      </c>
      <c r="J340" t="s">
        <v>391</v>
      </c>
      <c r="K340">
        <f t="shared" si="10"/>
        <v>101</v>
      </c>
      <c r="L340" t="str">
        <f t="shared" si="11"/>
        <v>min</v>
      </c>
      <c r="M340" t="s">
        <v>107</v>
      </c>
      <c r="N340" t="s">
        <v>1491</v>
      </c>
    </row>
    <row r="341" spans="1:14" x14ac:dyDescent="0.3">
      <c r="A341" t="s">
        <v>23012</v>
      </c>
      <c r="B341" t="s">
        <v>1</v>
      </c>
      <c r="C341" t="s">
        <v>28121</v>
      </c>
      <c r="D341" t="s">
        <v>1492</v>
      </c>
      <c r="E341" t="s">
        <v>30084</v>
      </c>
      <c r="F341" t="s">
        <v>2</v>
      </c>
      <c r="G341" s="2" t="s">
        <v>17663</v>
      </c>
      <c r="H341">
        <v>2003</v>
      </c>
      <c r="I341" t="s">
        <v>135</v>
      </c>
      <c r="J341" t="s">
        <v>391</v>
      </c>
      <c r="K341">
        <f t="shared" si="10"/>
        <v>101</v>
      </c>
      <c r="L341" t="str">
        <f t="shared" si="11"/>
        <v>min</v>
      </c>
      <c r="M341" t="s">
        <v>137</v>
      </c>
      <c r="N341" t="s">
        <v>1493</v>
      </c>
    </row>
    <row r="342" spans="1:14" x14ac:dyDescent="0.3">
      <c r="A342" t="s">
        <v>23013</v>
      </c>
      <c r="B342" t="s">
        <v>1</v>
      </c>
      <c r="C342" t="s">
        <v>1494</v>
      </c>
      <c r="D342" t="s">
        <v>1495</v>
      </c>
      <c r="E342" t="s">
        <v>1496</v>
      </c>
      <c r="F342" t="s">
        <v>2</v>
      </c>
      <c r="G342" s="2" t="s">
        <v>17664</v>
      </c>
      <c r="H342">
        <v>2001</v>
      </c>
      <c r="I342" t="s">
        <v>3</v>
      </c>
      <c r="J342" t="s">
        <v>442</v>
      </c>
      <c r="K342">
        <f t="shared" si="10"/>
        <v>89</v>
      </c>
      <c r="L342" t="str">
        <f t="shared" si="11"/>
        <v>min</v>
      </c>
      <c r="M342" t="s">
        <v>55</v>
      </c>
      <c r="N342" t="s">
        <v>1497</v>
      </c>
    </row>
    <row r="343" spans="1:14" x14ac:dyDescent="0.3">
      <c r="A343" t="s">
        <v>23014</v>
      </c>
      <c r="B343" t="s">
        <v>1</v>
      </c>
      <c r="C343" t="s">
        <v>1498</v>
      </c>
      <c r="D343" t="s">
        <v>1499</v>
      </c>
      <c r="E343" t="s">
        <v>1500</v>
      </c>
      <c r="F343" t="s">
        <v>2</v>
      </c>
      <c r="G343" s="2" t="s">
        <v>17665</v>
      </c>
      <c r="H343">
        <v>2015</v>
      </c>
      <c r="I343" t="s">
        <v>8</v>
      </c>
      <c r="J343" t="s">
        <v>381</v>
      </c>
      <c r="K343">
        <f t="shared" si="10"/>
        <v>109</v>
      </c>
      <c r="L343" t="str">
        <f t="shared" si="11"/>
        <v>min</v>
      </c>
      <c r="M343" t="s">
        <v>5</v>
      </c>
      <c r="N343" t="s">
        <v>1501</v>
      </c>
    </row>
    <row r="344" spans="1:14" x14ac:dyDescent="0.3">
      <c r="A344" t="s">
        <v>23015</v>
      </c>
      <c r="B344" t="s">
        <v>1</v>
      </c>
      <c r="C344" t="s">
        <v>1502</v>
      </c>
      <c r="D344" t="s">
        <v>1503</v>
      </c>
      <c r="E344" t="s">
        <v>1504</v>
      </c>
      <c r="F344" t="s">
        <v>2</v>
      </c>
      <c r="G344" s="2" t="s">
        <v>17666</v>
      </c>
      <c r="H344">
        <v>2008</v>
      </c>
      <c r="I344" t="s">
        <v>135</v>
      </c>
      <c r="J344" t="s">
        <v>37</v>
      </c>
      <c r="K344">
        <f t="shared" si="10"/>
        <v>104</v>
      </c>
      <c r="L344" t="str">
        <f t="shared" si="11"/>
        <v>min</v>
      </c>
      <c r="M344" t="s">
        <v>107</v>
      </c>
      <c r="N344" t="s">
        <v>1505</v>
      </c>
    </row>
    <row r="345" spans="1:14" x14ac:dyDescent="0.3">
      <c r="A345" t="s">
        <v>23016</v>
      </c>
      <c r="B345" t="s">
        <v>1</v>
      </c>
      <c r="C345" t="s">
        <v>1506</v>
      </c>
      <c r="D345" t="s">
        <v>1507</v>
      </c>
      <c r="E345" t="s">
        <v>30085</v>
      </c>
      <c r="F345" t="s">
        <v>2</v>
      </c>
      <c r="G345" s="2" t="s">
        <v>17667</v>
      </c>
      <c r="H345">
        <v>2010</v>
      </c>
      <c r="I345" t="s">
        <v>17</v>
      </c>
      <c r="J345" t="s">
        <v>4</v>
      </c>
      <c r="K345">
        <f t="shared" si="10"/>
        <v>90</v>
      </c>
      <c r="L345" t="str">
        <f t="shared" si="11"/>
        <v>min</v>
      </c>
      <c r="M345" t="s">
        <v>395</v>
      </c>
      <c r="N345" t="s">
        <v>1508</v>
      </c>
    </row>
    <row r="346" spans="1:14" x14ac:dyDescent="0.3">
      <c r="A346" t="s">
        <v>23017</v>
      </c>
      <c r="B346" t="s">
        <v>1</v>
      </c>
      <c r="C346" t="s">
        <v>1509</v>
      </c>
      <c r="D346" t="s">
        <v>1510</v>
      </c>
      <c r="E346" t="s">
        <v>30086</v>
      </c>
      <c r="F346" t="s">
        <v>2</v>
      </c>
      <c r="G346" s="2" t="s">
        <v>17668</v>
      </c>
      <c r="H346">
        <v>1997</v>
      </c>
      <c r="I346" t="s">
        <v>3</v>
      </c>
      <c r="J346" t="s">
        <v>381</v>
      </c>
      <c r="K346">
        <f t="shared" si="10"/>
        <v>109</v>
      </c>
      <c r="L346" t="str">
        <f t="shared" si="11"/>
        <v>min</v>
      </c>
      <c r="M346" t="s">
        <v>261</v>
      </c>
      <c r="N346" t="s">
        <v>1511</v>
      </c>
    </row>
    <row r="347" spans="1:14" x14ac:dyDescent="0.3">
      <c r="A347" t="s">
        <v>23018</v>
      </c>
      <c r="B347" t="s">
        <v>1</v>
      </c>
      <c r="C347" t="s">
        <v>1512</v>
      </c>
      <c r="D347" t="s">
        <v>1513</v>
      </c>
      <c r="E347" t="s">
        <v>1514</v>
      </c>
      <c r="F347" t="s">
        <v>146</v>
      </c>
      <c r="G347" s="2" t="s">
        <v>17669</v>
      </c>
      <c r="H347">
        <v>2019</v>
      </c>
      <c r="I347" t="s">
        <v>31</v>
      </c>
      <c r="J347" t="s">
        <v>204</v>
      </c>
      <c r="K347">
        <f t="shared" si="10"/>
        <v>145</v>
      </c>
      <c r="L347" t="str">
        <f t="shared" si="11"/>
        <v>min</v>
      </c>
      <c r="M347" t="s">
        <v>205</v>
      </c>
      <c r="N347" t="s">
        <v>1515</v>
      </c>
    </row>
    <row r="348" spans="1:14" x14ac:dyDescent="0.3">
      <c r="A348" t="s">
        <v>23019</v>
      </c>
      <c r="B348" t="s">
        <v>1</v>
      </c>
      <c r="C348" t="s">
        <v>28122</v>
      </c>
      <c r="D348" t="s">
        <v>1516</v>
      </c>
      <c r="E348" t="s">
        <v>1517</v>
      </c>
      <c r="F348" t="s">
        <v>2</v>
      </c>
      <c r="G348" s="2" t="s">
        <v>17670</v>
      </c>
      <c r="H348">
        <v>2011</v>
      </c>
      <c r="I348" t="s">
        <v>135</v>
      </c>
      <c r="J348" t="s">
        <v>157</v>
      </c>
      <c r="K348">
        <f t="shared" si="10"/>
        <v>88</v>
      </c>
      <c r="L348" t="str">
        <f t="shared" si="11"/>
        <v>min</v>
      </c>
      <c r="M348" t="s">
        <v>1518</v>
      </c>
      <c r="N348" t="s">
        <v>1519</v>
      </c>
    </row>
    <row r="349" spans="1:14" x14ac:dyDescent="0.3">
      <c r="A349" t="s">
        <v>23020</v>
      </c>
      <c r="B349" t="s">
        <v>1</v>
      </c>
      <c r="C349" t="s">
        <v>1520</v>
      </c>
      <c r="D349" t="s">
        <v>1521</v>
      </c>
      <c r="E349" t="s">
        <v>30087</v>
      </c>
      <c r="F349" t="s">
        <v>2</v>
      </c>
      <c r="G349" s="2" t="s">
        <v>17671</v>
      </c>
      <c r="H349">
        <v>2001</v>
      </c>
      <c r="I349" t="s">
        <v>3</v>
      </c>
      <c r="J349" t="s">
        <v>883</v>
      </c>
      <c r="K349">
        <f t="shared" si="10"/>
        <v>132</v>
      </c>
      <c r="L349" t="str">
        <f t="shared" si="11"/>
        <v>min</v>
      </c>
      <c r="M349" t="s">
        <v>259</v>
      </c>
      <c r="N349" t="s">
        <v>1522</v>
      </c>
    </row>
    <row r="350" spans="1:14" x14ac:dyDescent="0.3">
      <c r="A350" t="s">
        <v>23021</v>
      </c>
      <c r="B350" t="s">
        <v>1</v>
      </c>
      <c r="C350" t="s">
        <v>1523</v>
      </c>
      <c r="D350" t="s">
        <v>1524</v>
      </c>
      <c r="E350" t="s">
        <v>1525</v>
      </c>
      <c r="F350" t="s">
        <v>2</v>
      </c>
      <c r="G350" s="2" t="s">
        <v>17672</v>
      </c>
      <c r="H350">
        <v>1997</v>
      </c>
      <c r="I350" t="s">
        <v>135</v>
      </c>
      <c r="J350" t="s">
        <v>381</v>
      </c>
      <c r="K350">
        <f t="shared" si="10"/>
        <v>109</v>
      </c>
      <c r="L350" t="str">
        <f t="shared" si="11"/>
        <v>min</v>
      </c>
      <c r="M350" t="s">
        <v>277</v>
      </c>
      <c r="N350" t="s">
        <v>1526</v>
      </c>
    </row>
    <row r="351" spans="1:14" x14ac:dyDescent="0.3">
      <c r="A351" t="s">
        <v>23022</v>
      </c>
      <c r="B351" t="s">
        <v>1</v>
      </c>
      <c r="C351" t="s">
        <v>1527</v>
      </c>
      <c r="D351" t="s">
        <v>820</v>
      </c>
      <c r="E351" t="s">
        <v>30088</v>
      </c>
      <c r="F351" t="s">
        <v>2</v>
      </c>
      <c r="G351" s="2" t="s">
        <v>17673</v>
      </c>
      <c r="H351">
        <v>2004</v>
      </c>
      <c r="I351" t="s">
        <v>3</v>
      </c>
      <c r="J351" t="s">
        <v>551</v>
      </c>
      <c r="K351">
        <f t="shared" si="10"/>
        <v>133</v>
      </c>
      <c r="L351" t="str">
        <f t="shared" si="11"/>
        <v>min</v>
      </c>
      <c r="M351" t="s">
        <v>817</v>
      </c>
      <c r="N351" t="s">
        <v>1528</v>
      </c>
    </row>
    <row r="352" spans="1:14" x14ac:dyDescent="0.3">
      <c r="A352" t="s">
        <v>23023</v>
      </c>
      <c r="B352" t="s">
        <v>1</v>
      </c>
      <c r="C352" t="s">
        <v>28123</v>
      </c>
      <c r="D352" t="s">
        <v>1529</v>
      </c>
      <c r="E352" t="s">
        <v>30089</v>
      </c>
      <c r="F352" t="s">
        <v>2</v>
      </c>
      <c r="G352" s="2" t="s">
        <v>17674</v>
      </c>
      <c r="H352">
        <v>2012</v>
      </c>
      <c r="I352" t="s">
        <v>31</v>
      </c>
      <c r="J352" t="s">
        <v>180</v>
      </c>
      <c r="K352">
        <f t="shared" si="10"/>
        <v>85</v>
      </c>
      <c r="L352" t="str">
        <f t="shared" si="11"/>
        <v>min</v>
      </c>
      <c r="M352" t="s">
        <v>1466</v>
      </c>
      <c r="N352" t="s">
        <v>1530</v>
      </c>
    </row>
    <row r="353" spans="1:14" x14ac:dyDescent="0.3">
      <c r="A353" t="s">
        <v>23024</v>
      </c>
      <c r="B353" t="s">
        <v>1</v>
      </c>
      <c r="C353" t="s">
        <v>1531</v>
      </c>
      <c r="D353" t="s">
        <v>1532</v>
      </c>
      <c r="E353" t="s">
        <v>1533</v>
      </c>
      <c r="F353" t="s">
        <v>2</v>
      </c>
      <c r="G353" s="2" t="s">
        <v>17675</v>
      </c>
      <c r="H353">
        <v>2011</v>
      </c>
      <c r="I353" t="s">
        <v>135</v>
      </c>
      <c r="J353" t="s">
        <v>37</v>
      </c>
      <c r="K353">
        <f t="shared" si="10"/>
        <v>104</v>
      </c>
      <c r="L353" t="str">
        <f t="shared" si="11"/>
        <v>min</v>
      </c>
      <c r="M353" t="s">
        <v>1534</v>
      </c>
      <c r="N353" t="s">
        <v>1535</v>
      </c>
    </row>
    <row r="354" spans="1:14" x14ac:dyDescent="0.3">
      <c r="A354" t="s">
        <v>23025</v>
      </c>
      <c r="B354" t="s">
        <v>1</v>
      </c>
      <c r="C354" t="s">
        <v>1536</v>
      </c>
      <c r="D354" t="s">
        <v>29608</v>
      </c>
      <c r="E354" t="s">
        <v>30090</v>
      </c>
      <c r="F354" t="s">
        <v>1537</v>
      </c>
      <c r="G354" s="2" t="s">
        <v>17676</v>
      </c>
      <c r="H354">
        <v>2009</v>
      </c>
      <c r="I354" t="s">
        <v>135</v>
      </c>
      <c r="J354" t="s">
        <v>151</v>
      </c>
      <c r="K354">
        <f t="shared" si="10"/>
        <v>99</v>
      </c>
      <c r="L354" t="str">
        <f t="shared" si="11"/>
        <v>min</v>
      </c>
      <c r="M354" t="s">
        <v>137</v>
      </c>
      <c r="N354" t="s">
        <v>1538</v>
      </c>
    </row>
    <row r="355" spans="1:14" x14ac:dyDescent="0.3">
      <c r="A355" t="s">
        <v>23026</v>
      </c>
      <c r="B355" t="s">
        <v>28024</v>
      </c>
      <c r="C355" t="s">
        <v>1539</v>
      </c>
      <c r="D355" t="s">
        <v>1540</v>
      </c>
      <c r="E355" t="s">
        <v>1541</v>
      </c>
      <c r="F355" t="s">
        <v>150</v>
      </c>
      <c r="G355" s="2" t="s">
        <v>17677</v>
      </c>
      <c r="H355">
        <v>2006</v>
      </c>
      <c r="I355" t="s">
        <v>47</v>
      </c>
      <c r="J355" t="s">
        <v>12</v>
      </c>
      <c r="K355">
        <f t="shared" si="10"/>
        <v>1</v>
      </c>
      <c r="L355" t="str">
        <f t="shared" si="11"/>
        <v>Season</v>
      </c>
      <c r="M355" t="s">
        <v>1542</v>
      </c>
      <c r="N355" t="s">
        <v>1543</v>
      </c>
    </row>
    <row r="356" spans="1:14" x14ac:dyDescent="0.3">
      <c r="A356" t="s">
        <v>23027</v>
      </c>
      <c r="B356" t="s">
        <v>1</v>
      </c>
      <c r="C356" t="s">
        <v>1544</v>
      </c>
      <c r="D356" t="s">
        <v>29609</v>
      </c>
      <c r="E356" t="s">
        <v>1545</v>
      </c>
      <c r="F356" t="s">
        <v>695</v>
      </c>
      <c r="G356" s="2" t="s">
        <v>17678</v>
      </c>
      <c r="H356">
        <v>2006</v>
      </c>
      <c r="I356" t="s">
        <v>135</v>
      </c>
      <c r="J356" t="s">
        <v>170</v>
      </c>
      <c r="K356">
        <f t="shared" si="10"/>
        <v>93</v>
      </c>
      <c r="L356" t="str">
        <f t="shared" si="11"/>
        <v>min</v>
      </c>
      <c r="M356" t="s">
        <v>1221</v>
      </c>
      <c r="N356" t="s">
        <v>1546</v>
      </c>
    </row>
    <row r="357" spans="1:14" x14ac:dyDescent="0.3">
      <c r="A357" t="s">
        <v>23028</v>
      </c>
      <c r="B357" t="s">
        <v>1</v>
      </c>
      <c r="C357" t="s">
        <v>1548</v>
      </c>
      <c r="D357" t="s">
        <v>1490</v>
      </c>
      <c r="E357" t="s">
        <v>1549</v>
      </c>
      <c r="F357" t="s">
        <v>1550</v>
      </c>
      <c r="G357" s="2" t="s">
        <v>17679</v>
      </c>
      <c r="H357">
        <v>2014</v>
      </c>
      <c r="I357" t="s">
        <v>135</v>
      </c>
      <c r="J357" t="s">
        <v>124</v>
      </c>
      <c r="K357">
        <f t="shared" si="10"/>
        <v>98</v>
      </c>
      <c r="L357" t="str">
        <f t="shared" si="11"/>
        <v>min</v>
      </c>
      <c r="M357" t="s">
        <v>137</v>
      </c>
      <c r="N357" t="s">
        <v>1551</v>
      </c>
    </row>
    <row r="358" spans="1:14" x14ac:dyDescent="0.3">
      <c r="A358" t="s">
        <v>23029</v>
      </c>
      <c r="B358" t="s">
        <v>1</v>
      </c>
      <c r="C358" t="s">
        <v>1552</v>
      </c>
      <c r="D358" t="s">
        <v>1553</v>
      </c>
      <c r="E358" t="s">
        <v>1554</v>
      </c>
      <c r="F358" t="s">
        <v>2</v>
      </c>
      <c r="G358" s="2" t="s">
        <v>17680</v>
      </c>
      <c r="H358">
        <v>2004</v>
      </c>
      <c r="I358" t="s">
        <v>3</v>
      </c>
      <c r="J358" t="s">
        <v>391</v>
      </c>
      <c r="K358">
        <f t="shared" si="10"/>
        <v>101</v>
      </c>
      <c r="L358" t="str">
        <f t="shared" si="11"/>
        <v>min</v>
      </c>
      <c r="M358" t="s">
        <v>334</v>
      </c>
      <c r="N358" t="s">
        <v>1555</v>
      </c>
    </row>
    <row r="359" spans="1:14" x14ac:dyDescent="0.3">
      <c r="A359" t="s">
        <v>23030</v>
      </c>
      <c r="B359" t="s">
        <v>1</v>
      </c>
      <c r="C359" t="s">
        <v>28124</v>
      </c>
      <c r="D359" t="s">
        <v>1211</v>
      </c>
      <c r="E359" t="s">
        <v>30091</v>
      </c>
      <c r="F359" t="s">
        <v>2</v>
      </c>
      <c r="G359" s="2" t="s">
        <v>17681</v>
      </c>
      <c r="H359">
        <v>1984</v>
      </c>
      <c r="I359" t="s">
        <v>17</v>
      </c>
      <c r="J359" t="s">
        <v>54</v>
      </c>
      <c r="K359">
        <f t="shared" si="10"/>
        <v>94</v>
      </c>
      <c r="L359" t="str">
        <f t="shared" si="11"/>
        <v>min</v>
      </c>
      <c r="M359" t="s">
        <v>307</v>
      </c>
      <c r="N359" t="s">
        <v>1556</v>
      </c>
    </row>
    <row r="360" spans="1:14" x14ac:dyDescent="0.3">
      <c r="A360" t="s">
        <v>23031</v>
      </c>
      <c r="B360" t="s">
        <v>1</v>
      </c>
      <c r="C360" t="s">
        <v>1559</v>
      </c>
      <c r="D360" t="s">
        <v>1560</v>
      </c>
      <c r="E360" t="s">
        <v>30092</v>
      </c>
      <c r="F360" t="s">
        <v>2</v>
      </c>
      <c r="G360" s="2" t="s">
        <v>17682</v>
      </c>
      <c r="H360">
        <v>2001</v>
      </c>
      <c r="I360" t="s">
        <v>135</v>
      </c>
      <c r="J360" t="s">
        <v>151</v>
      </c>
      <c r="K360">
        <f t="shared" si="10"/>
        <v>99</v>
      </c>
      <c r="L360" t="str">
        <f t="shared" si="11"/>
        <v>min</v>
      </c>
      <c r="M360" t="s">
        <v>137</v>
      </c>
      <c r="N360" t="s">
        <v>1561</v>
      </c>
    </row>
    <row r="361" spans="1:14" x14ac:dyDescent="0.3">
      <c r="A361" t="s">
        <v>23032</v>
      </c>
      <c r="B361" t="s">
        <v>1</v>
      </c>
      <c r="C361" t="s">
        <v>1562</v>
      </c>
      <c r="D361" t="s">
        <v>1563</v>
      </c>
      <c r="E361" t="s">
        <v>1564</v>
      </c>
      <c r="F361" t="s">
        <v>2</v>
      </c>
      <c r="G361" s="2" t="s">
        <v>17683</v>
      </c>
      <c r="H361">
        <v>1981</v>
      </c>
      <c r="I361" t="s">
        <v>17</v>
      </c>
      <c r="J361" t="s">
        <v>300</v>
      </c>
      <c r="K361">
        <f t="shared" si="10"/>
        <v>108</v>
      </c>
      <c r="L361" t="str">
        <f t="shared" si="11"/>
        <v>min</v>
      </c>
      <c r="M361" t="s">
        <v>261</v>
      </c>
      <c r="N361" t="s">
        <v>1565</v>
      </c>
    </row>
    <row r="362" spans="1:14" x14ac:dyDescent="0.3">
      <c r="A362" t="s">
        <v>23033</v>
      </c>
      <c r="B362" t="s">
        <v>1</v>
      </c>
      <c r="C362" t="s">
        <v>1567</v>
      </c>
      <c r="D362" t="s">
        <v>1568</v>
      </c>
      <c r="E362" t="s">
        <v>1569</v>
      </c>
      <c r="F362" t="s">
        <v>1570</v>
      </c>
      <c r="G362" s="2" t="s">
        <v>17684</v>
      </c>
      <c r="H362">
        <v>2005</v>
      </c>
      <c r="I362" t="s">
        <v>3</v>
      </c>
      <c r="J362" t="s">
        <v>249</v>
      </c>
      <c r="K362">
        <f t="shared" si="10"/>
        <v>128</v>
      </c>
      <c r="L362" t="str">
        <f t="shared" si="11"/>
        <v>min</v>
      </c>
      <c r="M362" t="s">
        <v>55</v>
      </c>
      <c r="N362" t="s">
        <v>1571</v>
      </c>
    </row>
    <row r="363" spans="1:14" x14ac:dyDescent="0.3">
      <c r="A363" t="s">
        <v>23034</v>
      </c>
      <c r="B363" t="s">
        <v>1</v>
      </c>
      <c r="C363" t="s">
        <v>1572</v>
      </c>
      <c r="D363" t="s">
        <v>1573</v>
      </c>
      <c r="E363" t="s">
        <v>30093</v>
      </c>
      <c r="F363" t="s">
        <v>2</v>
      </c>
      <c r="G363" s="2" t="s">
        <v>17685</v>
      </c>
      <c r="H363">
        <v>2015</v>
      </c>
      <c r="I363" t="s">
        <v>3</v>
      </c>
      <c r="J363" t="s">
        <v>37</v>
      </c>
      <c r="K363">
        <f t="shared" si="10"/>
        <v>104</v>
      </c>
      <c r="L363" t="str">
        <f t="shared" si="11"/>
        <v>min</v>
      </c>
      <c r="M363" t="s">
        <v>277</v>
      </c>
      <c r="N363" t="s">
        <v>1574</v>
      </c>
    </row>
    <row r="364" spans="1:14" x14ac:dyDescent="0.3">
      <c r="A364" t="s">
        <v>23035</v>
      </c>
      <c r="B364" t="s">
        <v>1</v>
      </c>
      <c r="C364" t="s">
        <v>1575</v>
      </c>
      <c r="D364" t="s">
        <v>1576</v>
      </c>
      <c r="E364" t="s">
        <v>1577</v>
      </c>
      <c r="F364" t="s">
        <v>2</v>
      </c>
      <c r="G364" s="2" t="s">
        <v>17686</v>
      </c>
      <c r="H364">
        <v>1996</v>
      </c>
      <c r="I364" t="s">
        <v>3</v>
      </c>
      <c r="J364" t="s">
        <v>43</v>
      </c>
      <c r="K364">
        <f t="shared" si="10"/>
        <v>127</v>
      </c>
      <c r="L364" t="str">
        <f t="shared" si="11"/>
        <v>min</v>
      </c>
      <c r="M364" t="s">
        <v>395</v>
      </c>
      <c r="N364" t="s">
        <v>1578</v>
      </c>
    </row>
    <row r="365" spans="1:14" x14ac:dyDescent="0.3">
      <c r="A365" t="s">
        <v>23036</v>
      </c>
      <c r="B365" t="s">
        <v>1</v>
      </c>
      <c r="C365" t="s">
        <v>1579</v>
      </c>
      <c r="D365" t="s">
        <v>820</v>
      </c>
      <c r="E365" t="s">
        <v>30094</v>
      </c>
      <c r="F365" t="s">
        <v>2</v>
      </c>
      <c r="G365" s="2" t="s">
        <v>17687</v>
      </c>
      <c r="H365">
        <v>1976</v>
      </c>
      <c r="I365" t="s">
        <v>17</v>
      </c>
      <c r="J365" t="s">
        <v>521</v>
      </c>
      <c r="K365">
        <f t="shared" si="10"/>
        <v>136</v>
      </c>
      <c r="L365" t="str">
        <f t="shared" si="11"/>
        <v>min</v>
      </c>
      <c r="M365" t="s">
        <v>467</v>
      </c>
      <c r="N365" t="s">
        <v>1580</v>
      </c>
    </row>
    <row r="366" spans="1:14" x14ac:dyDescent="0.3">
      <c r="A366" t="s">
        <v>23037</v>
      </c>
      <c r="B366" t="s">
        <v>1</v>
      </c>
      <c r="C366" t="s">
        <v>1581</v>
      </c>
      <c r="D366" t="s">
        <v>1582</v>
      </c>
      <c r="E366" t="s">
        <v>1583</v>
      </c>
      <c r="F366" t="s">
        <v>30</v>
      </c>
      <c r="G366" s="2" t="s">
        <v>17688</v>
      </c>
      <c r="H366">
        <v>2018</v>
      </c>
      <c r="I366" t="s">
        <v>135</v>
      </c>
      <c r="J366" t="s">
        <v>84</v>
      </c>
      <c r="K366">
        <f t="shared" si="10"/>
        <v>97</v>
      </c>
      <c r="L366" t="str">
        <f t="shared" si="11"/>
        <v>min</v>
      </c>
      <c r="M366" t="s">
        <v>1584</v>
      </c>
      <c r="N366" t="s">
        <v>1585</v>
      </c>
    </row>
    <row r="367" spans="1:14" x14ac:dyDescent="0.3">
      <c r="A367" t="s">
        <v>23038</v>
      </c>
      <c r="B367" t="s">
        <v>1</v>
      </c>
      <c r="C367" t="s">
        <v>1586</v>
      </c>
      <c r="D367" t="s">
        <v>1587</v>
      </c>
      <c r="E367" t="s">
        <v>30095</v>
      </c>
      <c r="F367" t="s">
        <v>2</v>
      </c>
      <c r="G367" s="2" t="s">
        <v>17689</v>
      </c>
      <c r="H367">
        <v>2019</v>
      </c>
      <c r="I367" t="s">
        <v>135</v>
      </c>
      <c r="J367" t="s">
        <v>157</v>
      </c>
      <c r="K367">
        <f t="shared" si="10"/>
        <v>88</v>
      </c>
      <c r="L367" t="str">
        <f t="shared" si="11"/>
        <v>min</v>
      </c>
      <c r="M367" t="s">
        <v>588</v>
      </c>
      <c r="N367" t="s">
        <v>1588</v>
      </c>
    </row>
    <row r="368" spans="1:14" x14ac:dyDescent="0.3">
      <c r="A368" t="s">
        <v>23039</v>
      </c>
      <c r="B368" t="s">
        <v>1</v>
      </c>
      <c r="C368" t="s">
        <v>1589</v>
      </c>
      <c r="D368" t="s">
        <v>1590</v>
      </c>
      <c r="E368" t="s">
        <v>1591</v>
      </c>
      <c r="F368" t="s">
        <v>2</v>
      </c>
      <c r="G368" s="2" t="s">
        <v>17690</v>
      </c>
      <c r="H368">
        <v>2019</v>
      </c>
      <c r="I368" t="s">
        <v>8</v>
      </c>
      <c r="J368" t="s">
        <v>84</v>
      </c>
      <c r="K368">
        <f t="shared" si="10"/>
        <v>97</v>
      </c>
      <c r="L368" t="str">
        <f t="shared" si="11"/>
        <v>min</v>
      </c>
      <c r="M368" t="s">
        <v>277</v>
      </c>
      <c r="N368" t="s">
        <v>1592</v>
      </c>
    </row>
    <row r="369" spans="1:14" x14ac:dyDescent="0.3">
      <c r="A369" t="s">
        <v>23040</v>
      </c>
      <c r="B369" t="s">
        <v>1</v>
      </c>
      <c r="C369" t="s">
        <v>1593</v>
      </c>
      <c r="D369" t="s">
        <v>1594</v>
      </c>
      <c r="E369" t="s">
        <v>1595</v>
      </c>
      <c r="F369" t="s">
        <v>2</v>
      </c>
      <c r="G369" s="2" t="s">
        <v>17691</v>
      </c>
      <c r="H369">
        <v>2018</v>
      </c>
      <c r="I369" t="s">
        <v>135</v>
      </c>
      <c r="J369" t="s">
        <v>84</v>
      </c>
      <c r="K369">
        <f t="shared" si="10"/>
        <v>97</v>
      </c>
      <c r="L369" t="str">
        <f t="shared" si="11"/>
        <v>min</v>
      </c>
      <c r="M369" t="s">
        <v>55</v>
      </c>
      <c r="N369" t="s">
        <v>1596</v>
      </c>
    </row>
    <row r="370" spans="1:14" x14ac:dyDescent="0.3">
      <c r="A370" t="s">
        <v>23041</v>
      </c>
      <c r="B370" t="s">
        <v>1</v>
      </c>
      <c r="C370" t="s">
        <v>1597</v>
      </c>
      <c r="D370" t="s">
        <v>1598</v>
      </c>
      <c r="E370" t="s">
        <v>1598</v>
      </c>
      <c r="F370" t="s">
        <v>2</v>
      </c>
      <c r="G370" s="2" t="s">
        <v>17692</v>
      </c>
      <c r="H370">
        <v>2021</v>
      </c>
      <c r="I370" t="s">
        <v>8</v>
      </c>
      <c r="J370" t="s">
        <v>157</v>
      </c>
      <c r="K370">
        <f t="shared" si="10"/>
        <v>88</v>
      </c>
      <c r="L370" t="str">
        <f t="shared" si="11"/>
        <v>min</v>
      </c>
      <c r="M370" t="s">
        <v>646</v>
      </c>
      <c r="N370" t="s">
        <v>1599</v>
      </c>
    </row>
    <row r="371" spans="1:14" x14ac:dyDescent="0.3">
      <c r="A371" t="s">
        <v>23042</v>
      </c>
      <c r="B371" t="s">
        <v>1</v>
      </c>
      <c r="C371" t="s">
        <v>1601</v>
      </c>
      <c r="D371" t="s">
        <v>1602</v>
      </c>
      <c r="E371" t="s">
        <v>30096</v>
      </c>
      <c r="F371" t="s">
        <v>2</v>
      </c>
      <c r="G371" s="2" t="s">
        <v>17693</v>
      </c>
      <c r="H371">
        <v>2016</v>
      </c>
      <c r="I371" t="s">
        <v>3</v>
      </c>
      <c r="J371" t="s">
        <v>84</v>
      </c>
      <c r="K371">
        <f t="shared" si="10"/>
        <v>97</v>
      </c>
      <c r="L371" t="str">
        <f t="shared" si="11"/>
        <v>min</v>
      </c>
      <c r="M371" t="s">
        <v>259</v>
      </c>
      <c r="N371" t="s">
        <v>1603</v>
      </c>
    </row>
    <row r="372" spans="1:14" x14ac:dyDescent="0.3">
      <c r="A372" t="s">
        <v>23043</v>
      </c>
      <c r="B372" t="s">
        <v>1</v>
      </c>
      <c r="C372" t="s">
        <v>1604</v>
      </c>
      <c r="D372" t="s">
        <v>1605</v>
      </c>
      <c r="E372" t="s">
        <v>30097</v>
      </c>
      <c r="F372" t="s">
        <v>2</v>
      </c>
      <c r="G372" s="2" t="s">
        <v>17694</v>
      </c>
      <c r="H372">
        <v>2021</v>
      </c>
      <c r="I372" t="s">
        <v>47</v>
      </c>
      <c r="J372" t="s">
        <v>84</v>
      </c>
      <c r="K372">
        <f t="shared" si="10"/>
        <v>97</v>
      </c>
      <c r="L372" t="str">
        <f t="shared" si="11"/>
        <v>min</v>
      </c>
      <c r="M372" t="s">
        <v>1606</v>
      </c>
      <c r="N372" t="s">
        <v>1607</v>
      </c>
    </row>
    <row r="373" spans="1:14" x14ac:dyDescent="0.3">
      <c r="A373" t="s">
        <v>23044</v>
      </c>
      <c r="B373" t="s">
        <v>1</v>
      </c>
      <c r="C373" t="s">
        <v>1608</v>
      </c>
      <c r="D373" t="s">
        <v>1609</v>
      </c>
      <c r="E373" t="s">
        <v>1610</v>
      </c>
      <c r="F373" t="s">
        <v>940</v>
      </c>
      <c r="G373" s="2" t="s">
        <v>17695</v>
      </c>
      <c r="H373">
        <v>2021</v>
      </c>
      <c r="I373" t="s">
        <v>8</v>
      </c>
      <c r="J373" t="s">
        <v>285</v>
      </c>
      <c r="K373">
        <f t="shared" si="10"/>
        <v>118</v>
      </c>
      <c r="L373" t="str">
        <f t="shared" si="11"/>
        <v>min</v>
      </c>
      <c r="M373" t="s">
        <v>595</v>
      </c>
      <c r="N373" t="s">
        <v>1611</v>
      </c>
    </row>
    <row r="374" spans="1:14" x14ac:dyDescent="0.3">
      <c r="A374" t="s">
        <v>23045</v>
      </c>
      <c r="B374" t="s">
        <v>1</v>
      </c>
      <c r="C374" t="s">
        <v>1612</v>
      </c>
      <c r="D374" t="s">
        <v>1613</v>
      </c>
      <c r="E374" t="s">
        <v>30098</v>
      </c>
      <c r="F374" t="s">
        <v>637</v>
      </c>
      <c r="G374" s="2" t="s">
        <v>17696</v>
      </c>
      <c r="H374">
        <v>2021</v>
      </c>
      <c r="I374" t="s">
        <v>8</v>
      </c>
      <c r="J374" t="s">
        <v>594</v>
      </c>
      <c r="K374">
        <f t="shared" si="10"/>
        <v>70</v>
      </c>
      <c r="L374" t="str">
        <f t="shared" si="11"/>
        <v>min</v>
      </c>
      <c r="M374" t="s">
        <v>646</v>
      </c>
      <c r="N374" t="s">
        <v>1614</v>
      </c>
    </row>
    <row r="375" spans="1:14" x14ac:dyDescent="0.3">
      <c r="A375" t="s">
        <v>23046</v>
      </c>
      <c r="B375" t="s">
        <v>1</v>
      </c>
      <c r="C375" t="s">
        <v>28125</v>
      </c>
      <c r="D375" t="s">
        <v>1314</v>
      </c>
      <c r="E375" t="s">
        <v>1615</v>
      </c>
      <c r="F375" t="s">
        <v>1616</v>
      </c>
      <c r="G375" s="2" t="s">
        <v>17697</v>
      </c>
      <c r="H375">
        <v>2018</v>
      </c>
      <c r="I375" t="s">
        <v>8</v>
      </c>
      <c r="J375" t="s">
        <v>18</v>
      </c>
      <c r="K375">
        <f t="shared" si="10"/>
        <v>91</v>
      </c>
      <c r="L375" t="str">
        <f t="shared" si="11"/>
        <v>min</v>
      </c>
      <c r="M375" t="s">
        <v>25</v>
      </c>
      <c r="N375" t="s">
        <v>1617</v>
      </c>
    </row>
    <row r="376" spans="1:14" x14ac:dyDescent="0.3">
      <c r="A376" t="s">
        <v>23047</v>
      </c>
      <c r="B376" t="s">
        <v>1</v>
      </c>
      <c r="C376" t="s">
        <v>1618</v>
      </c>
      <c r="D376" t="s">
        <v>1619</v>
      </c>
      <c r="E376" t="s">
        <v>30099</v>
      </c>
      <c r="F376" t="s">
        <v>627</v>
      </c>
      <c r="G376" s="2" t="s">
        <v>17698</v>
      </c>
      <c r="H376">
        <v>2021</v>
      </c>
      <c r="I376" t="s">
        <v>8</v>
      </c>
      <c r="J376" t="s">
        <v>225</v>
      </c>
      <c r="K376">
        <f t="shared" si="10"/>
        <v>92</v>
      </c>
      <c r="L376" t="str">
        <f t="shared" si="11"/>
        <v>min</v>
      </c>
      <c r="M376" t="s">
        <v>1620</v>
      </c>
      <c r="N376" t="s">
        <v>1621</v>
      </c>
    </row>
    <row r="377" spans="1:14" x14ac:dyDescent="0.3">
      <c r="A377" t="s">
        <v>23048</v>
      </c>
      <c r="B377" t="s">
        <v>1</v>
      </c>
      <c r="C377" t="s">
        <v>1624</v>
      </c>
      <c r="D377" t="s">
        <v>1625</v>
      </c>
      <c r="E377" t="s">
        <v>1626</v>
      </c>
      <c r="F377" t="s">
        <v>2</v>
      </c>
      <c r="G377" s="2" t="s">
        <v>17699</v>
      </c>
      <c r="H377">
        <v>2015</v>
      </c>
      <c r="I377" t="s">
        <v>17</v>
      </c>
      <c r="J377" t="s">
        <v>54</v>
      </c>
      <c r="K377">
        <f t="shared" si="10"/>
        <v>94</v>
      </c>
      <c r="L377" t="str">
        <f t="shared" si="11"/>
        <v>min</v>
      </c>
      <c r="M377" t="s">
        <v>759</v>
      </c>
      <c r="N377" t="s">
        <v>1627</v>
      </c>
    </row>
    <row r="378" spans="1:14" x14ac:dyDescent="0.3">
      <c r="A378" t="s">
        <v>23049</v>
      </c>
      <c r="B378" t="s">
        <v>1</v>
      </c>
      <c r="C378" t="s">
        <v>1628</v>
      </c>
      <c r="D378" t="s">
        <v>1629</v>
      </c>
      <c r="E378" t="s">
        <v>1630</v>
      </c>
      <c r="F378" t="s">
        <v>14</v>
      </c>
      <c r="G378" s="2" t="s">
        <v>17700</v>
      </c>
      <c r="H378">
        <v>2021</v>
      </c>
      <c r="I378" t="s">
        <v>31</v>
      </c>
      <c r="J378" t="s">
        <v>964</v>
      </c>
      <c r="K378">
        <f t="shared" si="10"/>
        <v>131</v>
      </c>
      <c r="L378" t="str">
        <f t="shared" si="11"/>
        <v>min</v>
      </c>
      <c r="M378" t="s">
        <v>552</v>
      </c>
      <c r="N378" t="s">
        <v>1631</v>
      </c>
    </row>
    <row r="379" spans="1:14" x14ac:dyDescent="0.3">
      <c r="A379" t="s">
        <v>23050</v>
      </c>
      <c r="B379" t="s">
        <v>1</v>
      </c>
      <c r="C379" t="s">
        <v>28126</v>
      </c>
      <c r="D379" t="s">
        <v>1632</v>
      </c>
      <c r="E379" t="s">
        <v>30100</v>
      </c>
      <c r="F379" t="s">
        <v>2</v>
      </c>
      <c r="G379" s="2" t="s">
        <v>17701</v>
      </c>
      <c r="H379">
        <v>2021</v>
      </c>
      <c r="I379" t="s">
        <v>135</v>
      </c>
      <c r="J379" t="s">
        <v>779</v>
      </c>
      <c r="K379">
        <f t="shared" si="10"/>
        <v>148</v>
      </c>
      <c r="L379" t="str">
        <f t="shared" si="11"/>
        <v>min</v>
      </c>
      <c r="M379" t="s">
        <v>1633</v>
      </c>
      <c r="N379" t="s">
        <v>1634</v>
      </c>
    </row>
    <row r="380" spans="1:14" x14ac:dyDescent="0.3">
      <c r="A380" t="s">
        <v>23051</v>
      </c>
      <c r="B380" t="s">
        <v>1</v>
      </c>
      <c r="C380" t="s">
        <v>1637</v>
      </c>
      <c r="D380" t="s">
        <v>1638</v>
      </c>
      <c r="E380" t="s">
        <v>1639</v>
      </c>
      <c r="F380" t="s">
        <v>1048</v>
      </c>
      <c r="G380" s="2" t="s">
        <v>17702</v>
      </c>
      <c r="H380">
        <v>2011</v>
      </c>
      <c r="I380" t="s">
        <v>31</v>
      </c>
      <c r="J380" t="s">
        <v>225</v>
      </c>
      <c r="K380">
        <f t="shared" si="10"/>
        <v>92</v>
      </c>
      <c r="L380" t="str">
        <f t="shared" si="11"/>
        <v>min</v>
      </c>
      <c r="M380" t="s">
        <v>44</v>
      </c>
      <c r="N380" t="s">
        <v>1640</v>
      </c>
    </row>
    <row r="381" spans="1:14" x14ac:dyDescent="0.3">
      <c r="A381" t="s">
        <v>23052</v>
      </c>
      <c r="B381" t="s">
        <v>1</v>
      </c>
      <c r="C381" t="s">
        <v>28127</v>
      </c>
      <c r="D381" t="s">
        <v>1643</v>
      </c>
      <c r="E381" t="s">
        <v>30101</v>
      </c>
      <c r="F381" t="s">
        <v>2</v>
      </c>
      <c r="G381" s="2" t="s">
        <v>17703</v>
      </c>
      <c r="H381">
        <v>2011</v>
      </c>
      <c r="I381" t="s">
        <v>17</v>
      </c>
      <c r="J381" t="s">
        <v>157</v>
      </c>
      <c r="K381">
        <f t="shared" si="10"/>
        <v>88</v>
      </c>
      <c r="L381" t="str">
        <f t="shared" si="11"/>
        <v>min</v>
      </c>
      <c r="M381" t="s">
        <v>48</v>
      </c>
      <c r="N381" t="s">
        <v>1644</v>
      </c>
    </row>
    <row r="382" spans="1:14" x14ac:dyDescent="0.3">
      <c r="A382" t="s">
        <v>23053</v>
      </c>
      <c r="B382" t="s">
        <v>1</v>
      </c>
      <c r="C382" t="s">
        <v>1645</v>
      </c>
      <c r="D382" t="s">
        <v>1646</v>
      </c>
      <c r="E382" t="s">
        <v>1647</v>
      </c>
      <c r="F382" t="s">
        <v>2</v>
      </c>
      <c r="G382" s="2" t="s">
        <v>17704</v>
      </c>
      <c r="H382">
        <v>2014</v>
      </c>
      <c r="I382" t="s">
        <v>135</v>
      </c>
      <c r="J382" t="s">
        <v>381</v>
      </c>
      <c r="K382">
        <f t="shared" si="10"/>
        <v>109</v>
      </c>
      <c r="L382" t="str">
        <f t="shared" si="11"/>
        <v>min</v>
      </c>
      <c r="M382" t="s">
        <v>107</v>
      </c>
      <c r="N382" t="s">
        <v>1648</v>
      </c>
    </row>
    <row r="383" spans="1:14" x14ac:dyDescent="0.3">
      <c r="A383" t="s">
        <v>23054</v>
      </c>
      <c r="B383" t="s">
        <v>1</v>
      </c>
      <c r="C383" t="s">
        <v>1649</v>
      </c>
      <c r="D383" t="s">
        <v>1650</v>
      </c>
      <c r="E383" t="s">
        <v>1651</v>
      </c>
      <c r="F383" t="s">
        <v>2</v>
      </c>
      <c r="G383" s="2" t="s">
        <v>17705</v>
      </c>
      <c r="H383">
        <v>2017</v>
      </c>
      <c r="I383" t="s">
        <v>135</v>
      </c>
      <c r="J383" t="s">
        <v>225</v>
      </c>
      <c r="K383">
        <f t="shared" si="10"/>
        <v>92</v>
      </c>
      <c r="L383" t="str">
        <f t="shared" si="11"/>
        <v>min</v>
      </c>
      <c r="M383" t="s">
        <v>55</v>
      </c>
      <c r="N383" t="s">
        <v>1652</v>
      </c>
    </row>
    <row r="384" spans="1:14" x14ac:dyDescent="0.3">
      <c r="A384" t="s">
        <v>23055</v>
      </c>
      <c r="B384" t="s">
        <v>1</v>
      </c>
      <c r="C384" t="s">
        <v>1653</v>
      </c>
      <c r="D384" t="s">
        <v>1654</v>
      </c>
      <c r="E384" t="s">
        <v>1655</v>
      </c>
      <c r="F384" t="s">
        <v>2</v>
      </c>
      <c r="G384" s="2" t="s">
        <v>17706</v>
      </c>
      <c r="H384">
        <v>2021</v>
      </c>
      <c r="I384" t="s">
        <v>31</v>
      </c>
      <c r="J384" t="s">
        <v>391</v>
      </c>
      <c r="K384">
        <f t="shared" si="10"/>
        <v>101</v>
      </c>
      <c r="L384" t="str">
        <f t="shared" si="11"/>
        <v>min</v>
      </c>
      <c r="M384" t="s">
        <v>5</v>
      </c>
      <c r="N384" t="s">
        <v>1656</v>
      </c>
    </row>
    <row r="385" spans="1:14" x14ac:dyDescent="0.3">
      <c r="A385" t="s">
        <v>23056</v>
      </c>
      <c r="B385" t="s">
        <v>1</v>
      </c>
      <c r="C385" t="s">
        <v>1657</v>
      </c>
      <c r="D385" t="s">
        <v>1658</v>
      </c>
      <c r="E385" t="s">
        <v>1659</v>
      </c>
      <c r="F385" t="s">
        <v>14</v>
      </c>
      <c r="G385" s="2" t="s">
        <v>17707</v>
      </c>
      <c r="H385">
        <v>2021</v>
      </c>
      <c r="I385" t="s">
        <v>31</v>
      </c>
      <c r="J385" t="s">
        <v>611</v>
      </c>
      <c r="K385">
        <f t="shared" si="10"/>
        <v>140</v>
      </c>
      <c r="L385" t="str">
        <f t="shared" si="11"/>
        <v>min</v>
      </c>
      <c r="M385" t="s">
        <v>205</v>
      </c>
      <c r="N385" t="s">
        <v>1660</v>
      </c>
    </row>
    <row r="386" spans="1:14" x14ac:dyDescent="0.3">
      <c r="A386" t="s">
        <v>23057</v>
      </c>
      <c r="B386" t="s">
        <v>1</v>
      </c>
      <c r="C386" t="s">
        <v>1661</v>
      </c>
      <c r="D386" t="s">
        <v>1662</v>
      </c>
      <c r="E386" t="s">
        <v>30102</v>
      </c>
      <c r="F386" t="s">
        <v>2</v>
      </c>
      <c r="G386" s="2" t="s">
        <v>17708</v>
      </c>
      <c r="H386">
        <v>2016</v>
      </c>
      <c r="I386" t="s">
        <v>135</v>
      </c>
      <c r="J386" t="s">
        <v>442</v>
      </c>
      <c r="K386">
        <f t="shared" si="10"/>
        <v>89</v>
      </c>
      <c r="L386" t="str">
        <f t="shared" si="11"/>
        <v>min</v>
      </c>
      <c r="M386" t="s">
        <v>1663</v>
      </c>
      <c r="N386" t="s">
        <v>1664</v>
      </c>
    </row>
    <row r="387" spans="1:14" x14ac:dyDescent="0.3">
      <c r="A387" t="s">
        <v>23058</v>
      </c>
      <c r="B387" t="s">
        <v>1</v>
      </c>
      <c r="C387" t="s">
        <v>1665</v>
      </c>
      <c r="D387" t="s">
        <v>1666</v>
      </c>
      <c r="E387" t="s">
        <v>1667</v>
      </c>
      <c r="F387" t="s">
        <v>14</v>
      </c>
      <c r="G387" s="2" t="s">
        <v>17709</v>
      </c>
      <c r="H387">
        <v>2021</v>
      </c>
      <c r="I387" t="s">
        <v>8</v>
      </c>
      <c r="J387" t="s">
        <v>871</v>
      </c>
      <c r="K387">
        <f t="shared" ref="K387:K450" si="12">IFERROR(VALUE(LEFT(J387, FIND(" ", J387)-1)), "")</f>
        <v>81</v>
      </c>
      <c r="L387" t="str">
        <f t="shared" ref="L387:L450" si="13">IFERROR(TRIM(MID(J387, FIND(" ", J387)+1, LEN(J387))), "")</f>
        <v>min</v>
      </c>
      <c r="M387" t="s">
        <v>25</v>
      </c>
      <c r="N387" t="s">
        <v>1668</v>
      </c>
    </row>
    <row r="388" spans="1:14" x14ac:dyDescent="0.3">
      <c r="A388" t="s">
        <v>23059</v>
      </c>
      <c r="B388" t="s">
        <v>1</v>
      </c>
      <c r="C388" t="s">
        <v>1670</v>
      </c>
      <c r="D388" t="s">
        <v>1671</v>
      </c>
      <c r="E388" t="s">
        <v>1672</v>
      </c>
      <c r="F388" t="s">
        <v>14</v>
      </c>
      <c r="G388" s="2" t="s">
        <v>17710</v>
      </c>
      <c r="H388">
        <v>2021</v>
      </c>
      <c r="I388" t="s">
        <v>8</v>
      </c>
      <c r="J388" t="s">
        <v>151</v>
      </c>
      <c r="K388">
        <f t="shared" si="12"/>
        <v>99</v>
      </c>
      <c r="L388" t="str">
        <f t="shared" si="13"/>
        <v>min</v>
      </c>
      <c r="M388" t="s">
        <v>1673</v>
      </c>
      <c r="N388" t="s">
        <v>1674</v>
      </c>
    </row>
    <row r="389" spans="1:14" x14ac:dyDescent="0.3">
      <c r="A389" t="s">
        <v>23060</v>
      </c>
      <c r="B389" t="s">
        <v>1</v>
      </c>
      <c r="C389" t="s">
        <v>1675</v>
      </c>
      <c r="D389" t="s">
        <v>1676</v>
      </c>
      <c r="E389" t="s">
        <v>30103</v>
      </c>
      <c r="F389" t="s">
        <v>1069</v>
      </c>
      <c r="G389" s="2" t="s">
        <v>17711</v>
      </c>
      <c r="H389">
        <v>2021</v>
      </c>
      <c r="I389" t="s">
        <v>8</v>
      </c>
      <c r="J389" t="s">
        <v>479</v>
      </c>
      <c r="K389">
        <f t="shared" si="12"/>
        <v>107</v>
      </c>
      <c r="L389" t="str">
        <f t="shared" si="13"/>
        <v>min</v>
      </c>
      <c r="M389" t="s">
        <v>99</v>
      </c>
      <c r="N389" t="s">
        <v>1677</v>
      </c>
    </row>
    <row r="390" spans="1:14" x14ac:dyDescent="0.3">
      <c r="A390" t="s">
        <v>23061</v>
      </c>
      <c r="B390" t="s">
        <v>28024</v>
      </c>
      <c r="C390" t="s">
        <v>1678</v>
      </c>
      <c r="D390" t="s">
        <v>1679</v>
      </c>
      <c r="E390" t="s">
        <v>30104</v>
      </c>
      <c r="F390" t="s">
        <v>2</v>
      </c>
      <c r="G390" s="2" t="s">
        <v>17712</v>
      </c>
      <c r="H390">
        <v>2021</v>
      </c>
      <c r="I390" t="s">
        <v>8</v>
      </c>
      <c r="J390" t="s">
        <v>12</v>
      </c>
      <c r="K390">
        <f t="shared" si="12"/>
        <v>1</v>
      </c>
      <c r="L390" t="str">
        <f t="shared" si="13"/>
        <v>Season</v>
      </c>
      <c r="M390" t="s">
        <v>914</v>
      </c>
      <c r="N390" t="s">
        <v>1680</v>
      </c>
    </row>
    <row r="391" spans="1:14" x14ac:dyDescent="0.3">
      <c r="A391" t="s">
        <v>23062</v>
      </c>
      <c r="B391" t="s">
        <v>1</v>
      </c>
      <c r="C391" t="s">
        <v>1682</v>
      </c>
      <c r="D391" t="s">
        <v>1683</v>
      </c>
      <c r="E391" t="s">
        <v>1684</v>
      </c>
      <c r="F391" t="s">
        <v>6</v>
      </c>
      <c r="G391" s="2" t="s">
        <v>17713</v>
      </c>
      <c r="H391">
        <v>2021</v>
      </c>
      <c r="I391" t="s">
        <v>8</v>
      </c>
      <c r="J391" t="s">
        <v>479</v>
      </c>
      <c r="K391">
        <f t="shared" si="12"/>
        <v>107</v>
      </c>
      <c r="L391" t="str">
        <f t="shared" si="13"/>
        <v>min</v>
      </c>
      <c r="M391" t="s">
        <v>99</v>
      </c>
      <c r="N391" t="s">
        <v>1685</v>
      </c>
    </row>
    <row r="392" spans="1:14" x14ac:dyDescent="0.3">
      <c r="A392" t="s">
        <v>23063</v>
      </c>
      <c r="B392" t="s">
        <v>1</v>
      </c>
      <c r="C392" t="s">
        <v>1686</v>
      </c>
      <c r="D392" t="s">
        <v>1687</v>
      </c>
      <c r="E392" t="s">
        <v>1688</v>
      </c>
      <c r="F392" t="s">
        <v>1689</v>
      </c>
      <c r="G392" s="2" t="s">
        <v>17714</v>
      </c>
      <c r="H392">
        <v>2021</v>
      </c>
      <c r="I392" t="s">
        <v>96</v>
      </c>
      <c r="J392" t="s">
        <v>4</v>
      </c>
      <c r="K392">
        <f t="shared" si="12"/>
        <v>90</v>
      </c>
      <c r="L392" t="str">
        <f t="shared" si="13"/>
        <v>min</v>
      </c>
      <c r="M392" t="s">
        <v>48</v>
      </c>
      <c r="N392" t="s">
        <v>1690</v>
      </c>
    </row>
    <row r="393" spans="1:14" x14ac:dyDescent="0.3">
      <c r="A393" t="s">
        <v>23064</v>
      </c>
      <c r="B393" t="s">
        <v>1</v>
      </c>
      <c r="C393" t="s">
        <v>1691</v>
      </c>
      <c r="D393" t="s">
        <v>1692</v>
      </c>
      <c r="E393" t="s">
        <v>1693</v>
      </c>
      <c r="F393" t="s">
        <v>1694</v>
      </c>
      <c r="G393" s="2" t="s">
        <v>17715</v>
      </c>
      <c r="H393">
        <v>2018</v>
      </c>
      <c r="I393" t="s">
        <v>8</v>
      </c>
      <c r="J393" t="s">
        <v>37</v>
      </c>
      <c r="K393">
        <f t="shared" si="12"/>
        <v>104</v>
      </c>
      <c r="L393" t="str">
        <f t="shared" si="13"/>
        <v>min</v>
      </c>
      <c r="M393" t="s">
        <v>205</v>
      </c>
      <c r="N393" t="s">
        <v>1695</v>
      </c>
    </row>
    <row r="394" spans="1:14" x14ac:dyDescent="0.3">
      <c r="A394" t="s">
        <v>23065</v>
      </c>
      <c r="B394" t="s">
        <v>1</v>
      </c>
      <c r="C394" t="s">
        <v>1696</v>
      </c>
      <c r="D394" t="s">
        <v>1697</v>
      </c>
      <c r="E394" t="s">
        <v>30105</v>
      </c>
      <c r="F394" t="s">
        <v>1698</v>
      </c>
      <c r="G394" s="2" t="s">
        <v>17716</v>
      </c>
      <c r="H394">
        <v>2020</v>
      </c>
      <c r="I394" t="s">
        <v>8</v>
      </c>
      <c r="J394" t="s">
        <v>160</v>
      </c>
      <c r="K394">
        <f t="shared" si="12"/>
        <v>100</v>
      </c>
      <c r="L394" t="str">
        <f t="shared" si="13"/>
        <v>min</v>
      </c>
      <c r="M394" t="s">
        <v>595</v>
      </c>
      <c r="N394" t="s">
        <v>1699</v>
      </c>
    </row>
    <row r="395" spans="1:14" x14ac:dyDescent="0.3">
      <c r="A395" t="s">
        <v>23066</v>
      </c>
      <c r="B395" t="s">
        <v>1</v>
      </c>
      <c r="C395" t="s">
        <v>28128</v>
      </c>
      <c r="D395" t="s">
        <v>1701</v>
      </c>
      <c r="E395" t="s">
        <v>1702</v>
      </c>
      <c r="F395" t="s">
        <v>2</v>
      </c>
      <c r="G395" s="2" t="s">
        <v>17717</v>
      </c>
      <c r="H395">
        <v>2021</v>
      </c>
      <c r="I395" t="s">
        <v>135</v>
      </c>
      <c r="J395" t="s">
        <v>166</v>
      </c>
      <c r="K395">
        <f t="shared" si="12"/>
        <v>102</v>
      </c>
      <c r="L395" t="str">
        <f t="shared" si="13"/>
        <v>min</v>
      </c>
      <c r="M395" t="s">
        <v>144</v>
      </c>
      <c r="N395" t="s">
        <v>1703</v>
      </c>
    </row>
    <row r="396" spans="1:14" x14ac:dyDescent="0.3">
      <c r="A396" t="s">
        <v>23067</v>
      </c>
      <c r="B396" t="s">
        <v>1</v>
      </c>
      <c r="C396" t="s">
        <v>1704</v>
      </c>
      <c r="D396" t="s">
        <v>1705</v>
      </c>
      <c r="E396" t="s">
        <v>1706</v>
      </c>
      <c r="F396" t="s">
        <v>30</v>
      </c>
      <c r="G396" s="2" t="s">
        <v>17718</v>
      </c>
      <c r="H396">
        <v>2004</v>
      </c>
      <c r="I396" t="s">
        <v>135</v>
      </c>
      <c r="J396" t="s">
        <v>100</v>
      </c>
      <c r="K396">
        <f t="shared" si="12"/>
        <v>105</v>
      </c>
      <c r="L396" t="str">
        <f t="shared" si="13"/>
        <v>min</v>
      </c>
      <c r="M396" t="s">
        <v>1707</v>
      </c>
      <c r="N396" t="s">
        <v>1708</v>
      </c>
    </row>
    <row r="397" spans="1:14" x14ac:dyDescent="0.3">
      <c r="A397" t="s">
        <v>23068</v>
      </c>
      <c r="B397" t="s">
        <v>1</v>
      </c>
      <c r="C397" t="s">
        <v>1709</v>
      </c>
      <c r="D397" t="s">
        <v>1710</v>
      </c>
      <c r="E397" t="s">
        <v>1711</v>
      </c>
      <c r="F397" t="s">
        <v>14</v>
      </c>
      <c r="G397" s="2" t="s">
        <v>17719</v>
      </c>
      <c r="H397">
        <v>2018</v>
      </c>
      <c r="I397" t="s">
        <v>8</v>
      </c>
      <c r="J397" t="s">
        <v>479</v>
      </c>
      <c r="K397">
        <f t="shared" si="12"/>
        <v>107</v>
      </c>
      <c r="L397" t="str">
        <f t="shared" si="13"/>
        <v>min</v>
      </c>
      <c r="M397" t="s">
        <v>25</v>
      </c>
      <c r="N397" t="s">
        <v>1712</v>
      </c>
    </row>
    <row r="398" spans="1:14" x14ac:dyDescent="0.3">
      <c r="A398" t="s">
        <v>23069</v>
      </c>
      <c r="B398" t="s">
        <v>1</v>
      </c>
      <c r="C398" t="s">
        <v>28129</v>
      </c>
      <c r="D398" t="s">
        <v>1713</v>
      </c>
      <c r="E398" t="s">
        <v>30106</v>
      </c>
      <c r="F398" t="s">
        <v>1714</v>
      </c>
      <c r="G398" s="2" t="s">
        <v>17720</v>
      </c>
      <c r="H398">
        <v>2021</v>
      </c>
      <c r="I398" t="s">
        <v>8</v>
      </c>
      <c r="J398" t="s">
        <v>151</v>
      </c>
      <c r="K398">
        <f t="shared" si="12"/>
        <v>99</v>
      </c>
      <c r="L398" t="str">
        <f t="shared" si="13"/>
        <v>min</v>
      </c>
      <c r="M398" t="s">
        <v>25</v>
      </c>
      <c r="N398" t="s">
        <v>1715</v>
      </c>
    </row>
    <row r="399" spans="1:14" x14ac:dyDescent="0.3">
      <c r="A399" t="s">
        <v>23070</v>
      </c>
      <c r="B399" t="s">
        <v>1</v>
      </c>
      <c r="C399" t="s">
        <v>1716</v>
      </c>
      <c r="D399" t="s">
        <v>1717</v>
      </c>
      <c r="E399" t="s">
        <v>30107</v>
      </c>
      <c r="F399" t="s">
        <v>241</v>
      </c>
      <c r="G399" s="2" t="s">
        <v>17721</v>
      </c>
      <c r="H399">
        <v>2021</v>
      </c>
      <c r="I399" t="s">
        <v>31</v>
      </c>
      <c r="J399" t="s">
        <v>166</v>
      </c>
      <c r="K399">
        <f t="shared" si="12"/>
        <v>102</v>
      </c>
      <c r="L399" t="str">
        <f t="shared" si="13"/>
        <v>min</v>
      </c>
      <c r="M399" t="s">
        <v>99</v>
      </c>
      <c r="N399" t="s">
        <v>1718</v>
      </c>
    </row>
    <row r="400" spans="1:14" x14ac:dyDescent="0.3">
      <c r="A400" t="s">
        <v>23071</v>
      </c>
      <c r="B400" t="s">
        <v>1</v>
      </c>
      <c r="C400" t="s">
        <v>1719</v>
      </c>
      <c r="D400" t="s">
        <v>29610</v>
      </c>
      <c r="E400" t="s">
        <v>30108</v>
      </c>
      <c r="F400" t="s">
        <v>255</v>
      </c>
      <c r="G400" s="2" t="s">
        <v>17722</v>
      </c>
      <c r="H400">
        <v>2020</v>
      </c>
      <c r="I400" t="s">
        <v>8</v>
      </c>
      <c r="J400" t="s">
        <v>258</v>
      </c>
      <c r="K400">
        <f t="shared" si="12"/>
        <v>119</v>
      </c>
      <c r="L400" t="str">
        <f t="shared" si="13"/>
        <v>min</v>
      </c>
      <c r="M400" t="s">
        <v>44</v>
      </c>
      <c r="N400" t="s">
        <v>1720</v>
      </c>
    </row>
    <row r="401" spans="1:14" x14ac:dyDescent="0.3">
      <c r="A401" t="s">
        <v>23072</v>
      </c>
      <c r="B401" t="s">
        <v>1</v>
      </c>
      <c r="C401" t="s">
        <v>1721</v>
      </c>
      <c r="D401" t="s">
        <v>1722</v>
      </c>
      <c r="E401" t="s">
        <v>30109</v>
      </c>
      <c r="F401" t="s">
        <v>2</v>
      </c>
      <c r="G401" s="2" t="s">
        <v>17723</v>
      </c>
      <c r="H401">
        <v>2019</v>
      </c>
      <c r="I401" t="s">
        <v>47</v>
      </c>
      <c r="J401" t="s">
        <v>417</v>
      </c>
      <c r="K401">
        <f t="shared" si="12"/>
        <v>86</v>
      </c>
      <c r="L401" t="str">
        <f t="shared" si="13"/>
        <v>min</v>
      </c>
      <c r="M401" t="s">
        <v>1723</v>
      </c>
      <c r="N401" t="s">
        <v>1724</v>
      </c>
    </row>
    <row r="402" spans="1:14" x14ac:dyDescent="0.3">
      <c r="A402" t="s">
        <v>23073</v>
      </c>
      <c r="B402" t="s">
        <v>1</v>
      </c>
      <c r="C402" t="s">
        <v>1725</v>
      </c>
      <c r="D402" t="s">
        <v>1726</v>
      </c>
      <c r="E402" t="s">
        <v>1727</v>
      </c>
      <c r="F402" t="s">
        <v>14</v>
      </c>
      <c r="G402" s="2" t="s">
        <v>17724</v>
      </c>
      <c r="H402">
        <v>2021</v>
      </c>
      <c r="I402" t="s">
        <v>8</v>
      </c>
      <c r="J402" t="s">
        <v>143</v>
      </c>
      <c r="K402">
        <f t="shared" si="12"/>
        <v>122</v>
      </c>
      <c r="L402" t="str">
        <f t="shared" si="13"/>
        <v>min</v>
      </c>
      <c r="M402" t="s">
        <v>99</v>
      </c>
      <c r="N402" t="s">
        <v>1728</v>
      </c>
    </row>
    <row r="403" spans="1:14" x14ac:dyDescent="0.3">
      <c r="A403" t="s">
        <v>23074</v>
      </c>
      <c r="B403" t="s">
        <v>1</v>
      </c>
      <c r="C403" t="s">
        <v>1729</v>
      </c>
      <c r="D403" t="s">
        <v>29611</v>
      </c>
      <c r="E403" t="s">
        <v>30110</v>
      </c>
      <c r="F403" t="s">
        <v>2</v>
      </c>
      <c r="G403" s="2" t="s">
        <v>17725</v>
      </c>
      <c r="H403">
        <v>2017</v>
      </c>
      <c r="I403" t="s">
        <v>135</v>
      </c>
      <c r="J403" t="s">
        <v>176</v>
      </c>
      <c r="K403">
        <f t="shared" si="12"/>
        <v>95</v>
      </c>
      <c r="L403" t="str">
        <f t="shared" si="13"/>
        <v>min</v>
      </c>
      <c r="M403" t="s">
        <v>137</v>
      </c>
      <c r="N403" t="s">
        <v>1730</v>
      </c>
    </row>
    <row r="404" spans="1:14" x14ac:dyDescent="0.3">
      <c r="A404" t="s">
        <v>23075</v>
      </c>
      <c r="B404" t="s">
        <v>1</v>
      </c>
      <c r="C404" t="s">
        <v>1731</v>
      </c>
      <c r="D404" t="s">
        <v>1732</v>
      </c>
      <c r="E404" t="s">
        <v>30111</v>
      </c>
      <c r="F404" t="s">
        <v>1264</v>
      </c>
      <c r="G404" s="2" t="s">
        <v>17726</v>
      </c>
      <c r="H404">
        <v>2021</v>
      </c>
      <c r="I404" t="s">
        <v>31</v>
      </c>
      <c r="J404" t="s">
        <v>37</v>
      </c>
      <c r="K404">
        <f t="shared" si="12"/>
        <v>104</v>
      </c>
      <c r="L404" t="str">
        <f t="shared" si="13"/>
        <v>min</v>
      </c>
      <c r="M404" t="s">
        <v>101</v>
      </c>
      <c r="N404" t="s">
        <v>1733</v>
      </c>
    </row>
    <row r="405" spans="1:14" x14ac:dyDescent="0.3">
      <c r="A405" t="s">
        <v>23076</v>
      </c>
      <c r="B405" t="s">
        <v>1</v>
      </c>
      <c r="C405" t="s">
        <v>1734</v>
      </c>
      <c r="D405" t="s">
        <v>29612</v>
      </c>
      <c r="E405" t="s">
        <v>30112</v>
      </c>
      <c r="F405" t="s">
        <v>58</v>
      </c>
      <c r="G405" s="2" t="s">
        <v>17727</v>
      </c>
      <c r="H405">
        <v>1999</v>
      </c>
      <c r="I405" t="s">
        <v>8</v>
      </c>
      <c r="J405" t="s">
        <v>285</v>
      </c>
      <c r="K405">
        <f t="shared" si="12"/>
        <v>118</v>
      </c>
      <c r="L405" t="str">
        <f t="shared" si="13"/>
        <v>min</v>
      </c>
      <c r="M405" t="s">
        <v>44</v>
      </c>
      <c r="N405" t="s">
        <v>1735</v>
      </c>
    </row>
    <row r="406" spans="1:14" x14ac:dyDescent="0.3">
      <c r="A406" t="s">
        <v>23077</v>
      </c>
      <c r="B406" t="s">
        <v>1</v>
      </c>
      <c r="C406" t="s">
        <v>1736</v>
      </c>
      <c r="D406" t="s">
        <v>1737</v>
      </c>
      <c r="E406" t="s">
        <v>1738</v>
      </c>
      <c r="F406" t="s">
        <v>14</v>
      </c>
      <c r="G406" s="2" t="s">
        <v>17728</v>
      </c>
      <c r="H406">
        <v>2021</v>
      </c>
      <c r="I406" t="s">
        <v>31</v>
      </c>
      <c r="J406" t="s">
        <v>124</v>
      </c>
      <c r="K406">
        <f t="shared" si="12"/>
        <v>98</v>
      </c>
      <c r="L406" t="str">
        <f t="shared" si="13"/>
        <v>min</v>
      </c>
      <c r="M406" t="s">
        <v>25</v>
      </c>
      <c r="N406" t="s">
        <v>1739</v>
      </c>
    </row>
    <row r="407" spans="1:14" x14ac:dyDescent="0.3">
      <c r="A407" t="s">
        <v>23078</v>
      </c>
      <c r="B407" t="s">
        <v>1</v>
      </c>
      <c r="C407" t="s">
        <v>1740</v>
      </c>
      <c r="D407" t="s">
        <v>1741</v>
      </c>
      <c r="E407" t="s">
        <v>1742</v>
      </c>
      <c r="F407" t="s">
        <v>2</v>
      </c>
      <c r="G407" s="2" t="s">
        <v>17729</v>
      </c>
      <c r="H407">
        <v>2021</v>
      </c>
      <c r="I407" t="s">
        <v>8</v>
      </c>
      <c r="J407" t="s">
        <v>151</v>
      </c>
      <c r="K407">
        <f t="shared" si="12"/>
        <v>99</v>
      </c>
      <c r="L407" t="str">
        <f t="shared" si="13"/>
        <v>min</v>
      </c>
      <c r="M407" t="s">
        <v>259</v>
      </c>
      <c r="N407" t="s">
        <v>1743</v>
      </c>
    </row>
    <row r="408" spans="1:14" x14ac:dyDescent="0.3">
      <c r="A408" t="s">
        <v>23079</v>
      </c>
      <c r="B408" t="s">
        <v>1</v>
      </c>
      <c r="C408" t="s">
        <v>28130</v>
      </c>
      <c r="D408" t="s">
        <v>1745</v>
      </c>
      <c r="E408" t="s">
        <v>1746</v>
      </c>
      <c r="F408" t="s">
        <v>14</v>
      </c>
      <c r="G408" s="2" t="s">
        <v>17730</v>
      </c>
      <c r="H408">
        <v>2020</v>
      </c>
      <c r="I408" t="s">
        <v>47</v>
      </c>
      <c r="J408" t="s">
        <v>479</v>
      </c>
      <c r="K408">
        <f t="shared" si="12"/>
        <v>107</v>
      </c>
      <c r="L408" t="str">
        <f t="shared" si="13"/>
        <v>min</v>
      </c>
      <c r="M408" t="s">
        <v>227</v>
      </c>
      <c r="N408" t="s">
        <v>1747</v>
      </c>
    </row>
    <row r="409" spans="1:14" x14ac:dyDescent="0.3">
      <c r="A409" t="s">
        <v>23080</v>
      </c>
      <c r="B409" t="s">
        <v>1</v>
      </c>
      <c r="C409" t="s">
        <v>1748</v>
      </c>
      <c r="D409" t="s">
        <v>1749</v>
      </c>
      <c r="E409" t="s">
        <v>1750</v>
      </c>
      <c r="F409" t="s">
        <v>231</v>
      </c>
      <c r="G409" s="2" t="s">
        <v>17731</v>
      </c>
      <c r="H409">
        <v>2017</v>
      </c>
      <c r="I409" t="s">
        <v>8</v>
      </c>
      <c r="J409" t="s">
        <v>84</v>
      </c>
      <c r="K409">
        <f t="shared" si="12"/>
        <v>97</v>
      </c>
      <c r="L409" t="str">
        <f t="shared" si="13"/>
        <v>min</v>
      </c>
      <c r="M409" t="s">
        <v>5</v>
      </c>
      <c r="N409" t="s">
        <v>1751</v>
      </c>
    </row>
    <row r="410" spans="1:14" x14ac:dyDescent="0.3">
      <c r="A410" t="s">
        <v>23081</v>
      </c>
      <c r="B410" t="s">
        <v>1</v>
      </c>
      <c r="C410" t="s">
        <v>28131</v>
      </c>
      <c r="D410" t="s">
        <v>29613</v>
      </c>
      <c r="E410" t="s">
        <v>30113</v>
      </c>
      <c r="F410" t="s">
        <v>1752</v>
      </c>
      <c r="G410" s="2" t="s">
        <v>17732</v>
      </c>
      <c r="H410">
        <v>2020</v>
      </c>
      <c r="I410" t="s">
        <v>8</v>
      </c>
      <c r="J410" t="s">
        <v>472</v>
      </c>
      <c r="K410">
        <f t="shared" si="12"/>
        <v>112</v>
      </c>
      <c r="L410" t="str">
        <f t="shared" si="13"/>
        <v>min</v>
      </c>
      <c r="M410" t="s">
        <v>99</v>
      </c>
      <c r="N410" t="s">
        <v>1753</v>
      </c>
    </row>
    <row r="411" spans="1:14" x14ac:dyDescent="0.3">
      <c r="A411" t="s">
        <v>23082</v>
      </c>
      <c r="B411" t="s">
        <v>1</v>
      </c>
      <c r="C411" t="s">
        <v>1754</v>
      </c>
      <c r="D411" t="s">
        <v>1755</v>
      </c>
      <c r="E411" t="s">
        <v>1756</v>
      </c>
      <c r="F411" t="s">
        <v>2</v>
      </c>
      <c r="G411" s="2" t="s">
        <v>17733</v>
      </c>
      <c r="H411">
        <v>2013</v>
      </c>
      <c r="I411" t="s">
        <v>135</v>
      </c>
      <c r="J411" t="s">
        <v>285</v>
      </c>
      <c r="K411">
        <f t="shared" si="12"/>
        <v>118</v>
      </c>
      <c r="L411" t="str">
        <f t="shared" si="13"/>
        <v>min</v>
      </c>
      <c r="M411" t="s">
        <v>137</v>
      </c>
      <c r="N411" t="s">
        <v>1757</v>
      </c>
    </row>
    <row r="412" spans="1:14" x14ac:dyDescent="0.3">
      <c r="A412" t="s">
        <v>23083</v>
      </c>
      <c r="B412" t="s">
        <v>1</v>
      </c>
      <c r="C412" t="s">
        <v>28132</v>
      </c>
      <c r="D412" t="s">
        <v>1758</v>
      </c>
      <c r="E412" t="s">
        <v>1759</v>
      </c>
      <c r="F412" t="s">
        <v>2</v>
      </c>
      <c r="G412" s="2" t="s">
        <v>17734</v>
      </c>
      <c r="H412">
        <v>2019</v>
      </c>
      <c r="I412" t="s">
        <v>8</v>
      </c>
      <c r="J412" t="s">
        <v>381</v>
      </c>
      <c r="K412">
        <f t="shared" si="12"/>
        <v>109</v>
      </c>
      <c r="L412" t="str">
        <f t="shared" si="13"/>
        <v>min</v>
      </c>
      <c r="M412" t="s">
        <v>1760</v>
      </c>
      <c r="N412" t="s">
        <v>1761</v>
      </c>
    </row>
    <row r="413" spans="1:14" x14ac:dyDescent="0.3">
      <c r="A413" t="s">
        <v>23084</v>
      </c>
      <c r="B413" t="s">
        <v>1</v>
      </c>
      <c r="C413" t="s">
        <v>1763</v>
      </c>
      <c r="D413" t="s">
        <v>1764</v>
      </c>
      <c r="E413" t="s">
        <v>30114</v>
      </c>
      <c r="F413" t="s">
        <v>2</v>
      </c>
      <c r="G413" s="2" t="s">
        <v>17735</v>
      </c>
      <c r="H413">
        <v>2018</v>
      </c>
      <c r="I413" t="s">
        <v>8</v>
      </c>
      <c r="J413" t="s">
        <v>381</v>
      </c>
      <c r="K413">
        <f t="shared" si="12"/>
        <v>109</v>
      </c>
      <c r="L413" t="str">
        <f t="shared" si="13"/>
        <v>min</v>
      </c>
      <c r="M413" t="s">
        <v>848</v>
      </c>
      <c r="N413" t="s">
        <v>1765</v>
      </c>
    </row>
    <row r="414" spans="1:14" x14ac:dyDescent="0.3">
      <c r="A414" t="s">
        <v>23085</v>
      </c>
      <c r="B414" t="s">
        <v>1</v>
      </c>
      <c r="C414" t="s">
        <v>1766</v>
      </c>
      <c r="D414" t="s">
        <v>29614</v>
      </c>
      <c r="E414" t="s">
        <v>30115</v>
      </c>
      <c r="F414" t="s">
        <v>2</v>
      </c>
      <c r="G414" s="2" t="s">
        <v>17736</v>
      </c>
      <c r="H414">
        <v>2020</v>
      </c>
      <c r="I414" t="s">
        <v>17</v>
      </c>
      <c r="J414" t="s">
        <v>157</v>
      </c>
      <c r="K414">
        <f t="shared" si="12"/>
        <v>88</v>
      </c>
      <c r="L414" t="str">
        <f t="shared" si="13"/>
        <v>min</v>
      </c>
      <c r="M414" t="s">
        <v>48</v>
      </c>
      <c r="N414" t="s">
        <v>1767</v>
      </c>
    </row>
    <row r="415" spans="1:14" x14ac:dyDescent="0.3">
      <c r="A415" t="s">
        <v>23086</v>
      </c>
      <c r="B415" t="s">
        <v>1</v>
      </c>
      <c r="C415" t="s">
        <v>28133</v>
      </c>
      <c r="D415" t="s">
        <v>1768</v>
      </c>
      <c r="E415" t="s">
        <v>1769</v>
      </c>
      <c r="F415" t="s">
        <v>2</v>
      </c>
      <c r="G415" s="2" t="s">
        <v>17737</v>
      </c>
      <c r="H415">
        <v>2006</v>
      </c>
      <c r="I415" t="s">
        <v>135</v>
      </c>
      <c r="J415" t="s">
        <v>84</v>
      </c>
      <c r="K415">
        <f t="shared" si="12"/>
        <v>97</v>
      </c>
      <c r="L415" t="str">
        <f t="shared" si="13"/>
        <v>min</v>
      </c>
      <c r="M415" t="s">
        <v>107</v>
      </c>
      <c r="N415" t="s">
        <v>1770</v>
      </c>
    </row>
    <row r="416" spans="1:14" x14ac:dyDescent="0.3">
      <c r="A416" t="s">
        <v>23087</v>
      </c>
      <c r="B416" t="s">
        <v>1</v>
      </c>
      <c r="C416" t="s">
        <v>28134</v>
      </c>
      <c r="D416" t="s">
        <v>1771</v>
      </c>
      <c r="E416" t="s">
        <v>1772</v>
      </c>
      <c r="F416" t="s">
        <v>2</v>
      </c>
      <c r="G416" s="2" t="s">
        <v>17738</v>
      </c>
      <c r="H416">
        <v>1989</v>
      </c>
      <c r="I416" t="s">
        <v>3</v>
      </c>
      <c r="J416" t="s">
        <v>84</v>
      </c>
      <c r="K416">
        <f t="shared" si="12"/>
        <v>97</v>
      </c>
      <c r="L416" t="str">
        <f t="shared" si="13"/>
        <v>min</v>
      </c>
      <c r="M416" t="s">
        <v>1773</v>
      </c>
      <c r="N416" t="s">
        <v>1774</v>
      </c>
    </row>
    <row r="417" spans="1:14" x14ac:dyDescent="0.3">
      <c r="A417" t="s">
        <v>23088</v>
      </c>
      <c r="B417" t="s">
        <v>1</v>
      </c>
      <c r="C417" t="s">
        <v>1775</v>
      </c>
      <c r="D417" t="s">
        <v>1553</v>
      </c>
      <c r="E417" t="s">
        <v>30116</v>
      </c>
      <c r="F417" t="s">
        <v>2</v>
      </c>
      <c r="G417" s="2" t="s">
        <v>17739</v>
      </c>
      <c r="H417">
        <v>2010</v>
      </c>
      <c r="I417" t="s">
        <v>135</v>
      </c>
      <c r="J417" t="s">
        <v>176</v>
      </c>
      <c r="K417">
        <f t="shared" si="12"/>
        <v>95</v>
      </c>
      <c r="L417" t="str">
        <f t="shared" si="13"/>
        <v>min</v>
      </c>
      <c r="M417" t="s">
        <v>334</v>
      </c>
      <c r="N417" t="s">
        <v>1776</v>
      </c>
    </row>
    <row r="418" spans="1:14" x14ac:dyDescent="0.3">
      <c r="A418" t="s">
        <v>23089</v>
      </c>
      <c r="B418" t="s">
        <v>1</v>
      </c>
      <c r="C418" t="s">
        <v>28135</v>
      </c>
      <c r="D418" t="s">
        <v>1777</v>
      </c>
      <c r="E418" t="s">
        <v>30117</v>
      </c>
      <c r="F418" t="s">
        <v>2</v>
      </c>
      <c r="G418" s="2" t="s">
        <v>17740</v>
      </c>
      <c r="H418">
        <v>2005</v>
      </c>
      <c r="I418" t="s">
        <v>3</v>
      </c>
      <c r="J418" t="s">
        <v>18</v>
      </c>
      <c r="K418">
        <f t="shared" si="12"/>
        <v>91</v>
      </c>
      <c r="L418" t="str">
        <f t="shared" si="13"/>
        <v>min</v>
      </c>
      <c r="M418" t="s">
        <v>79</v>
      </c>
      <c r="N418" t="s">
        <v>1778</v>
      </c>
    </row>
    <row r="419" spans="1:14" x14ac:dyDescent="0.3">
      <c r="A419" t="s">
        <v>23090</v>
      </c>
      <c r="B419" t="s">
        <v>1</v>
      </c>
      <c r="C419" t="s">
        <v>1779</v>
      </c>
      <c r="D419" t="s">
        <v>1780</v>
      </c>
      <c r="E419" t="s">
        <v>1781</v>
      </c>
      <c r="F419" t="s">
        <v>1782</v>
      </c>
      <c r="G419" s="2" t="s">
        <v>17741</v>
      </c>
      <c r="H419">
        <v>2010</v>
      </c>
      <c r="I419" t="s">
        <v>135</v>
      </c>
      <c r="J419" t="s">
        <v>136</v>
      </c>
      <c r="K419">
        <f t="shared" si="12"/>
        <v>115</v>
      </c>
      <c r="L419" t="str">
        <f t="shared" si="13"/>
        <v>min</v>
      </c>
      <c r="M419" t="s">
        <v>137</v>
      </c>
      <c r="N419" t="s">
        <v>1783</v>
      </c>
    </row>
    <row r="420" spans="1:14" x14ac:dyDescent="0.3">
      <c r="A420" t="s">
        <v>23091</v>
      </c>
      <c r="B420" t="s">
        <v>1</v>
      </c>
      <c r="C420" t="s">
        <v>28136</v>
      </c>
      <c r="D420" t="s">
        <v>29586</v>
      </c>
      <c r="E420" t="s">
        <v>30118</v>
      </c>
      <c r="F420" t="s">
        <v>231</v>
      </c>
      <c r="G420" s="2" t="s">
        <v>17742</v>
      </c>
      <c r="H420">
        <v>2009</v>
      </c>
      <c r="I420" t="s">
        <v>252</v>
      </c>
      <c r="J420" t="s">
        <v>170</v>
      </c>
      <c r="K420">
        <f t="shared" si="12"/>
        <v>93</v>
      </c>
      <c r="L420" t="str">
        <f t="shared" si="13"/>
        <v>min</v>
      </c>
      <c r="M420" t="s">
        <v>253</v>
      </c>
      <c r="N420" t="s">
        <v>1784</v>
      </c>
    </row>
    <row r="421" spans="1:14" x14ac:dyDescent="0.3">
      <c r="A421" t="s">
        <v>23092</v>
      </c>
      <c r="B421" t="s">
        <v>1</v>
      </c>
      <c r="C421" t="s">
        <v>28137</v>
      </c>
      <c r="D421" t="s">
        <v>1785</v>
      </c>
      <c r="E421" t="s">
        <v>1786</v>
      </c>
      <c r="F421" t="s">
        <v>494</v>
      </c>
      <c r="G421" s="2" t="s">
        <v>17743</v>
      </c>
      <c r="H421">
        <v>2018</v>
      </c>
      <c r="I421" t="s">
        <v>135</v>
      </c>
      <c r="J421" t="s">
        <v>381</v>
      </c>
      <c r="K421">
        <f t="shared" si="12"/>
        <v>109</v>
      </c>
      <c r="L421" t="str">
        <f t="shared" si="13"/>
        <v>min</v>
      </c>
      <c r="M421" t="s">
        <v>495</v>
      </c>
      <c r="N421" t="s">
        <v>1787</v>
      </c>
    </row>
    <row r="422" spans="1:14" x14ac:dyDescent="0.3">
      <c r="A422" t="s">
        <v>23093</v>
      </c>
      <c r="B422" t="s">
        <v>1</v>
      </c>
      <c r="C422" t="s">
        <v>28138</v>
      </c>
      <c r="D422" t="s">
        <v>29615</v>
      </c>
      <c r="E422" t="s">
        <v>30119</v>
      </c>
      <c r="F422" t="s">
        <v>2</v>
      </c>
      <c r="G422" s="2" t="s">
        <v>17744</v>
      </c>
      <c r="H422">
        <v>2012</v>
      </c>
      <c r="I422" t="s">
        <v>17</v>
      </c>
      <c r="J422" t="s">
        <v>106</v>
      </c>
      <c r="K422">
        <f t="shared" si="12"/>
        <v>96</v>
      </c>
      <c r="L422" t="str">
        <f t="shared" si="13"/>
        <v>min</v>
      </c>
      <c r="M422" t="s">
        <v>48</v>
      </c>
      <c r="N422" t="s">
        <v>1788</v>
      </c>
    </row>
    <row r="423" spans="1:14" x14ac:dyDescent="0.3">
      <c r="A423" t="s">
        <v>23094</v>
      </c>
      <c r="B423" t="s">
        <v>1</v>
      </c>
      <c r="C423" t="s">
        <v>1791</v>
      </c>
      <c r="D423" t="s">
        <v>820</v>
      </c>
      <c r="E423" t="s">
        <v>1792</v>
      </c>
      <c r="F423" t="s">
        <v>1793</v>
      </c>
      <c r="G423" s="2" t="s">
        <v>17745</v>
      </c>
      <c r="H423">
        <v>2003</v>
      </c>
      <c r="I423" t="s">
        <v>135</v>
      </c>
      <c r="J423" t="s">
        <v>862</v>
      </c>
      <c r="K423">
        <f t="shared" si="12"/>
        <v>138</v>
      </c>
      <c r="L423" t="str">
        <f t="shared" si="13"/>
        <v>min</v>
      </c>
      <c r="M423" t="s">
        <v>144</v>
      </c>
      <c r="N423" t="s">
        <v>1794</v>
      </c>
    </row>
    <row r="424" spans="1:14" x14ac:dyDescent="0.3">
      <c r="A424" t="s">
        <v>23095</v>
      </c>
      <c r="B424" t="s">
        <v>1</v>
      </c>
      <c r="C424" t="s">
        <v>1795</v>
      </c>
      <c r="D424" t="s">
        <v>1796</v>
      </c>
      <c r="E424" t="s">
        <v>1797</v>
      </c>
      <c r="F424" t="s">
        <v>2</v>
      </c>
      <c r="G424" s="2" t="s">
        <v>17746</v>
      </c>
      <c r="H424">
        <v>2008</v>
      </c>
      <c r="I424" t="s">
        <v>3</v>
      </c>
      <c r="J424" t="s">
        <v>194</v>
      </c>
      <c r="K424">
        <f t="shared" si="12"/>
        <v>113</v>
      </c>
      <c r="L424" t="str">
        <f t="shared" si="13"/>
        <v>min</v>
      </c>
      <c r="M424" t="s">
        <v>1534</v>
      </c>
      <c r="N424" t="s">
        <v>1798</v>
      </c>
    </row>
    <row r="425" spans="1:14" x14ac:dyDescent="0.3">
      <c r="A425" t="s">
        <v>23096</v>
      </c>
      <c r="B425" t="s">
        <v>1</v>
      </c>
      <c r="C425" t="s">
        <v>1799</v>
      </c>
      <c r="D425" t="s">
        <v>1800</v>
      </c>
      <c r="E425" t="s">
        <v>1801</v>
      </c>
      <c r="F425" t="s">
        <v>1264</v>
      </c>
      <c r="G425" s="2" t="s">
        <v>17747</v>
      </c>
      <c r="H425">
        <v>2018</v>
      </c>
      <c r="I425" t="s">
        <v>8</v>
      </c>
      <c r="J425" t="s">
        <v>54</v>
      </c>
      <c r="K425">
        <f t="shared" si="12"/>
        <v>94</v>
      </c>
      <c r="L425" t="str">
        <f t="shared" si="13"/>
        <v>min</v>
      </c>
      <c r="M425" t="s">
        <v>137</v>
      </c>
      <c r="N425" t="s">
        <v>1802</v>
      </c>
    </row>
    <row r="426" spans="1:14" x14ac:dyDescent="0.3">
      <c r="A426" t="s">
        <v>23097</v>
      </c>
      <c r="B426" t="s">
        <v>1</v>
      </c>
      <c r="C426" t="s">
        <v>28139</v>
      </c>
      <c r="D426" t="s">
        <v>1803</v>
      </c>
      <c r="E426" t="s">
        <v>30120</v>
      </c>
      <c r="F426" t="s">
        <v>30</v>
      </c>
      <c r="G426" s="2" t="s">
        <v>17748</v>
      </c>
      <c r="H426">
        <v>2020</v>
      </c>
      <c r="I426" t="s">
        <v>8</v>
      </c>
      <c r="J426" t="s">
        <v>442</v>
      </c>
      <c r="K426">
        <f t="shared" si="12"/>
        <v>89</v>
      </c>
      <c r="L426" t="str">
        <f t="shared" si="13"/>
        <v>min</v>
      </c>
      <c r="M426" t="s">
        <v>44</v>
      </c>
      <c r="N426" t="s">
        <v>1804</v>
      </c>
    </row>
    <row r="427" spans="1:14" x14ac:dyDescent="0.3">
      <c r="A427" t="s">
        <v>23098</v>
      </c>
      <c r="B427" t="s">
        <v>1</v>
      </c>
      <c r="C427" t="s">
        <v>1805</v>
      </c>
      <c r="D427" t="s">
        <v>1806</v>
      </c>
      <c r="E427" t="s">
        <v>1807</v>
      </c>
      <c r="F427" t="s">
        <v>844</v>
      </c>
      <c r="G427" s="2" t="s">
        <v>17749</v>
      </c>
      <c r="H427">
        <v>1994</v>
      </c>
      <c r="I427" t="s">
        <v>3</v>
      </c>
      <c r="J427" t="s">
        <v>314</v>
      </c>
      <c r="K427">
        <f t="shared" si="12"/>
        <v>121</v>
      </c>
      <c r="L427" t="str">
        <f t="shared" si="13"/>
        <v>min</v>
      </c>
      <c r="M427" t="s">
        <v>315</v>
      </c>
      <c r="N427" t="s">
        <v>1808</v>
      </c>
    </row>
    <row r="428" spans="1:14" x14ac:dyDescent="0.3">
      <c r="A428" t="s">
        <v>23099</v>
      </c>
      <c r="B428" t="s">
        <v>1</v>
      </c>
      <c r="C428" t="s">
        <v>28140</v>
      </c>
      <c r="D428" t="s">
        <v>1809</v>
      </c>
      <c r="E428" t="s">
        <v>30121</v>
      </c>
      <c r="F428" t="s">
        <v>1810</v>
      </c>
      <c r="G428" s="2" t="s">
        <v>17750</v>
      </c>
      <c r="H428">
        <v>2009</v>
      </c>
      <c r="I428" t="s">
        <v>3</v>
      </c>
      <c r="J428" t="s">
        <v>43</v>
      </c>
      <c r="K428">
        <f t="shared" si="12"/>
        <v>127</v>
      </c>
      <c r="L428" t="str">
        <f t="shared" si="13"/>
        <v>min</v>
      </c>
      <c r="M428" t="s">
        <v>144</v>
      </c>
      <c r="N428" t="s">
        <v>1811</v>
      </c>
    </row>
    <row r="429" spans="1:14" x14ac:dyDescent="0.3">
      <c r="A429" t="s">
        <v>23100</v>
      </c>
      <c r="B429" t="s">
        <v>1</v>
      </c>
      <c r="C429" t="s">
        <v>1812</v>
      </c>
      <c r="D429" t="s">
        <v>1813</v>
      </c>
      <c r="E429" t="s">
        <v>1814</v>
      </c>
      <c r="F429" t="s">
        <v>2</v>
      </c>
      <c r="G429" s="2" t="s">
        <v>17751</v>
      </c>
      <c r="H429">
        <v>2018</v>
      </c>
      <c r="I429" t="s">
        <v>31</v>
      </c>
      <c r="J429" t="s">
        <v>54</v>
      </c>
      <c r="K429">
        <f t="shared" si="12"/>
        <v>94</v>
      </c>
      <c r="L429" t="str">
        <f t="shared" si="13"/>
        <v>min</v>
      </c>
      <c r="M429" t="s">
        <v>79</v>
      </c>
      <c r="N429" t="s">
        <v>1815</v>
      </c>
    </row>
    <row r="430" spans="1:14" x14ac:dyDescent="0.3">
      <c r="A430" t="s">
        <v>23101</v>
      </c>
      <c r="B430" t="s">
        <v>1</v>
      </c>
      <c r="C430" t="s">
        <v>1816</v>
      </c>
      <c r="D430" t="s">
        <v>1817</v>
      </c>
      <c r="E430" t="s">
        <v>1818</v>
      </c>
      <c r="F430" t="s">
        <v>1819</v>
      </c>
      <c r="G430" s="2" t="s">
        <v>17752</v>
      </c>
      <c r="H430">
        <v>2011</v>
      </c>
      <c r="I430" t="s">
        <v>3</v>
      </c>
      <c r="J430" t="s">
        <v>442</v>
      </c>
      <c r="K430">
        <f t="shared" si="12"/>
        <v>89</v>
      </c>
      <c r="L430" t="str">
        <f t="shared" si="13"/>
        <v>min</v>
      </c>
      <c r="M430" t="s">
        <v>315</v>
      </c>
      <c r="N430" t="s">
        <v>1820</v>
      </c>
    </row>
    <row r="431" spans="1:14" x14ac:dyDescent="0.3">
      <c r="A431" t="s">
        <v>23102</v>
      </c>
      <c r="B431" t="s">
        <v>1</v>
      </c>
      <c r="C431" t="s">
        <v>1821</v>
      </c>
      <c r="D431" t="s">
        <v>1822</v>
      </c>
      <c r="E431" t="s">
        <v>30122</v>
      </c>
      <c r="F431" t="s">
        <v>1823</v>
      </c>
      <c r="G431" s="2" t="s">
        <v>17753</v>
      </c>
      <c r="H431">
        <v>2009</v>
      </c>
      <c r="I431" t="s">
        <v>3</v>
      </c>
      <c r="J431" t="s">
        <v>521</v>
      </c>
      <c r="K431">
        <f t="shared" si="12"/>
        <v>136</v>
      </c>
      <c r="L431" t="str">
        <f t="shared" si="13"/>
        <v>min</v>
      </c>
      <c r="M431" t="s">
        <v>1824</v>
      </c>
      <c r="N431" t="s">
        <v>1825</v>
      </c>
    </row>
    <row r="432" spans="1:14" x14ac:dyDescent="0.3">
      <c r="A432" t="s">
        <v>23103</v>
      </c>
      <c r="B432" t="s">
        <v>1</v>
      </c>
      <c r="C432" t="s">
        <v>1826</v>
      </c>
      <c r="D432" t="s">
        <v>1827</v>
      </c>
      <c r="E432" t="s">
        <v>30123</v>
      </c>
      <c r="F432" t="s">
        <v>2</v>
      </c>
      <c r="G432" s="2" t="s">
        <v>17754</v>
      </c>
      <c r="H432">
        <v>2002</v>
      </c>
      <c r="I432" t="s">
        <v>135</v>
      </c>
      <c r="J432" t="s">
        <v>442</v>
      </c>
      <c r="K432">
        <f t="shared" si="12"/>
        <v>89</v>
      </c>
      <c r="L432" t="str">
        <f t="shared" si="13"/>
        <v>min</v>
      </c>
      <c r="M432" t="s">
        <v>261</v>
      </c>
      <c r="N432" t="s">
        <v>1828</v>
      </c>
    </row>
    <row r="433" spans="1:14" x14ac:dyDescent="0.3">
      <c r="A433" t="s">
        <v>23104</v>
      </c>
      <c r="B433" t="s">
        <v>1</v>
      </c>
      <c r="C433" t="s">
        <v>1829</v>
      </c>
      <c r="D433" t="s">
        <v>1830</v>
      </c>
      <c r="E433" t="s">
        <v>1831</v>
      </c>
      <c r="F433" t="s">
        <v>2</v>
      </c>
      <c r="G433" s="2" t="s">
        <v>17755</v>
      </c>
      <c r="H433">
        <v>2000</v>
      </c>
      <c r="I433" t="s">
        <v>135</v>
      </c>
      <c r="J433" t="s">
        <v>151</v>
      </c>
      <c r="K433">
        <f t="shared" si="12"/>
        <v>99</v>
      </c>
      <c r="L433" t="str">
        <f t="shared" si="13"/>
        <v>min</v>
      </c>
      <c r="M433" t="s">
        <v>334</v>
      </c>
      <c r="N433" t="s">
        <v>1832</v>
      </c>
    </row>
    <row r="434" spans="1:14" x14ac:dyDescent="0.3">
      <c r="A434" t="s">
        <v>23105</v>
      </c>
      <c r="B434" t="s">
        <v>1</v>
      </c>
      <c r="C434" t="s">
        <v>1833</v>
      </c>
      <c r="D434" t="s">
        <v>1834</v>
      </c>
      <c r="E434" t="s">
        <v>30124</v>
      </c>
      <c r="F434" t="s">
        <v>2</v>
      </c>
      <c r="G434" s="2" t="s">
        <v>17756</v>
      </c>
      <c r="H434">
        <v>2016</v>
      </c>
      <c r="I434" t="s">
        <v>135</v>
      </c>
      <c r="J434" t="s">
        <v>170</v>
      </c>
      <c r="K434">
        <f t="shared" si="12"/>
        <v>93</v>
      </c>
      <c r="L434" t="str">
        <f t="shared" si="13"/>
        <v>min</v>
      </c>
      <c r="M434" t="s">
        <v>144</v>
      </c>
      <c r="N434" t="s">
        <v>1835</v>
      </c>
    </row>
    <row r="435" spans="1:14" x14ac:dyDescent="0.3">
      <c r="A435" t="s">
        <v>23106</v>
      </c>
      <c r="B435" t="s">
        <v>1</v>
      </c>
      <c r="C435" t="s">
        <v>1836</v>
      </c>
      <c r="D435" t="s">
        <v>1837</v>
      </c>
      <c r="E435" t="s">
        <v>1838</v>
      </c>
      <c r="F435" t="s">
        <v>400</v>
      </c>
      <c r="G435" s="2" t="s">
        <v>17757</v>
      </c>
      <c r="H435">
        <v>2018</v>
      </c>
      <c r="I435" t="s">
        <v>47</v>
      </c>
      <c r="J435" t="s">
        <v>180</v>
      </c>
      <c r="K435">
        <f t="shared" si="12"/>
        <v>85</v>
      </c>
      <c r="L435" t="str">
        <f t="shared" si="13"/>
        <v>min</v>
      </c>
      <c r="M435" t="s">
        <v>48</v>
      </c>
      <c r="N435" t="s">
        <v>1839</v>
      </c>
    </row>
    <row r="436" spans="1:14" x14ac:dyDescent="0.3">
      <c r="A436" t="s">
        <v>23107</v>
      </c>
      <c r="B436" t="s">
        <v>1</v>
      </c>
      <c r="C436" t="s">
        <v>1840</v>
      </c>
      <c r="D436" t="s">
        <v>1841</v>
      </c>
      <c r="E436" t="s">
        <v>1842</v>
      </c>
      <c r="F436" t="s">
        <v>241</v>
      </c>
      <c r="G436" s="2" t="s">
        <v>17758</v>
      </c>
      <c r="H436">
        <v>1992</v>
      </c>
      <c r="I436" t="s">
        <v>135</v>
      </c>
      <c r="J436" t="s">
        <v>166</v>
      </c>
      <c r="K436">
        <f t="shared" si="12"/>
        <v>102</v>
      </c>
      <c r="L436" t="str">
        <f t="shared" si="13"/>
        <v>min</v>
      </c>
      <c r="M436" t="s">
        <v>137</v>
      </c>
      <c r="N436" t="s">
        <v>1843</v>
      </c>
    </row>
    <row r="437" spans="1:14" x14ac:dyDescent="0.3">
      <c r="A437" t="s">
        <v>23108</v>
      </c>
      <c r="B437" t="s">
        <v>1</v>
      </c>
      <c r="C437" t="s">
        <v>28141</v>
      </c>
      <c r="D437" t="s">
        <v>1844</v>
      </c>
      <c r="E437" t="s">
        <v>1845</v>
      </c>
      <c r="F437" t="s">
        <v>2</v>
      </c>
      <c r="G437" s="2" t="s">
        <v>17759</v>
      </c>
      <c r="H437">
        <v>2008</v>
      </c>
      <c r="I437" t="s">
        <v>135</v>
      </c>
      <c r="J437" t="s">
        <v>391</v>
      </c>
      <c r="K437">
        <f t="shared" si="12"/>
        <v>101</v>
      </c>
      <c r="L437" t="str">
        <f t="shared" si="13"/>
        <v>min</v>
      </c>
      <c r="M437" t="s">
        <v>1846</v>
      </c>
      <c r="N437" t="s">
        <v>1847</v>
      </c>
    </row>
    <row r="438" spans="1:14" x14ac:dyDescent="0.3">
      <c r="A438" t="s">
        <v>23109</v>
      </c>
      <c r="B438" t="s">
        <v>1</v>
      </c>
      <c r="C438" t="s">
        <v>1848</v>
      </c>
      <c r="D438" t="s">
        <v>1849</v>
      </c>
      <c r="E438" t="s">
        <v>1850</v>
      </c>
      <c r="F438" t="s">
        <v>14</v>
      </c>
      <c r="G438" s="2" t="s">
        <v>17760</v>
      </c>
      <c r="H438">
        <v>2021</v>
      </c>
      <c r="I438" t="s">
        <v>8</v>
      </c>
      <c r="J438" t="s">
        <v>249</v>
      </c>
      <c r="K438">
        <f t="shared" si="12"/>
        <v>128</v>
      </c>
      <c r="L438" t="str">
        <f t="shared" si="13"/>
        <v>min</v>
      </c>
      <c r="M438" t="s">
        <v>25</v>
      </c>
      <c r="N438" t="s">
        <v>1851</v>
      </c>
    </row>
    <row r="439" spans="1:14" x14ac:dyDescent="0.3">
      <c r="A439" t="s">
        <v>23110</v>
      </c>
      <c r="B439" t="s">
        <v>1</v>
      </c>
      <c r="C439" t="s">
        <v>28142</v>
      </c>
      <c r="D439" t="s">
        <v>1853</v>
      </c>
      <c r="E439" t="s">
        <v>1854</v>
      </c>
      <c r="F439" t="s">
        <v>234</v>
      </c>
      <c r="G439" s="2" t="s">
        <v>17761</v>
      </c>
      <c r="H439">
        <v>2018</v>
      </c>
      <c r="I439" t="s">
        <v>135</v>
      </c>
      <c r="J439" t="s">
        <v>180</v>
      </c>
      <c r="K439">
        <f t="shared" si="12"/>
        <v>85</v>
      </c>
      <c r="L439" t="str">
        <f t="shared" si="13"/>
        <v>min</v>
      </c>
      <c r="M439" t="s">
        <v>588</v>
      </c>
      <c r="N439" t="s">
        <v>1855</v>
      </c>
    </row>
    <row r="440" spans="1:14" x14ac:dyDescent="0.3">
      <c r="A440" t="s">
        <v>23111</v>
      </c>
      <c r="B440" t="s">
        <v>1</v>
      </c>
      <c r="C440" t="s">
        <v>28143</v>
      </c>
      <c r="D440" t="s">
        <v>1856</v>
      </c>
      <c r="E440" t="s">
        <v>30125</v>
      </c>
      <c r="F440" t="s">
        <v>701</v>
      </c>
      <c r="G440" s="2" t="s">
        <v>17762</v>
      </c>
      <c r="H440">
        <v>2021</v>
      </c>
      <c r="I440" t="s">
        <v>8</v>
      </c>
      <c r="J440" t="s">
        <v>176</v>
      </c>
      <c r="K440">
        <f t="shared" si="12"/>
        <v>95</v>
      </c>
      <c r="L440" t="str">
        <f t="shared" si="13"/>
        <v>min</v>
      </c>
      <c r="M440" t="s">
        <v>61</v>
      </c>
      <c r="N440" t="s">
        <v>1857</v>
      </c>
    </row>
    <row r="441" spans="1:14" x14ac:dyDescent="0.3">
      <c r="A441" t="s">
        <v>23112</v>
      </c>
      <c r="B441" t="s">
        <v>1</v>
      </c>
      <c r="C441" t="s">
        <v>1858</v>
      </c>
      <c r="D441" t="s">
        <v>1859</v>
      </c>
      <c r="E441" t="s">
        <v>30126</v>
      </c>
      <c r="F441" t="s">
        <v>2</v>
      </c>
      <c r="G441" s="2" t="s">
        <v>17763</v>
      </c>
      <c r="H441">
        <v>2014</v>
      </c>
      <c r="I441" t="s">
        <v>135</v>
      </c>
      <c r="J441" t="s">
        <v>314</v>
      </c>
      <c r="K441">
        <f t="shared" si="12"/>
        <v>121</v>
      </c>
      <c r="L441" t="str">
        <f t="shared" si="13"/>
        <v>min</v>
      </c>
      <c r="M441" t="s">
        <v>259</v>
      </c>
      <c r="N441" t="s">
        <v>1860</v>
      </c>
    </row>
    <row r="442" spans="1:14" x14ac:dyDescent="0.3">
      <c r="A442" t="s">
        <v>23113</v>
      </c>
      <c r="B442" t="s">
        <v>1</v>
      </c>
      <c r="C442" t="s">
        <v>1861</v>
      </c>
      <c r="D442" t="s">
        <v>1862</v>
      </c>
      <c r="E442" t="s">
        <v>30127</v>
      </c>
      <c r="F442" t="s">
        <v>2</v>
      </c>
      <c r="G442" s="2" t="s">
        <v>17764</v>
      </c>
      <c r="H442">
        <v>2011</v>
      </c>
      <c r="I442" t="s">
        <v>3</v>
      </c>
      <c r="J442" t="s">
        <v>119</v>
      </c>
      <c r="K442">
        <f t="shared" si="12"/>
        <v>116</v>
      </c>
      <c r="L442" t="str">
        <f t="shared" si="13"/>
        <v>min</v>
      </c>
      <c r="M442" t="s">
        <v>315</v>
      </c>
      <c r="N442" t="s">
        <v>1863</v>
      </c>
    </row>
    <row r="443" spans="1:14" x14ac:dyDescent="0.3">
      <c r="A443" t="s">
        <v>23114</v>
      </c>
      <c r="B443" t="s">
        <v>1</v>
      </c>
      <c r="C443" t="s">
        <v>1864</v>
      </c>
      <c r="D443" t="s">
        <v>1865</v>
      </c>
      <c r="E443" t="s">
        <v>1866</v>
      </c>
      <c r="F443" t="s">
        <v>255</v>
      </c>
      <c r="G443" s="2" t="s">
        <v>17765</v>
      </c>
      <c r="H443">
        <v>2018</v>
      </c>
      <c r="I443" t="s">
        <v>135</v>
      </c>
      <c r="J443" t="s">
        <v>18</v>
      </c>
      <c r="K443">
        <f t="shared" si="12"/>
        <v>91</v>
      </c>
      <c r="L443" t="str">
        <f t="shared" si="13"/>
        <v>min</v>
      </c>
      <c r="M443" t="s">
        <v>55</v>
      </c>
      <c r="N443" t="s">
        <v>1867</v>
      </c>
    </row>
    <row r="444" spans="1:14" x14ac:dyDescent="0.3">
      <c r="A444" t="s">
        <v>23115</v>
      </c>
      <c r="B444" t="s">
        <v>1</v>
      </c>
      <c r="C444" t="s">
        <v>1868</v>
      </c>
      <c r="D444" t="s">
        <v>1869</v>
      </c>
      <c r="E444" t="s">
        <v>1870</v>
      </c>
      <c r="F444" t="s">
        <v>14</v>
      </c>
      <c r="G444" s="2" t="s">
        <v>17766</v>
      </c>
      <c r="H444">
        <v>2020</v>
      </c>
      <c r="I444" t="s">
        <v>47</v>
      </c>
      <c r="J444" t="s">
        <v>1871</v>
      </c>
      <c r="K444">
        <f t="shared" si="12"/>
        <v>149</v>
      </c>
      <c r="L444" t="str">
        <f t="shared" si="13"/>
        <v>min</v>
      </c>
      <c r="M444" t="s">
        <v>44</v>
      </c>
      <c r="N444" t="s">
        <v>1872</v>
      </c>
    </row>
    <row r="445" spans="1:14" x14ac:dyDescent="0.3">
      <c r="A445" t="s">
        <v>23116</v>
      </c>
      <c r="B445" t="s">
        <v>1</v>
      </c>
      <c r="C445" t="s">
        <v>1873</v>
      </c>
      <c r="D445" t="s">
        <v>1874</v>
      </c>
      <c r="E445" t="s">
        <v>1875</v>
      </c>
      <c r="F445" t="s">
        <v>14</v>
      </c>
      <c r="G445" s="2" t="s">
        <v>17767</v>
      </c>
      <c r="H445">
        <v>2019</v>
      </c>
      <c r="I445" t="s">
        <v>31</v>
      </c>
      <c r="J445" t="s">
        <v>194</v>
      </c>
      <c r="K445">
        <f t="shared" si="12"/>
        <v>113</v>
      </c>
      <c r="L445" t="str">
        <f t="shared" si="13"/>
        <v>min</v>
      </c>
      <c r="M445" t="s">
        <v>25</v>
      </c>
      <c r="N445" t="s">
        <v>1876</v>
      </c>
    </row>
    <row r="446" spans="1:14" x14ac:dyDescent="0.3">
      <c r="A446" t="s">
        <v>23117</v>
      </c>
      <c r="B446" t="s">
        <v>1</v>
      </c>
      <c r="C446" t="s">
        <v>1878</v>
      </c>
      <c r="D446" t="s">
        <v>29616</v>
      </c>
      <c r="E446" t="s">
        <v>30128</v>
      </c>
      <c r="F446" t="s">
        <v>58</v>
      </c>
      <c r="G446" s="2" t="s">
        <v>17768</v>
      </c>
      <c r="H446">
        <v>2017</v>
      </c>
      <c r="I446" t="s">
        <v>31</v>
      </c>
      <c r="J446" t="s">
        <v>43</v>
      </c>
      <c r="K446">
        <f t="shared" si="12"/>
        <v>127</v>
      </c>
      <c r="L446" t="str">
        <f t="shared" si="13"/>
        <v>min</v>
      </c>
      <c r="M446" t="s">
        <v>61</v>
      </c>
      <c r="N446" t="s">
        <v>1879</v>
      </c>
    </row>
    <row r="447" spans="1:14" x14ac:dyDescent="0.3">
      <c r="A447" t="s">
        <v>23118</v>
      </c>
      <c r="B447" t="s">
        <v>1</v>
      </c>
      <c r="C447" t="s">
        <v>1880</v>
      </c>
      <c r="D447" t="s">
        <v>1881</v>
      </c>
      <c r="E447" t="s">
        <v>30129</v>
      </c>
      <c r="F447" t="s">
        <v>58</v>
      </c>
      <c r="G447" s="2" t="s">
        <v>17769</v>
      </c>
      <c r="H447">
        <v>2016</v>
      </c>
      <c r="I447" t="s">
        <v>31</v>
      </c>
      <c r="J447" t="s">
        <v>391</v>
      </c>
      <c r="K447">
        <f t="shared" si="12"/>
        <v>101</v>
      </c>
      <c r="L447" t="str">
        <f t="shared" si="13"/>
        <v>min</v>
      </c>
      <c r="M447" t="s">
        <v>61</v>
      </c>
      <c r="N447" t="s">
        <v>1882</v>
      </c>
    </row>
    <row r="448" spans="1:14" x14ac:dyDescent="0.3">
      <c r="A448" t="s">
        <v>23119</v>
      </c>
      <c r="B448" t="s">
        <v>1</v>
      </c>
      <c r="C448" t="s">
        <v>1883</v>
      </c>
      <c r="D448" t="s">
        <v>29617</v>
      </c>
      <c r="E448" t="s">
        <v>30130</v>
      </c>
      <c r="F448" t="s">
        <v>58</v>
      </c>
      <c r="G448" s="2" t="s">
        <v>17770</v>
      </c>
      <c r="H448">
        <v>2014</v>
      </c>
      <c r="I448" t="s">
        <v>8</v>
      </c>
      <c r="J448" t="s">
        <v>166</v>
      </c>
      <c r="K448">
        <f t="shared" si="12"/>
        <v>102</v>
      </c>
      <c r="L448" t="str">
        <f t="shared" si="13"/>
        <v>min</v>
      </c>
      <c r="M448" t="s">
        <v>69</v>
      </c>
      <c r="N448" t="s">
        <v>1884</v>
      </c>
    </row>
    <row r="449" spans="1:14" x14ac:dyDescent="0.3">
      <c r="A449" t="s">
        <v>23120</v>
      </c>
      <c r="B449" t="s">
        <v>1</v>
      </c>
      <c r="C449" t="s">
        <v>28144</v>
      </c>
      <c r="D449" t="s">
        <v>29618</v>
      </c>
      <c r="E449" t="s">
        <v>30131</v>
      </c>
      <c r="F449" t="s">
        <v>58</v>
      </c>
      <c r="G449" s="2" t="s">
        <v>17771</v>
      </c>
      <c r="H449">
        <v>2013</v>
      </c>
      <c r="I449" t="s">
        <v>8</v>
      </c>
      <c r="J449" t="s">
        <v>166</v>
      </c>
      <c r="K449">
        <f t="shared" si="12"/>
        <v>102</v>
      </c>
      <c r="L449" t="str">
        <f t="shared" si="13"/>
        <v>min</v>
      </c>
      <c r="M449" t="s">
        <v>61</v>
      </c>
      <c r="N449" t="s">
        <v>1885</v>
      </c>
    </row>
    <row r="450" spans="1:14" x14ac:dyDescent="0.3">
      <c r="A450" t="s">
        <v>23121</v>
      </c>
      <c r="B450" t="s">
        <v>1</v>
      </c>
      <c r="C450" t="s">
        <v>28145</v>
      </c>
      <c r="D450" t="s">
        <v>29619</v>
      </c>
      <c r="E450" t="s">
        <v>30132</v>
      </c>
      <c r="F450" t="s">
        <v>58</v>
      </c>
      <c r="G450" s="2" t="s">
        <v>17772</v>
      </c>
      <c r="H450">
        <v>2015</v>
      </c>
      <c r="I450" t="s">
        <v>8</v>
      </c>
      <c r="J450" t="s">
        <v>479</v>
      </c>
      <c r="K450">
        <f t="shared" si="12"/>
        <v>107</v>
      </c>
      <c r="L450" t="str">
        <f t="shared" si="13"/>
        <v>min</v>
      </c>
      <c r="M450" t="s">
        <v>61</v>
      </c>
      <c r="N450" t="s">
        <v>1886</v>
      </c>
    </row>
    <row r="451" spans="1:14" x14ac:dyDescent="0.3">
      <c r="A451" t="s">
        <v>23122</v>
      </c>
      <c r="B451" t="s">
        <v>1</v>
      </c>
      <c r="C451" t="s">
        <v>1887</v>
      </c>
      <c r="D451" t="s">
        <v>29620</v>
      </c>
      <c r="E451" t="s">
        <v>30133</v>
      </c>
      <c r="F451" t="s">
        <v>58</v>
      </c>
      <c r="G451" s="2" t="s">
        <v>17773</v>
      </c>
      <c r="H451">
        <v>2004</v>
      </c>
      <c r="I451" t="s">
        <v>8</v>
      </c>
      <c r="J451" t="s">
        <v>898</v>
      </c>
      <c r="K451">
        <f t="shared" ref="K451:K514" si="14">IFERROR(VALUE(LEFT(J451, FIND(" ", J451)-1)), "")</f>
        <v>123</v>
      </c>
      <c r="L451" t="str">
        <f t="shared" ref="L451:L514" si="15">IFERROR(TRIM(MID(J451, FIND(" ", J451)+1, LEN(J451))), "")</f>
        <v>min</v>
      </c>
      <c r="M451" t="s">
        <v>500</v>
      </c>
      <c r="N451" t="s">
        <v>1888</v>
      </c>
    </row>
    <row r="452" spans="1:14" x14ac:dyDescent="0.3">
      <c r="A452" t="s">
        <v>23123</v>
      </c>
      <c r="B452" t="s">
        <v>1</v>
      </c>
      <c r="C452" t="s">
        <v>28146</v>
      </c>
      <c r="D452" t="s">
        <v>29621</v>
      </c>
      <c r="E452" t="s">
        <v>30134</v>
      </c>
      <c r="F452" t="s">
        <v>58</v>
      </c>
      <c r="G452" s="2" t="s">
        <v>17774</v>
      </c>
      <c r="H452">
        <v>2015</v>
      </c>
      <c r="I452" t="s">
        <v>31</v>
      </c>
      <c r="J452" t="s">
        <v>124</v>
      </c>
      <c r="K452">
        <f t="shared" si="14"/>
        <v>98</v>
      </c>
      <c r="L452" t="str">
        <f t="shared" si="15"/>
        <v>min</v>
      </c>
      <c r="M452" t="s">
        <v>205</v>
      </c>
      <c r="N452" t="s">
        <v>1889</v>
      </c>
    </row>
    <row r="453" spans="1:14" x14ac:dyDescent="0.3">
      <c r="A453" t="s">
        <v>23124</v>
      </c>
      <c r="B453" t="s">
        <v>1</v>
      </c>
      <c r="C453" t="s">
        <v>28147</v>
      </c>
      <c r="D453" t="s">
        <v>1890</v>
      </c>
      <c r="E453" t="s">
        <v>30135</v>
      </c>
      <c r="F453" t="s">
        <v>255</v>
      </c>
      <c r="G453" s="2" t="s">
        <v>17775</v>
      </c>
      <c r="H453">
        <v>2021</v>
      </c>
      <c r="I453" t="s">
        <v>8</v>
      </c>
      <c r="J453" t="s">
        <v>176</v>
      </c>
      <c r="K453">
        <f t="shared" si="14"/>
        <v>95</v>
      </c>
      <c r="L453" t="str">
        <f t="shared" si="15"/>
        <v>min</v>
      </c>
      <c r="M453" t="s">
        <v>976</v>
      </c>
      <c r="N453" t="s">
        <v>1891</v>
      </c>
    </row>
    <row r="454" spans="1:14" x14ac:dyDescent="0.3">
      <c r="A454" t="s">
        <v>23125</v>
      </c>
      <c r="B454" t="s">
        <v>1</v>
      </c>
      <c r="C454" t="s">
        <v>1892</v>
      </c>
      <c r="D454" t="s">
        <v>1893</v>
      </c>
      <c r="E454" t="s">
        <v>30136</v>
      </c>
      <c r="F454" t="s">
        <v>58</v>
      </c>
      <c r="G454" s="2" t="s">
        <v>17776</v>
      </c>
      <c r="H454">
        <v>2015</v>
      </c>
      <c r="I454" t="s">
        <v>8</v>
      </c>
      <c r="J454" t="s">
        <v>391</v>
      </c>
      <c r="K454">
        <f t="shared" si="14"/>
        <v>101</v>
      </c>
      <c r="L454" t="str">
        <f t="shared" si="15"/>
        <v>min</v>
      </c>
      <c r="M454" t="s">
        <v>61</v>
      </c>
      <c r="N454" t="s">
        <v>1894</v>
      </c>
    </row>
    <row r="455" spans="1:14" x14ac:dyDescent="0.3">
      <c r="A455" t="s">
        <v>23126</v>
      </c>
      <c r="B455" t="s">
        <v>1</v>
      </c>
      <c r="C455" t="s">
        <v>1895</v>
      </c>
      <c r="D455" t="s">
        <v>29622</v>
      </c>
      <c r="E455" t="s">
        <v>30137</v>
      </c>
      <c r="F455" t="s">
        <v>58</v>
      </c>
      <c r="G455" s="2" t="s">
        <v>17777</v>
      </c>
      <c r="H455">
        <v>2015</v>
      </c>
      <c r="I455" t="s">
        <v>8</v>
      </c>
      <c r="J455" t="s">
        <v>37</v>
      </c>
      <c r="K455">
        <f t="shared" si="14"/>
        <v>104</v>
      </c>
      <c r="L455" t="str">
        <f t="shared" si="15"/>
        <v>min</v>
      </c>
      <c r="M455" t="s">
        <v>69</v>
      </c>
      <c r="N455" t="s">
        <v>1896</v>
      </c>
    </row>
    <row r="456" spans="1:14" x14ac:dyDescent="0.3">
      <c r="A456" t="s">
        <v>23127</v>
      </c>
      <c r="B456" t="s">
        <v>1</v>
      </c>
      <c r="C456" t="s">
        <v>1897</v>
      </c>
      <c r="D456" t="s">
        <v>29622</v>
      </c>
      <c r="E456" t="s">
        <v>30138</v>
      </c>
      <c r="F456" t="s">
        <v>58</v>
      </c>
      <c r="G456" s="2" t="s">
        <v>17778</v>
      </c>
      <c r="H456">
        <v>2016</v>
      </c>
      <c r="I456" t="s">
        <v>31</v>
      </c>
      <c r="J456" t="s">
        <v>37</v>
      </c>
      <c r="K456">
        <f t="shared" si="14"/>
        <v>104</v>
      </c>
      <c r="L456" t="str">
        <f t="shared" si="15"/>
        <v>min</v>
      </c>
      <c r="M456" t="s">
        <v>69</v>
      </c>
      <c r="N456" t="s">
        <v>1898</v>
      </c>
    </row>
    <row r="457" spans="1:14" x14ac:dyDescent="0.3">
      <c r="A457" t="s">
        <v>23128</v>
      </c>
      <c r="B457" t="s">
        <v>28024</v>
      </c>
      <c r="C457" t="s">
        <v>28148</v>
      </c>
      <c r="D457" t="s">
        <v>1899</v>
      </c>
      <c r="E457" t="s">
        <v>1900</v>
      </c>
      <c r="F457" t="s">
        <v>940</v>
      </c>
      <c r="G457" s="2" t="s">
        <v>17779</v>
      </c>
      <c r="H457">
        <v>2021</v>
      </c>
      <c r="I457" t="s">
        <v>31</v>
      </c>
      <c r="J457" t="s">
        <v>12</v>
      </c>
      <c r="K457">
        <f t="shared" si="14"/>
        <v>1</v>
      </c>
      <c r="L457" t="str">
        <f t="shared" si="15"/>
        <v>Season</v>
      </c>
      <c r="M457" t="s">
        <v>15</v>
      </c>
      <c r="N457" t="s">
        <v>1901</v>
      </c>
    </row>
    <row r="458" spans="1:14" x14ac:dyDescent="0.3">
      <c r="A458" t="s">
        <v>23129</v>
      </c>
      <c r="B458" t="s">
        <v>1</v>
      </c>
      <c r="C458" t="s">
        <v>1902</v>
      </c>
      <c r="D458" t="s">
        <v>29623</v>
      </c>
      <c r="E458" t="s">
        <v>30139</v>
      </c>
      <c r="F458" t="s">
        <v>58</v>
      </c>
      <c r="G458" s="2" t="s">
        <v>17780</v>
      </c>
      <c r="H458">
        <v>2017</v>
      </c>
      <c r="I458" t="s">
        <v>8</v>
      </c>
      <c r="J458" t="s">
        <v>92</v>
      </c>
      <c r="K458">
        <f t="shared" si="14"/>
        <v>111</v>
      </c>
      <c r="L458" t="str">
        <f t="shared" si="15"/>
        <v>min</v>
      </c>
      <c r="M458" t="s">
        <v>61</v>
      </c>
      <c r="N458" t="s">
        <v>1903</v>
      </c>
    </row>
    <row r="459" spans="1:14" x14ac:dyDescent="0.3">
      <c r="A459" t="s">
        <v>23130</v>
      </c>
      <c r="B459" t="s">
        <v>1</v>
      </c>
      <c r="C459" t="s">
        <v>28149</v>
      </c>
      <c r="D459" t="s">
        <v>29617</v>
      </c>
      <c r="E459" t="s">
        <v>30140</v>
      </c>
      <c r="F459" t="s">
        <v>58</v>
      </c>
      <c r="G459" s="2" t="s">
        <v>17781</v>
      </c>
      <c r="H459">
        <v>2015</v>
      </c>
      <c r="I459" t="s">
        <v>8</v>
      </c>
      <c r="J459" t="s">
        <v>166</v>
      </c>
      <c r="K459">
        <f t="shared" si="14"/>
        <v>102</v>
      </c>
      <c r="L459" t="str">
        <f t="shared" si="15"/>
        <v>min</v>
      </c>
      <c r="M459" t="s">
        <v>61</v>
      </c>
      <c r="N459" t="s">
        <v>1904</v>
      </c>
    </row>
    <row r="460" spans="1:14" x14ac:dyDescent="0.3">
      <c r="A460" t="s">
        <v>23131</v>
      </c>
      <c r="B460" t="s">
        <v>1</v>
      </c>
      <c r="C460" t="s">
        <v>1905</v>
      </c>
      <c r="D460" t="s">
        <v>1906</v>
      </c>
      <c r="E460" t="s">
        <v>1907</v>
      </c>
      <c r="F460" t="s">
        <v>1048</v>
      </c>
      <c r="G460" s="2" t="s">
        <v>17782</v>
      </c>
      <c r="H460">
        <v>2020</v>
      </c>
      <c r="I460" t="s">
        <v>192</v>
      </c>
      <c r="J460" t="s">
        <v>1908</v>
      </c>
      <c r="K460">
        <f t="shared" si="14"/>
        <v>15</v>
      </c>
      <c r="L460" t="str">
        <f t="shared" si="15"/>
        <v>min</v>
      </c>
      <c r="M460" t="s">
        <v>25</v>
      </c>
      <c r="N460" t="s">
        <v>1909</v>
      </c>
    </row>
    <row r="461" spans="1:14" x14ac:dyDescent="0.3">
      <c r="A461" t="s">
        <v>23132</v>
      </c>
      <c r="B461" t="s">
        <v>1</v>
      </c>
      <c r="C461" t="s">
        <v>1911</v>
      </c>
      <c r="D461" t="s">
        <v>687</v>
      </c>
      <c r="E461" t="s">
        <v>30141</v>
      </c>
      <c r="F461" t="s">
        <v>146</v>
      </c>
      <c r="G461" s="2" t="s">
        <v>17783</v>
      </c>
      <c r="H461">
        <v>2020</v>
      </c>
      <c r="I461" t="s">
        <v>31</v>
      </c>
      <c r="J461" t="s">
        <v>340</v>
      </c>
      <c r="K461">
        <f t="shared" si="14"/>
        <v>120</v>
      </c>
      <c r="L461" t="str">
        <f t="shared" si="15"/>
        <v>min</v>
      </c>
      <c r="M461" t="s">
        <v>227</v>
      </c>
      <c r="N461" t="s">
        <v>1912</v>
      </c>
    </row>
    <row r="462" spans="1:14" x14ac:dyDescent="0.3">
      <c r="A462" t="s">
        <v>23133</v>
      </c>
      <c r="B462" t="s">
        <v>1</v>
      </c>
      <c r="C462" t="s">
        <v>1913</v>
      </c>
      <c r="D462" t="s">
        <v>29624</v>
      </c>
      <c r="E462" t="s">
        <v>30142</v>
      </c>
      <c r="F462" t="s">
        <v>58</v>
      </c>
      <c r="G462" s="2" t="s">
        <v>17784</v>
      </c>
      <c r="H462">
        <v>2001</v>
      </c>
      <c r="I462" t="s">
        <v>8</v>
      </c>
      <c r="J462" t="s">
        <v>90</v>
      </c>
      <c r="K462">
        <f t="shared" si="14"/>
        <v>106</v>
      </c>
      <c r="L462" t="str">
        <f t="shared" si="15"/>
        <v>min</v>
      </c>
      <c r="M462" t="s">
        <v>205</v>
      </c>
      <c r="N462" t="s">
        <v>1914</v>
      </c>
    </row>
    <row r="463" spans="1:14" x14ac:dyDescent="0.3">
      <c r="A463" t="s">
        <v>23134</v>
      </c>
      <c r="B463" t="s">
        <v>1</v>
      </c>
      <c r="C463" t="s">
        <v>28150</v>
      </c>
      <c r="D463" t="s">
        <v>1915</v>
      </c>
      <c r="E463" t="s">
        <v>1916</v>
      </c>
      <c r="F463" t="s">
        <v>150</v>
      </c>
      <c r="G463" s="2" t="s">
        <v>17785</v>
      </c>
      <c r="H463">
        <v>2021</v>
      </c>
      <c r="I463" t="s">
        <v>8</v>
      </c>
      <c r="J463" t="s">
        <v>119</v>
      </c>
      <c r="K463">
        <f t="shared" si="14"/>
        <v>116</v>
      </c>
      <c r="L463" t="str">
        <f t="shared" si="15"/>
        <v>min</v>
      </c>
      <c r="M463" t="s">
        <v>595</v>
      </c>
      <c r="N463" t="s">
        <v>1917</v>
      </c>
    </row>
    <row r="464" spans="1:14" x14ac:dyDescent="0.3">
      <c r="A464" t="s">
        <v>23135</v>
      </c>
      <c r="B464" t="s">
        <v>1</v>
      </c>
      <c r="C464" t="s">
        <v>1920</v>
      </c>
      <c r="D464" t="s">
        <v>1921</v>
      </c>
      <c r="E464" t="s">
        <v>1922</v>
      </c>
      <c r="F464" t="s">
        <v>299</v>
      </c>
      <c r="G464" s="2" t="s">
        <v>17786</v>
      </c>
      <c r="H464">
        <v>2021</v>
      </c>
      <c r="I464" t="s">
        <v>8</v>
      </c>
      <c r="J464" t="s">
        <v>119</v>
      </c>
      <c r="K464">
        <f t="shared" si="14"/>
        <v>116</v>
      </c>
      <c r="L464" t="str">
        <f t="shared" si="15"/>
        <v>min</v>
      </c>
      <c r="M464" t="s">
        <v>99</v>
      </c>
      <c r="N464" t="s">
        <v>1923</v>
      </c>
    </row>
    <row r="465" spans="1:14" x14ac:dyDescent="0.3">
      <c r="A465" t="s">
        <v>23136</v>
      </c>
      <c r="B465" t="s">
        <v>1</v>
      </c>
      <c r="C465" t="s">
        <v>1925</v>
      </c>
      <c r="D465" t="s">
        <v>1926</v>
      </c>
      <c r="E465" t="s">
        <v>1927</v>
      </c>
      <c r="F465" t="s">
        <v>1928</v>
      </c>
      <c r="G465" s="2" t="s">
        <v>17787</v>
      </c>
      <c r="H465">
        <v>2015</v>
      </c>
      <c r="I465" t="s">
        <v>31</v>
      </c>
      <c r="J465" t="s">
        <v>417</v>
      </c>
      <c r="K465">
        <f t="shared" si="14"/>
        <v>86</v>
      </c>
      <c r="L465" t="str">
        <f t="shared" si="15"/>
        <v>min</v>
      </c>
      <c r="M465" t="s">
        <v>99</v>
      </c>
      <c r="N465" t="s">
        <v>1929</v>
      </c>
    </row>
    <row r="466" spans="1:14" x14ac:dyDescent="0.3">
      <c r="A466" t="s">
        <v>23137</v>
      </c>
      <c r="B466" t="s">
        <v>1</v>
      </c>
      <c r="C466" t="s">
        <v>1930</v>
      </c>
      <c r="D466" t="s">
        <v>1931</v>
      </c>
      <c r="E466" t="s">
        <v>30143</v>
      </c>
      <c r="F466" t="s">
        <v>53</v>
      </c>
      <c r="G466" s="2" t="s">
        <v>17788</v>
      </c>
      <c r="H466">
        <v>2021</v>
      </c>
      <c r="I466" t="s">
        <v>8</v>
      </c>
      <c r="J466" t="s">
        <v>84</v>
      </c>
      <c r="K466">
        <f t="shared" si="14"/>
        <v>97</v>
      </c>
      <c r="L466" t="str">
        <f t="shared" si="15"/>
        <v>min</v>
      </c>
      <c r="M466" t="s">
        <v>61</v>
      </c>
      <c r="N466" t="s">
        <v>1932</v>
      </c>
    </row>
    <row r="467" spans="1:14" x14ac:dyDescent="0.3">
      <c r="A467" t="s">
        <v>23138</v>
      </c>
      <c r="B467" t="s">
        <v>1</v>
      </c>
      <c r="C467" t="s">
        <v>1933</v>
      </c>
      <c r="D467" t="s">
        <v>1934</v>
      </c>
      <c r="E467" t="s">
        <v>1935</v>
      </c>
      <c r="F467" t="s">
        <v>1936</v>
      </c>
      <c r="G467" s="2" t="s">
        <v>17789</v>
      </c>
      <c r="H467">
        <v>2016</v>
      </c>
      <c r="I467" t="s">
        <v>135</v>
      </c>
      <c r="J467" t="s">
        <v>883</v>
      </c>
      <c r="K467">
        <f t="shared" si="14"/>
        <v>132</v>
      </c>
      <c r="L467" t="str">
        <f t="shared" si="15"/>
        <v>min</v>
      </c>
      <c r="M467" t="s">
        <v>55</v>
      </c>
      <c r="N467" t="s">
        <v>1937</v>
      </c>
    </row>
    <row r="468" spans="1:14" x14ac:dyDescent="0.3">
      <c r="A468" t="s">
        <v>23139</v>
      </c>
      <c r="B468" t="s">
        <v>1</v>
      </c>
      <c r="C468" t="s">
        <v>1938</v>
      </c>
      <c r="D468" t="s">
        <v>1939</v>
      </c>
      <c r="E468" t="s">
        <v>1940</v>
      </c>
      <c r="F468" t="s">
        <v>2</v>
      </c>
      <c r="G468" s="2" t="s">
        <v>17790</v>
      </c>
      <c r="H468">
        <v>1992</v>
      </c>
      <c r="I468" t="s">
        <v>135</v>
      </c>
      <c r="J468" t="s">
        <v>1080</v>
      </c>
      <c r="K468">
        <f t="shared" si="14"/>
        <v>126</v>
      </c>
      <c r="L468" t="str">
        <f t="shared" si="15"/>
        <v>min</v>
      </c>
      <c r="M468" t="s">
        <v>259</v>
      </c>
      <c r="N468" t="s">
        <v>1941</v>
      </c>
    </row>
    <row r="469" spans="1:14" x14ac:dyDescent="0.3">
      <c r="A469" t="s">
        <v>23140</v>
      </c>
      <c r="B469" t="s">
        <v>1</v>
      </c>
      <c r="C469" t="s">
        <v>1942</v>
      </c>
      <c r="D469" t="s">
        <v>1943</v>
      </c>
      <c r="E469" t="s">
        <v>1944</v>
      </c>
      <c r="F469" t="s">
        <v>14</v>
      </c>
      <c r="G469" s="2" t="s">
        <v>17791</v>
      </c>
      <c r="H469">
        <v>2011</v>
      </c>
      <c r="I469" t="s">
        <v>8</v>
      </c>
      <c r="J469" t="s">
        <v>391</v>
      </c>
      <c r="K469">
        <f t="shared" si="14"/>
        <v>101</v>
      </c>
      <c r="L469" t="str">
        <f t="shared" si="15"/>
        <v>min</v>
      </c>
      <c r="M469" t="s">
        <v>500</v>
      </c>
      <c r="N469" t="s">
        <v>1945</v>
      </c>
    </row>
    <row r="470" spans="1:14" x14ac:dyDescent="0.3">
      <c r="A470" t="s">
        <v>23141</v>
      </c>
      <c r="B470" t="s">
        <v>1</v>
      </c>
      <c r="C470" t="s">
        <v>1946</v>
      </c>
      <c r="D470" t="s">
        <v>1947</v>
      </c>
      <c r="E470" t="s">
        <v>1948</v>
      </c>
      <c r="F470" t="s">
        <v>14</v>
      </c>
      <c r="G470" s="2" t="s">
        <v>17792</v>
      </c>
      <c r="H470">
        <v>2010</v>
      </c>
      <c r="I470" t="s">
        <v>8</v>
      </c>
      <c r="J470" t="s">
        <v>166</v>
      </c>
      <c r="K470">
        <f t="shared" si="14"/>
        <v>102</v>
      </c>
      <c r="L470" t="str">
        <f t="shared" si="15"/>
        <v>min</v>
      </c>
      <c r="M470" t="s">
        <v>44</v>
      </c>
      <c r="N470" t="s">
        <v>1949</v>
      </c>
    </row>
    <row r="471" spans="1:14" x14ac:dyDescent="0.3">
      <c r="A471" t="s">
        <v>23142</v>
      </c>
      <c r="B471" t="s">
        <v>1</v>
      </c>
      <c r="C471" t="s">
        <v>1950</v>
      </c>
      <c r="D471" t="s">
        <v>1951</v>
      </c>
      <c r="E471" t="s">
        <v>1952</v>
      </c>
      <c r="F471" t="s">
        <v>14</v>
      </c>
      <c r="G471" s="2" t="s">
        <v>17793</v>
      </c>
      <c r="H471">
        <v>2008</v>
      </c>
      <c r="I471" t="s">
        <v>31</v>
      </c>
      <c r="J471" t="s">
        <v>73</v>
      </c>
      <c r="K471">
        <f t="shared" si="14"/>
        <v>147</v>
      </c>
      <c r="L471" t="str">
        <f t="shared" si="15"/>
        <v>min</v>
      </c>
      <c r="M471" t="s">
        <v>74</v>
      </c>
      <c r="N471" t="s">
        <v>1953</v>
      </c>
    </row>
    <row r="472" spans="1:14" x14ac:dyDescent="0.3">
      <c r="A472" t="s">
        <v>23143</v>
      </c>
      <c r="B472" t="s">
        <v>1</v>
      </c>
      <c r="C472" t="s">
        <v>1954</v>
      </c>
      <c r="D472" t="s">
        <v>1955</v>
      </c>
      <c r="E472" t="s">
        <v>1956</v>
      </c>
      <c r="F472" t="s">
        <v>1957</v>
      </c>
      <c r="G472" s="2" t="s">
        <v>17794</v>
      </c>
      <c r="H472">
        <v>2001</v>
      </c>
      <c r="I472" t="s">
        <v>17</v>
      </c>
      <c r="J472" t="s">
        <v>1958</v>
      </c>
      <c r="K472">
        <f t="shared" si="14"/>
        <v>224</v>
      </c>
      <c r="L472" t="str">
        <f t="shared" si="15"/>
        <v>min</v>
      </c>
      <c r="M472" t="s">
        <v>552</v>
      </c>
      <c r="N472" t="s">
        <v>1959</v>
      </c>
    </row>
    <row r="473" spans="1:14" x14ac:dyDescent="0.3">
      <c r="A473" t="s">
        <v>23144</v>
      </c>
      <c r="B473" t="s">
        <v>1</v>
      </c>
      <c r="C473" t="s">
        <v>28151</v>
      </c>
      <c r="D473" t="s">
        <v>1960</v>
      </c>
      <c r="E473" t="s">
        <v>1961</v>
      </c>
      <c r="F473" t="s">
        <v>14</v>
      </c>
      <c r="G473" s="2" t="s">
        <v>17795</v>
      </c>
      <c r="H473">
        <v>2004</v>
      </c>
      <c r="I473" t="s">
        <v>31</v>
      </c>
      <c r="J473" t="s">
        <v>816</v>
      </c>
      <c r="K473">
        <f t="shared" si="14"/>
        <v>141</v>
      </c>
      <c r="L473" t="str">
        <f t="shared" si="15"/>
        <v>min</v>
      </c>
      <c r="M473" t="s">
        <v>52</v>
      </c>
      <c r="N473" t="s">
        <v>1962</v>
      </c>
    </row>
    <row r="474" spans="1:14" x14ac:dyDescent="0.3">
      <c r="A474" t="s">
        <v>23145</v>
      </c>
      <c r="B474" t="s">
        <v>1</v>
      </c>
      <c r="C474" t="s">
        <v>1963</v>
      </c>
      <c r="D474" t="s">
        <v>1964</v>
      </c>
      <c r="E474" t="s">
        <v>1965</v>
      </c>
      <c r="F474" t="s">
        <v>14</v>
      </c>
      <c r="G474" s="2" t="s">
        <v>17796</v>
      </c>
      <c r="H474">
        <v>2010</v>
      </c>
      <c r="I474" t="s">
        <v>8</v>
      </c>
      <c r="J474" t="s">
        <v>381</v>
      </c>
      <c r="K474">
        <f t="shared" si="14"/>
        <v>109</v>
      </c>
      <c r="L474" t="str">
        <f t="shared" si="15"/>
        <v>min</v>
      </c>
      <c r="M474" t="s">
        <v>277</v>
      </c>
      <c r="N474" t="s">
        <v>1966</v>
      </c>
    </row>
    <row r="475" spans="1:14" x14ac:dyDescent="0.3">
      <c r="A475" t="s">
        <v>23146</v>
      </c>
      <c r="B475" t="s">
        <v>1</v>
      </c>
      <c r="C475" t="s">
        <v>1967</v>
      </c>
      <c r="D475" t="s">
        <v>1968</v>
      </c>
      <c r="E475" t="s">
        <v>1969</v>
      </c>
      <c r="F475" t="s">
        <v>14</v>
      </c>
      <c r="G475" s="2" t="s">
        <v>17797</v>
      </c>
      <c r="H475">
        <v>2007</v>
      </c>
      <c r="I475" t="s">
        <v>17</v>
      </c>
      <c r="J475" t="s">
        <v>1970</v>
      </c>
      <c r="K475">
        <f t="shared" si="14"/>
        <v>162</v>
      </c>
      <c r="L475" t="str">
        <f t="shared" si="15"/>
        <v>min</v>
      </c>
      <c r="M475" t="s">
        <v>44</v>
      </c>
      <c r="N475" t="s">
        <v>1971</v>
      </c>
    </row>
    <row r="476" spans="1:14" x14ac:dyDescent="0.3">
      <c r="A476" t="s">
        <v>23147</v>
      </c>
      <c r="B476" t="s">
        <v>1</v>
      </c>
      <c r="C476" t="s">
        <v>1972</v>
      </c>
      <c r="D476" t="s">
        <v>1973</v>
      </c>
      <c r="E476" t="s">
        <v>1974</v>
      </c>
      <c r="F476" t="s">
        <v>14</v>
      </c>
      <c r="G476" s="2" t="s">
        <v>17798</v>
      </c>
      <c r="H476">
        <v>2021</v>
      </c>
      <c r="I476" t="s">
        <v>8</v>
      </c>
      <c r="J476" t="s">
        <v>319</v>
      </c>
      <c r="K476">
        <f t="shared" si="14"/>
        <v>142</v>
      </c>
      <c r="L476" t="str">
        <f t="shared" si="15"/>
        <v>min</v>
      </c>
      <c r="M476" t="s">
        <v>25</v>
      </c>
      <c r="N476" t="s">
        <v>1975</v>
      </c>
    </row>
    <row r="477" spans="1:14" x14ac:dyDescent="0.3">
      <c r="A477" t="s">
        <v>23148</v>
      </c>
      <c r="B477" t="s">
        <v>1</v>
      </c>
      <c r="C477" t="s">
        <v>28152</v>
      </c>
      <c r="D477" t="s">
        <v>1976</v>
      </c>
      <c r="E477" t="s">
        <v>30144</v>
      </c>
      <c r="F477" t="s">
        <v>2</v>
      </c>
      <c r="G477" s="2" t="s">
        <v>17799</v>
      </c>
      <c r="H477">
        <v>2021</v>
      </c>
      <c r="I477" t="s">
        <v>96</v>
      </c>
      <c r="J477" t="s">
        <v>170</v>
      </c>
      <c r="K477">
        <f t="shared" si="14"/>
        <v>93</v>
      </c>
      <c r="L477" t="str">
        <f t="shared" si="15"/>
        <v>min</v>
      </c>
      <c r="M477" t="s">
        <v>602</v>
      </c>
      <c r="N477" t="s">
        <v>1977</v>
      </c>
    </row>
    <row r="478" spans="1:14" x14ac:dyDescent="0.3">
      <c r="A478" t="s">
        <v>23149</v>
      </c>
      <c r="B478" t="s">
        <v>1</v>
      </c>
      <c r="C478" t="s">
        <v>1978</v>
      </c>
      <c r="D478" t="s">
        <v>1979</v>
      </c>
      <c r="E478" t="s">
        <v>1980</v>
      </c>
      <c r="F478" t="s">
        <v>2</v>
      </c>
      <c r="G478" s="2" t="s">
        <v>17800</v>
      </c>
      <c r="H478">
        <v>2021</v>
      </c>
      <c r="I478" t="s">
        <v>63</v>
      </c>
      <c r="J478" t="s">
        <v>1438</v>
      </c>
      <c r="K478">
        <f t="shared" si="14"/>
        <v>60</v>
      </c>
      <c r="L478" t="str">
        <f t="shared" si="15"/>
        <v>min</v>
      </c>
      <c r="M478" t="s">
        <v>19</v>
      </c>
      <c r="N478" t="s">
        <v>1981</v>
      </c>
    </row>
    <row r="479" spans="1:14" x14ac:dyDescent="0.3">
      <c r="A479" t="s">
        <v>23150</v>
      </c>
      <c r="B479" t="s">
        <v>1</v>
      </c>
      <c r="C479" t="s">
        <v>1982</v>
      </c>
      <c r="D479" t="s">
        <v>29625</v>
      </c>
      <c r="E479" t="s">
        <v>1983</v>
      </c>
      <c r="F479" t="s">
        <v>1984</v>
      </c>
      <c r="G479" s="2" t="s">
        <v>17801</v>
      </c>
      <c r="H479">
        <v>2015</v>
      </c>
      <c r="I479" t="s">
        <v>135</v>
      </c>
      <c r="J479" t="s">
        <v>258</v>
      </c>
      <c r="K479">
        <f t="shared" si="14"/>
        <v>119</v>
      </c>
      <c r="L479" t="str">
        <f t="shared" si="15"/>
        <v>min</v>
      </c>
      <c r="M479" t="s">
        <v>1985</v>
      </c>
      <c r="N479" t="s">
        <v>1986</v>
      </c>
    </row>
    <row r="480" spans="1:14" x14ac:dyDescent="0.3">
      <c r="A480" t="s">
        <v>23151</v>
      </c>
      <c r="B480" t="s">
        <v>1</v>
      </c>
      <c r="C480" t="s">
        <v>1988</v>
      </c>
      <c r="D480" t="s">
        <v>1989</v>
      </c>
      <c r="E480" t="s">
        <v>1990</v>
      </c>
      <c r="F480" t="s">
        <v>2</v>
      </c>
      <c r="G480" s="2" t="s">
        <v>17802</v>
      </c>
      <c r="H480">
        <v>2013</v>
      </c>
      <c r="I480" t="s">
        <v>8</v>
      </c>
      <c r="J480" t="s">
        <v>106</v>
      </c>
      <c r="K480">
        <f t="shared" si="14"/>
        <v>96</v>
      </c>
      <c r="L480" t="str">
        <f t="shared" si="15"/>
        <v>min</v>
      </c>
      <c r="M480" t="s">
        <v>44</v>
      </c>
      <c r="N480" t="s">
        <v>1991</v>
      </c>
    </row>
    <row r="481" spans="1:14" x14ac:dyDescent="0.3">
      <c r="A481" t="s">
        <v>23152</v>
      </c>
      <c r="B481" t="s">
        <v>1</v>
      </c>
      <c r="C481" t="s">
        <v>28153</v>
      </c>
      <c r="D481" t="s">
        <v>1669</v>
      </c>
      <c r="E481" t="s">
        <v>1992</v>
      </c>
      <c r="F481" t="s">
        <v>1322</v>
      </c>
      <c r="G481" s="2" t="s">
        <v>17803</v>
      </c>
      <c r="H481">
        <v>2020</v>
      </c>
      <c r="I481" t="s">
        <v>8</v>
      </c>
      <c r="J481" t="s">
        <v>119</v>
      </c>
      <c r="K481">
        <f t="shared" si="14"/>
        <v>116</v>
      </c>
      <c r="L481" t="str">
        <f t="shared" si="15"/>
        <v>min</v>
      </c>
      <c r="M481" t="s">
        <v>796</v>
      </c>
      <c r="N481" t="s">
        <v>1993</v>
      </c>
    </row>
    <row r="482" spans="1:14" x14ac:dyDescent="0.3">
      <c r="A482" t="s">
        <v>23153</v>
      </c>
      <c r="B482" t="s">
        <v>1</v>
      </c>
      <c r="C482" t="s">
        <v>28154</v>
      </c>
      <c r="D482" t="s">
        <v>1994</v>
      </c>
      <c r="E482" t="s">
        <v>30145</v>
      </c>
      <c r="F482" t="s">
        <v>881</v>
      </c>
      <c r="G482" s="2" t="s">
        <v>17804</v>
      </c>
      <c r="H482">
        <v>2020</v>
      </c>
      <c r="I482" t="s">
        <v>31</v>
      </c>
      <c r="J482" t="s">
        <v>166</v>
      </c>
      <c r="K482">
        <f t="shared" si="14"/>
        <v>102</v>
      </c>
      <c r="L482" t="str">
        <f t="shared" si="15"/>
        <v>min</v>
      </c>
      <c r="M482" t="s">
        <v>227</v>
      </c>
      <c r="N482" t="s">
        <v>1995</v>
      </c>
    </row>
    <row r="483" spans="1:14" x14ac:dyDescent="0.3">
      <c r="A483" t="s">
        <v>23154</v>
      </c>
      <c r="B483" t="s">
        <v>1</v>
      </c>
      <c r="C483" t="s">
        <v>1996</v>
      </c>
      <c r="D483" t="s">
        <v>1997</v>
      </c>
      <c r="E483" t="s">
        <v>30146</v>
      </c>
      <c r="F483" t="s">
        <v>1998</v>
      </c>
      <c r="G483" s="2" t="s">
        <v>17805</v>
      </c>
      <c r="H483">
        <v>2013</v>
      </c>
      <c r="I483" t="s">
        <v>135</v>
      </c>
      <c r="J483" t="s">
        <v>898</v>
      </c>
      <c r="K483">
        <f t="shared" si="14"/>
        <v>123</v>
      </c>
      <c r="L483" t="str">
        <f t="shared" si="15"/>
        <v>min</v>
      </c>
      <c r="M483" t="s">
        <v>101</v>
      </c>
      <c r="N483" t="s">
        <v>1999</v>
      </c>
    </row>
    <row r="484" spans="1:14" x14ac:dyDescent="0.3">
      <c r="A484" t="s">
        <v>23155</v>
      </c>
      <c r="B484" t="s">
        <v>1</v>
      </c>
      <c r="C484" t="s">
        <v>2000</v>
      </c>
      <c r="D484" t="s">
        <v>2001</v>
      </c>
      <c r="E484" t="s">
        <v>2002</v>
      </c>
      <c r="F484" t="s">
        <v>2</v>
      </c>
      <c r="G484" s="2" t="s">
        <v>17806</v>
      </c>
      <c r="H484">
        <v>2020</v>
      </c>
      <c r="I484" t="s">
        <v>135</v>
      </c>
      <c r="J484" t="s">
        <v>166</v>
      </c>
      <c r="K484">
        <f t="shared" si="14"/>
        <v>102</v>
      </c>
      <c r="L484" t="str">
        <f t="shared" si="15"/>
        <v>min</v>
      </c>
      <c r="M484" t="s">
        <v>55</v>
      </c>
      <c r="N484" t="s">
        <v>2003</v>
      </c>
    </row>
    <row r="485" spans="1:14" x14ac:dyDescent="0.3">
      <c r="A485" t="s">
        <v>23156</v>
      </c>
      <c r="B485" t="s">
        <v>1</v>
      </c>
      <c r="C485" t="s">
        <v>28155</v>
      </c>
      <c r="D485" t="s">
        <v>2004</v>
      </c>
      <c r="E485" t="s">
        <v>30147</v>
      </c>
      <c r="F485" t="s">
        <v>2005</v>
      </c>
      <c r="G485" s="2" t="s">
        <v>17807</v>
      </c>
      <c r="H485">
        <v>2017</v>
      </c>
      <c r="I485" t="s">
        <v>3</v>
      </c>
      <c r="J485" t="s">
        <v>43</v>
      </c>
      <c r="K485">
        <f t="shared" si="14"/>
        <v>127</v>
      </c>
      <c r="L485" t="str">
        <f t="shared" si="15"/>
        <v>min</v>
      </c>
      <c r="M485" t="s">
        <v>259</v>
      </c>
      <c r="N485" t="s">
        <v>2006</v>
      </c>
    </row>
    <row r="486" spans="1:14" x14ac:dyDescent="0.3">
      <c r="A486" t="s">
        <v>23157</v>
      </c>
      <c r="B486" t="s">
        <v>1</v>
      </c>
      <c r="C486" t="s">
        <v>2007</v>
      </c>
      <c r="D486" t="s">
        <v>2008</v>
      </c>
      <c r="E486" t="s">
        <v>30148</v>
      </c>
      <c r="F486" t="s">
        <v>2</v>
      </c>
      <c r="G486" s="2" t="s">
        <v>17808</v>
      </c>
      <c r="H486">
        <v>2017</v>
      </c>
      <c r="I486" t="s">
        <v>31</v>
      </c>
      <c r="J486" t="s">
        <v>157</v>
      </c>
      <c r="K486">
        <f t="shared" si="14"/>
        <v>88</v>
      </c>
      <c r="L486" t="str">
        <f t="shared" si="15"/>
        <v>min</v>
      </c>
      <c r="M486" t="s">
        <v>315</v>
      </c>
      <c r="N486" t="s">
        <v>2009</v>
      </c>
    </row>
    <row r="487" spans="1:14" x14ac:dyDescent="0.3">
      <c r="A487" t="s">
        <v>23158</v>
      </c>
      <c r="B487" t="s">
        <v>1</v>
      </c>
      <c r="C487" t="s">
        <v>2010</v>
      </c>
      <c r="D487" t="s">
        <v>2011</v>
      </c>
      <c r="E487" t="s">
        <v>2012</v>
      </c>
      <c r="F487" t="s">
        <v>14</v>
      </c>
      <c r="G487" s="2" t="s">
        <v>17809</v>
      </c>
      <c r="H487">
        <v>2021</v>
      </c>
      <c r="I487" t="s">
        <v>31</v>
      </c>
      <c r="J487" t="s">
        <v>90</v>
      </c>
      <c r="K487">
        <f t="shared" si="14"/>
        <v>106</v>
      </c>
      <c r="L487" t="str">
        <f t="shared" si="15"/>
        <v>min</v>
      </c>
      <c r="M487" t="s">
        <v>205</v>
      </c>
      <c r="N487" t="s">
        <v>2013</v>
      </c>
    </row>
    <row r="488" spans="1:14" x14ac:dyDescent="0.3">
      <c r="A488" t="s">
        <v>23159</v>
      </c>
      <c r="B488" t="s">
        <v>1</v>
      </c>
      <c r="C488" t="s">
        <v>28156</v>
      </c>
      <c r="D488" t="s">
        <v>29626</v>
      </c>
      <c r="E488" t="s">
        <v>30149</v>
      </c>
      <c r="F488" t="s">
        <v>2</v>
      </c>
      <c r="G488" s="2" t="s">
        <v>17810</v>
      </c>
      <c r="H488">
        <v>2020</v>
      </c>
      <c r="I488" t="s">
        <v>8</v>
      </c>
      <c r="J488" t="s">
        <v>904</v>
      </c>
      <c r="K488">
        <f t="shared" si="14"/>
        <v>65</v>
      </c>
      <c r="L488" t="str">
        <f t="shared" si="15"/>
        <v>min</v>
      </c>
      <c r="M488" t="s">
        <v>238</v>
      </c>
      <c r="N488" t="s">
        <v>2014</v>
      </c>
    </row>
    <row r="489" spans="1:14" x14ac:dyDescent="0.3">
      <c r="A489" t="s">
        <v>23160</v>
      </c>
      <c r="B489" t="s">
        <v>1</v>
      </c>
      <c r="C489" t="s">
        <v>28157</v>
      </c>
      <c r="D489" t="s">
        <v>2015</v>
      </c>
      <c r="E489" t="s">
        <v>30150</v>
      </c>
      <c r="F489" t="s">
        <v>150</v>
      </c>
      <c r="G489" s="2" t="s">
        <v>17811</v>
      </c>
      <c r="H489">
        <v>2016</v>
      </c>
      <c r="I489" t="s">
        <v>8</v>
      </c>
      <c r="J489" t="s">
        <v>106</v>
      </c>
      <c r="K489">
        <f t="shared" si="14"/>
        <v>96</v>
      </c>
      <c r="L489" t="str">
        <f t="shared" si="15"/>
        <v>min</v>
      </c>
      <c r="M489" t="s">
        <v>2016</v>
      </c>
      <c r="N489" t="s">
        <v>2017</v>
      </c>
    </row>
    <row r="490" spans="1:14" x14ac:dyDescent="0.3">
      <c r="A490" t="s">
        <v>23161</v>
      </c>
      <c r="B490" t="s">
        <v>28024</v>
      </c>
      <c r="C490" t="s">
        <v>28158</v>
      </c>
      <c r="D490" t="s">
        <v>2018</v>
      </c>
      <c r="E490" t="s">
        <v>2019</v>
      </c>
      <c r="F490" t="s">
        <v>2</v>
      </c>
      <c r="G490" s="2" t="s">
        <v>17812</v>
      </c>
      <c r="H490">
        <v>2019</v>
      </c>
      <c r="I490" t="s">
        <v>47</v>
      </c>
      <c r="J490" t="s">
        <v>12</v>
      </c>
      <c r="K490">
        <f t="shared" si="14"/>
        <v>1</v>
      </c>
      <c r="L490" t="str">
        <f t="shared" si="15"/>
        <v>Season</v>
      </c>
      <c r="M490" t="s">
        <v>480</v>
      </c>
      <c r="N490" t="s">
        <v>2020</v>
      </c>
    </row>
    <row r="491" spans="1:14" x14ac:dyDescent="0.3">
      <c r="A491" t="s">
        <v>23162</v>
      </c>
      <c r="B491" t="s">
        <v>1</v>
      </c>
      <c r="C491" t="s">
        <v>2021</v>
      </c>
      <c r="D491" t="s">
        <v>2022</v>
      </c>
      <c r="E491" t="s">
        <v>2023</v>
      </c>
      <c r="F491" t="s">
        <v>2</v>
      </c>
      <c r="G491" s="2" t="s">
        <v>17813</v>
      </c>
      <c r="H491">
        <v>2019</v>
      </c>
      <c r="I491" t="s">
        <v>31</v>
      </c>
      <c r="J491" t="s">
        <v>157</v>
      </c>
      <c r="K491">
        <f t="shared" si="14"/>
        <v>88</v>
      </c>
      <c r="L491" t="str">
        <f t="shared" si="15"/>
        <v>min</v>
      </c>
      <c r="M491" t="s">
        <v>55</v>
      </c>
      <c r="N491" t="s">
        <v>2024</v>
      </c>
    </row>
    <row r="492" spans="1:14" x14ac:dyDescent="0.3">
      <c r="A492" t="s">
        <v>23163</v>
      </c>
      <c r="B492" t="s">
        <v>1</v>
      </c>
      <c r="C492" t="s">
        <v>28159</v>
      </c>
      <c r="D492" t="s">
        <v>2026</v>
      </c>
      <c r="E492" t="s">
        <v>2027</v>
      </c>
      <c r="F492" t="s">
        <v>150</v>
      </c>
      <c r="G492" s="2" t="s">
        <v>17814</v>
      </c>
      <c r="H492">
        <v>2021</v>
      </c>
      <c r="I492" t="s">
        <v>8</v>
      </c>
      <c r="J492" t="s">
        <v>265</v>
      </c>
      <c r="K492">
        <f t="shared" si="14"/>
        <v>143</v>
      </c>
      <c r="L492" t="str">
        <f t="shared" si="15"/>
        <v>min</v>
      </c>
      <c r="M492" t="s">
        <v>1566</v>
      </c>
      <c r="N492" t="s">
        <v>2028</v>
      </c>
    </row>
    <row r="493" spans="1:14" x14ac:dyDescent="0.3">
      <c r="A493" t="s">
        <v>23164</v>
      </c>
      <c r="B493" t="s">
        <v>1</v>
      </c>
      <c r="C493" t="s">
        <v>2029</v>
      </c>
      <c r="D493" t="s">
        <v>783</v>
      </c>
      <c r="E493" t="s">
        <v>2030</v>
      </c>
      <c r="F493" t="s">
        <v>2</v>
      </c>
      <c r="G493" s="2" t="s">
        <v>17815</v>
      </c>
      <c r="H493">
        <v>2012</v>
      </c>
      <c r="I493" t="s">
        <v>135</v>
      </c>
      <c r="J493" t="s">
        <v>1311</v>
      </c>
      <c r="K493">
        <f t="shared" si="14"/>
        <v>137</v>
      </c>
      <c r="L493" t="str">
        <f t="shared" si="15"/>
        <v>min</v>
      </c>
      <c r="M493" t="s">
        <v>495</v>
      </c>
      <c r="N493" t="s">
        <v>2031</v>
      </c>
    </row>
    <row r="494" spans="1:14" x14ac:dyDescent="0.3">
      <c r="A494" t="s">
        <v>23165</v>
      </c>
      <c r="B494" t="s">
        <v>1</v>
      </c>
      <c r="C494" t="s">
        <v>2032</v>
      </c>
      <c r="D494" t="s">
        <v>2033</v>
      </c>
      <c r="E494" t="s">
        <v>30151</v>
      </c>
      <c r="F494" t="s">
        <v>2</v>
      </c>
      <c r="G494" s="2" t="s">
        <v>17816</v>
      </c>
      <c r="H494">
        <v>2014</v>
      </c>
      <c r="I494" t="s">
        <v>8</v>
      </c>
      <c r="J494" t="s">
        <v>2034</v>
      </c>
      <c r="K494">
        <f t="shared" si="14"/>
        <v>75</v>
      </c>
      <c r="L494" t="str">
        <f t="shared" si="15"/>
        <v>min</v>
      </c>
      <c r="M494" t="s">
        <v>238</v>
      </c>
      <c r="N494" t="s">
        <v>2035</v>
      </c>
    </row>
    <row r="495" spans="1:14" x14ac:dyDescent="0.3">
      <c r="A495" t="s">
        <v>23166</v>
      </c>
      <c r="B495" t="s">
        <v>1</v>
      </c>
      <c r="C495" t="s">
        <v>2036</v>
      </c>
      <c r="D495" t="s">
        <v>2037</v>
      </c>
      <c r="E495" t="s">
        <v>30152</v>
      </c>
      <c r="F495" t="s">
        <v>2</v>
      </c>
      <c r="G495" s="2" t="s">
        <v>17817</v>
      </c>
      <c r="H495">
        <v>1981</v>
      </c>
      <c r="I495" t="s">
        <v>135</v>
      </c>
      <c r="J495" t="s">
        <v>78</v>
      </c>
      <c r="K495">
        <f t="shared" si="14"/>
        <v>103</v>
      </c>
      <c r="L495" t="str">
        <f t="shared" si="15"/>
        <v>min</v>
      </c>
      <c r="M495" t="s">
        <v>2038</v>
      </c>
      <c r="N495" t="s">
        <v>2039</v>
      </c>
    </row>
    <row r="496" spans="1:14" x14ac:dyDescent="0.3">
      <c r="A496" t="s">
        <v>23167</v>
      </c>
      <c r="B496" t="s">
        <v>1</v>
      </c>
      <c r="C496" t="s">
        <v>2042</v>
      </c>
      <c r="D496" t="s">
        <v>29627</v>
      </c>
      <c r="E496" t="s">
        <v>30153</v>
      </c>
      <c r="F496" t="s">
        <v>2043</v>
      </c>
      <c r="G496" s="2" t="s">
        <v>17818</v>
      </c>
      <c r="H496">
        <v>2021</v>
      </c>
      <c r="I496" t="s">
        <v>8</v>
      </c>
      <c r="J496" t="s">
        <v>822</v>
      </c>
      <c r="K496">
        <f t="shared" si="14"/>
        <v>130</v>
      </c>
      <c r="L496" t="str">
        <f t="shared" si="15"/>
        <v>min</v>
      </c>
      <c r="M496" t="s">
        <v>99</v>
      </c>
      <c r="N496" t="s">
        <v>2044</v>
      </c>
    </row>
    <row r="497" spans="1:14" x14ac:dyDescent="0.3">
      <c r="A497" t="s">
        <v>23168</v>
      </c>
      <c r="B497" t="s">
        <v>28024</v>
      </c>
      <c r="C497" t="s">
        <v>2045</v>
      </c>
      <c r="D497" t="s">
        <v>2046</v>
      </c>
      <c r="E497" t="s">
        <v>2047</v>
      </c>
      <c r="F497" t="s">
        <v>940</v>
      </c>
      <c r="G497" s="2" t="s">
        <v>17819</v>
      </c>
      <c r="H497">
        <v>2020</v>
      </c>
      <c r="I497" t="s">
        <v>8</v>
      </c>
      <c r="J497" t="s">
        <v>12</v>
      </c>
      <c r="K497">
        <f t="shared" si="14"/>
        <v>1</v>
      </c>
      <c r="L497" t="str">
        <f t="shared" si="15"/>
        <v>Season</v>
      </c>
      <c r="M497" t="s">
        <v>642</v>
      </c>
      <c r="N497" t="s">
        <v>2048</v>
      </c>
    </row>
    <row r="498" spans="1:14" x14ac:dyDescent="0.3">
      <c r="A498" t="s">
        <v>23169</v>
      </c>
      <c r="B498" t="s">
        <v>1</v>
      </c>
      <c r="C498" t="s">
        <v>2049</v>
      </c>
      <c r="D498" t="s">
        <v>2050</v>
      </c>
      <c r="E498" t="s">
        <v>2051</v>
      </c>
      <c r="F498" t="s">
        <v>14</v>
      </c>
      <c r="G498" s="2" t="s">
        <v>17820</v>
      </c>
      <c r="H498">
        <v>2020</v>
      </c>
      <c r="I498" t="s">
        <v>31</v>
      </c>
      <c r="J498" t="s">
        <v>204</v>
      </c>
      <c r="K498">
        <f t="shared" si="14"/>
        <v>145</v>
      </c>
      <c r="L498" t="str">
        <f t="shared" si="15"/>
        <v>min</v>
      </c>
      <c r="M498" t="s">
        <v>227</v>
      </c>
      <c r="N498" t="s">
        <v>2052</v>
      </c>
    </row>
    <row r="499" spans="1:14" x14ac:dyDescent="0.3">
      <c r="A499" t="s">
        <v>23170</v>
      </c>
      <c r="B499" t="s">
        <v>1</v>
      </c>
      <c r="C499" t="s">
        <v>2054</v>
      </c>
      <c r="D499" t="s">
        <v>2055</v>
      </c>
      <c r="E499" t="s">
        <v>2056</v>
      </c>
      <c r="F499" t="s">
        <v>1264</v>
      </c>
      <c r="G499" s="2" t="s">
        <v>17821</v>
      </c>
      <c r="H499">
        <v>2021</v>
      </c>
      <c r="I499" t="s">
        <v>31</v>
      </c>
      <c r="J499" t="s">
        <v>285</v>
      </c>
      <c r="K499">
        <f t="shared" si="14"/>
        <v>118</v>
      </c>
      <c r="L499" t="str">
        <f t="shared" si="15"/>
        <v>min</v>
      </c>
      <c r="M499" t="s">
        <v>152</v>
      </c>
      <c r="N499" t="s">
        <v>2057</v>
      </c>
    </row>
    <row r="500" spans="1:14" x14ac:dyDescent="0.3">
      <c r="A500" t="s">
        <v>23171</v>
      </c>
      <c r="B500" t="s">
        <v>1</v>
      </c>
      <c r="C500" t="s">
        <v>2058</v>
      </c>
      <c r="D500" t="s">
        <v>2059</v>
      </c>
      <c r="E500" t="s">
        <v>2060</v>
      </c>
      <c r="F500" t="s">
        <v>2</v>
      </c>
      <c r="G500" s="2" t="s">
        <v>17822</v>
      </c>
      <c r="H500">
        <v>2020</v>
      </c>
      <c r="I500" t="s">
        <v>135</v>
      </c>
      <c r="J500" t="s">
        <v>166</v>
      </c>
      <c r="K500">
        <f t="shared" si="14"/>
        <v>102</v>
      </c>
      <c r="L500" t="str">
        <f t="shared" si="15"/>
        <v>min</v>
      </c>
      <c r="M500" t="s">
        <v>79</v>
      </c>
      <c r="N500" t="s">
        <v>2061</v>
      </c>
    </row>
    <row r="501" spans="1:14" x14ac:dyDescent="0.3">
      <c r="A501" t="s">
        <v>23172</v>
      </c>
      <c r="B501" t="s">
        <v>1</v>
      </c>
      <c r="C501" t="s">
        <v>28160</v>
      </c>
      <c r="D501" t="s">
        <v>29628</v>
      </c>
      <c r="E501" t="s">
        <v>30154</v>
      </c>
      <c r="F501" t="s">
        <v>245</v>
      </c>
      <c r="G501" s="2" t="s">
        <v>17823</v>
      </c>
      <c r="H501">
        <v>2021</v>
      </c>
      <c r="I501" t="s">
        <v>8</v>
      </c>
      <c r="J501" t="s">
        <v>883</v>
      </c>
      <c r="K501">
        <f t="shared" si="14"/>
        <v>132</v>
      </c>
      <c r="L501" t="str">
        <f t="shared" si="15"/>
        <v>min</v>
      </c>
      <c r="M501" t="s">
        <v>44</v>
      </c>
      <c r="N501" t="s">
        <v>2062</v>
      </c>
    </row>
    <row r="502" spans="1:14" x14ac:dyDescent="0.3">
      <c r="A502" t="s">
        <v>23173</v>
      </c>
      <c r="B502" t="s">
        <v>1</v>
      </c>
      <c r="C502" t="s">
        <v>2063</v>
      </c>
      <c r="D502" t="s">
        <v>2064</v>
      </c>
      <c r="E502" t="s">
        <v>2065</v>
      </c>
      <c r="F502" t="s">
        <v>146</v>
      </c>
      <c r="G502" s="2" t="s">
        <v>17824</v>
      </c>
      <c r="H502">
        <v>2016</v>
      </c>
      <c r="I502" t="s">
        <v>8</v>
      </c>
      <c r="J502" t="s">
        <v>300</v>
      </c>
      <c r="K502">
        <f t="shared" si="14"/>
        <v>108</v>
      </c>
      <c r="L502" t="str">
        <f t="shared" si="15"/>
        <v>min</v>
      </c>
      <c r="M502" t="s">
        <v>99</v>
      </c>
      <c r="N502" t="s">
        <v>2066</v>
      </c>
    </row>
    <row r="503" spans="1:14" x14ac:dyDescent="0.3">
      <c r="A503" t="s">
        <v>23174</v>
      </c>
      <c r="B503" t="s">
        <v>1</v>
      </c>
      <c r="C503" t="s">
        <v>2067</v>
      </c>
      <c r="D503" t="s">
        <v>1037</v>
      </c>
      <c r="E503" t="s">
        <v>2068</v>
      </c>
      <c r="F503" t="s">
        <v>14</v>
      </c>
      <c r="G503" s="2" t="s">
        <v>17825</v>
      </c>
      <c r="H503">
        <v>2021</v>
      </c>
      <c r="I503" t="s">
        <v>31</v>
      </c>
      <c r="J503" t="s">
        <v>551</v>
      </c>
      <c r="K503">
        <f t="shared" si="14"/>
        <v>133</v>
      </c>
      <c r="L503" t="str">
        <f t="shared" si="15"/>
        <v>min</v>
      </c>
      <c r="M503" t="s">
        <v>2069</v>
      </c>
      <c r="N503" t="s">
        <v>2070</v>
      </c>
    </row>
    <row r="504" spans="1:14" x14ac:dyDescent="0.3">
      <c r="A504" t="s">
        <v>23175</v>
      </c>
      <c r="B504" t="s">
        <v>1</v>
      </c>
      <c r="C504" t="s">
        <v>2071</v>
      </c>
      <c r="D504" t="s">
        <v>2072</v>
      </c>
      <c r="E504" t="s">
        <v>30155</v>
      </c>
      <c r="F504" t="s">
        <v>2</v>
      </c>
      <c r="G504" s="2" t="s">
        <v>17826</v>
      </c>
      <c r="H504">
        <v>2021</v>
      </c>
      <c r="I504" t="s">
        <v>3</v>
      </c>
      <c r="J504" t="s">
        <v>479</v>
      </c>
      <c r="K504">
        <f t="shared" si="14"/>
        <v>107</v>
      </c>
      <c r="L504" t="str">
        <f t="shared" si="15"/>
        <v>min</v>
      </c>
      <c r="M504" t="s">
        <v>334</v>
      </c>
      <c r="N504" t="s">
        <v>2073</v>
      </c>
    </row>
    <row r="505" spans="1:14" x14ac:dyDescent="0.3">
      <c r="A505" t="s">
        <v>23176</v>
      </c>
      <c r="B505" t="s">
        <v>1</v>
      </c>
      <c r="C505" t="s">
        <v>2074</v>
      </c>
      <c r="D505" t="s">
        <v>2075</v>
      </c>
      <c r="E505" t="s">
        <v>2076</v>
      </c>
      <c r="F505" t="s">
        <v>2</v>
      </c>
      <c r="G505" s="2" t="s">
        <v>17827</v>
      </c>
      <c r="H505">
        <v>2021</v>
      </c>
      <c r="I505" t="s">
        <v>8</v>
      </c>
      <c r="J505" t="s">
        <v>1700</v>
      </c>
      <c r="K505">
        <f t="shared" si="14"/>
        <v>32</v>
      </c>
      <c r="L505" t="str">
        <f t="shared" si="15"/>
        <v>min</v>
      </c>
      <c r="M505" t="s">
        <v>259</v>
      </c>
      <c r="N505" t="s">
        <v>2077</v>
      </c>
    </row>
    <row r="506" spans="1:14" x14ac:dyDescent="0.3">
      <c r="A506" t="s">
        <v>23177</v>
      </c>
      <c r="B506" t="s">
        <v>1</v>
      </c>
      <c r="C506" t="s">
        <v>28161</v>
      </c>
      <c r="D506" t="s">
        <v>2078</v>
      </c>
      <c r="E506" t="s">
        <v>30156</v>
      </c>
      <c r="F506" t="s">
        <v>974</v>
      </c>
      <c r="G506" s="2" t="s">
        <v>17828</v>
      </c>
      <c r="H506">
        <v>2020</v>
      </c>
      <c r="I506" t="s">
        <v>47</v>
      </c>
      <c r="J506" t="s">
        <v>617</v>
      </c>
      <c r="K506">
        <f t="shared" si="14"/>
        <v>78</v>
      </c>
      <c r="L506" t="str">
        <f t="shared" si="15"/>
        <v>min</v>
      </c>
      <c r="M506" t="s">
        <v>227</v>
      </c>
      <c r="N506" t="s">
        <v>2079</v>
      </c>
    </row>
    <row r="507" spans="1:14" x14ac:dyDescent="0.3">
      <c r="A507" t="s">
        <v>23178</v>
      </c>
      <c r="B507" t="s">
        <v>1</v>
      </c>
      <c r="C507" t="s">
        <v>2082</v>
      </c>
      <c r="D507" t="s">
        <v>2083</v>
      </c>
      <c r="E507" t="s">
        <v>2084</v>
      </c>
      <c r="F507" t="s">
        <v>14</v>
      </c>
      <c r="G507" s="2" t="s">
        <v>17829</v>
      </c>
      <c r="H507">
        <v>2021</v>
      </c>
      <c r="I507" t="s">
        <v>31</v>
      </c>
      <c r="J507" t="s">
        <v>611</v>
      </c>
      <c r="K507">
        <f t="shared" si="14"/>
        <v>140</v>
      </c>
      <c r="L507" t="str">
        <f t="shared" si="15"/>
        <v>min</v>
      </c>
      <c r="M507" t="s">
        <v>205</v>
      </c>
      <c r="N507" t="s">
        <v>2085</v>
      </c>
    </row>
    <row r="508" spans="1:14" x14ac:dyDescent="0.3">
      <c r="A508" t="s">
        <v>23179</v>
      </c>
      <c r="B508" t="s">
        <v>1</v>
      </c>
      <c r="C508" t="s">
        <v>28162</v>
      </c>
      <c r="D508" t="s">
        <v>2086</v>
      </c>
      <c r="E508" t="s">
        <v>2087</v>
      </c>
      <c r="F508" t="s">
        <v>2088</v>
      </c>
      <c r="G508" s="2" t="s">
        <v>17830</v>
      </c>
      <c r="H508">
        <v>2020</v>
      </c>
      <c r="I508" t="s">
        <v>8</v>
      </c>
      <c r="J508" t="s">
        <v>265</v>
      </c>
      <c r="K508">
        <f t="shared" si="14"/>
        <v>143</v>
      </c>
      <c r="L508" t="str">
        <f t="shared" si="15"/>
        <v>min</v>
      </c>
      <c r="M508" t="s">
        <v>44</v>
      </c>
      <c r="N508" t="s">
        <v>2089</v>
      </c>
    </row>
    <row r="509" spans="1:14" x14ac:dyDescent="0.3">
      <c r="A509" t="s">
        <v>23180</v>
      </c>
      <c r="B509" t="s">
        <v>1</v>
      </c>
      <c r="C509" t="s">
        <v>2090</v>
      </c>
      <c r="D509" t="s">
        <v>2091</v>
      </c>
      <c r="E509" t="s">
        <v>2092</v>
      </c>
      <c r="F509" t="s">
        <v>2</v>
      </c>
      <c r="G509" s="2" t="s">
        <v>17831</v>
      </c>
      <c r="H509">
        <v>2020</v>
      </c>
      <c r="I509" t="s">
        <v>8</v>
      </c>
      <c r="J509" t="s">
        <v>157</v>
      </c>
      <c r="K509">
        <f t="shared" si="14"/>
        <v>88</v>
      </c>
      <c r="L509" t="str">
        <f t="shared" si="15"/>
        <v>min</v>
      </c>
      <c r="M509" t="s">
        <v>1221</v>
      </c>
      <c r="N509" t="s">
        <v>2093</v>
      </c>
    </row>
    <row r="510" spans="1:14" x14ac:dyDescent="0.3">
      <c r="A510" t="s">
        <v>23181</v>
      </c>
      <c r="B510" t="s">
        <v>1</v>
      </c>
      <c r="C510" t="s">
        <v>28163</v>
      </c>
      <c r="D510" t="s">
        <v>2094</v>
      </c>
      <c r="E510" t="s">
        <v>30157</v>
      </c>
      <c r="F510" t="s">
        <v>294</v>
      </c>
      <c r="G510" s="2" t="s">
        <v>17832</v>
      </c>
      <c r="H510">
        <v>2013</v>
      </c>
      <c r="I510" t="s">
        <v>17</v>
      </c>
      <c r="J510" t="s">
        <v>442</v>
      </c>
      <c r="K510">
        <f t="shared" si="14"/>
        <v>89</v>
      </c>
      <c r="L510" t="str">
        <f t="shared" si="15"/>
        <v>min</v>
      </c>
      <c r="M510" t="s">
        <v>759</v>
      </c>
      <c r="N510" t="s">
        <v>2095</v>
      </c>
    </row>
    <row r="511" spans="1:14" x14ac:dyDescent="0.3">
      <c r="A511" t="s">
        <v>23182</v>
      </c>
      <c r="B511" t="s">
        <v>1</v>
      </c>
      <c r="C511" t="s">
        <v>2096</v>
      </c>
      <c r="D511" t="s">
        <v>2097</v>
      </c>
      <c r="E511" t="s">
        <v>2098</v>
      </c>
      <c r="F511" t="s">
        <v>2</v>
      </c>
      <c r="G511" s="2" t="s">
        <v>17833</v>
      </c>
      <c r="H511">
        <v>2006</v>
      </c>
      <c r="I511" t="s">
        <v>3</v>
      </c>
      <c r="J511" t="s">
        <v>170</v>
      </c>
      <c r="K511">
        <f t="shared" si="14"/>
        <v>93</v>
      </c>
      <c r="L511" t="str">
        <f t="shared" si="15"/>
        <v>min</v>
      </c>
      <c r="M511" t="s">
        <v>79</v>
      </c>
      <c r="N511" t="s">
        <v>2099</v>
      </c>
    </row>
    <row r="512" spans="1:14" x14ac:dyDescent="0.3">
      <c r="A512" t="s">
        <v>23183</v>
      </c>
      <c r="B512" t="s">
        <v>1</v>
      </c>
      <c r="C512" t="s">
        <v>2100</v>
      </c>
      <c r="D512" t="s">
        <v>2101</v>
      </c>
      <c r="E512" t="s">
        <v>30158</v>
      </c>
      <c r="F512" t="s">
        <v>1264</v>
      </c>
      <c r="G512" s="2" t="s">
        <v>17834</v>
      </c>
      <c r="H512">
        <v>2018</v>
      </c>
      <c r="I512" t="s">
        <v>135</v>
      </c>
      <c r="J512" t="s">
        <v>84</v>
      </c>
      <c r="K512">
        <f t="shared" si="14"/>
        <v>97</v>
      </c>
      <c r="L512" t="str">
        <f t="shared" si="15"/>
        <v>min</v>
      </c>
      <c r="M512" t="s">
        <v>101</v>
      </c>
      <c r="N512" t="s">
        <v>2102</v>
      </c>
    </row>
    <row r="513" spans="1:14" x14ac:dyDescent="0.3">
      <c r="A513" t="s">
        <v>23184</v>
      </c>
      <c r="B513" t="s">
        <v>1</v>
      </c>
      <c r="C513" t="s">
        <v>28164</v>
      </c>
      <c r="D513" t="s">
        <v>659</v>
      </c>
      <c r="E513" t="s">
        <v>2103</v>
      </c>
      <c r="F513" t="s">
        <v>294</v>
      </c>
      <c r="G513" s="2" t="s">
        <v>17835</v>
      </c>
      <c r="H513">
        <v>2012</v>
      </c>
      <c r="I513" t="s">
        <v>63</v>
      </c>
      <c r="J513" t="s">
        <v>54</v>
      </c>
      <c r="K513">
        <f t="shared" si="14"/>
        <v>94</v>
      </c>
      <c r="L513" t="str">
        <f t="shared" si="15"/>
        <v>min</v>
      </c>
      <c r="M513" t="s">
        <v>796</v>
      </c>
      <c r="N513" t="s">
        <v>2104</v>
      </c>
    </row>
    <row r="514" spans="1:14" x14ac:dyDescent="0.3">
      <c r="A514" t="s">
        <v>23185</v>
      </c>
      <c r="B514" t="s">
        <v>1</v>
      </c>
      <c r="C514" t="s">
        <v>2105</v>
      </c>
      <c r="D514" t="s">
        <v>2106</v>
      </c>
      <c r="E514" t="s">
        <v>30159</v>
      </c>
      <c r="F514" t="s">
        <v>231</v>
      </c>
      <c r="G514" s="2" t="s">
        <v>17836</v>
      </c>
      <c r="H514">
        <v>2021</v>
      </c>
      <c r="I514" t="s">
        <v>135</v>
      </c>
      <c r="J514" t="s">
        <v>472</v>
      </c>
      <c r="K514">
        <f t="shared" si="14"/>
        <v>112</v>
      </c>
      <c r="L514" t="str">
        <f t="shared" si="15"/>
        <v>min</v>
      </c>
      <c r="M514" t="s">
        <v>495</v>
      </c>
      <c r="N514" t="s">
        <v>2107</v>
      </c>
    </row>
    <row r="515" spans="1:14" x14ac:dyDescent="0.3">
      <c r="A515" t="s">
        <v>23186</v>
      </c>
      <c r="B515" t="s">
        <v>1</v>
      </c>
      <c r="C515" t="s">
        <v>28165</v>
      </c>
      <c r="D515" t="s">
        <v>2108</v>
      </c>
      <c r="E515" t="s">
        <v>2109</v>
      </c>
      <c r="F515" t="s">
        <v>2</v>
      </c>
      <c r="G515" s="2" t="s">
        <v>17837</v>
      </c>
      <c r="H515">
        <v>2019</v>
      </c>
      <c r="I515" t="s">
        <v>135</v>
      </c>
      <c r="J515" t="s">
        <v>160</v>
      </c>
      <c r="K515">
        <f t="shared" ref="K515:K578" si="16">IFERROR(VALUE(LEFT(J515, FIND(" ", J515)-1)), "")</f>
        <v>100</v>
      </c>
      <c r="L515" t="str">
        <f t="shared" ref="L515:L578" si="17">IFERROR(TRIM(MID(J515, FIND(" ", J515)+1, LEN(J515))), "")</f>
        <v>min</v>
      </c>
      <c r="M515" t="s">
        <v>137</v>
      </c>
      <c r="N515" t="s">
        <v>2110</v>
      </c>
    </row>
    <row r="516" spans="1:14" x14ac:dyDescent="0.3">
      <c r="A516" t="s">
        <v>23187</v>
      </c>
      <c r="B516" t="s">
        <v>1</v>
      </c>
      <c r="C516" t="s">
        <v>2111</v>
      </c>
      <c r="D516" t="s">
        <v>29629</v>
      </c>
      <c r="E516" t="s">
        <v>2112</v>
      </c>
      <c r="F516" t="s">
        <v>146</v>
      </c>
      <c r="G516" s="2" t="s">
        <v>17838</v>
      </c>
      <c r="H516">
        <v>2018</v>
      </c>
      <c r="I516" t="s">
        <v>8</v>
      </c>
      <c r="J516" t="s">
        <v>340</v>
      </c>
      <c r="K516">
        <f t="shared" si="16"/>
        <v>120</v>
      </c>
      <c r="L516" t="str">
        <f t="shared" si="17"/>
        <v>min</v>
      </c>
      <c r="M516" t="s">
        <v>1135</v>
      </c>
      <c r="N516" t="s">
        <v>2113</v>
      </c>
    </row>
    <row r="517" spans="1:14" x14ac:dyDescent="0.3">
      <c r="A517" t="s">
        <v>23188</v>
      </c>
      <c r="B517" t="s">
        <v>1</v>
      </c>
      <c r="C517" t="s">
        <v>2114</v>
      </c>
      <c r="D517" t="s">
        <v>2115</v>
      </c>
      <c r="E517" t="s">
        <v>2116</v>
      </c>
      <c r="F517" t="s">
        <v>14</v>
      </c>
      <c r="G517" s="2" t="s">
        <v>17839</v>
      </c>
      <c r="H517">
        <v>2021</v>
      </c>
      <c r="I517" t="s">
        <v>8</v>
      </c>
      <c r="J517" t="s">
        <v>18</v>
      </c>
      <c r="K517">
        <f t="shared" si="16"/>
        <v>91</v>
      </c>
      <c r="L517" t="str">
        <f t="shared" si="17"/>
        <v>min</v>
      </c>
      <c r="M517" t="s">
        <v>217</v>
      </c>
      <c r="N517" t="s">
        <v>2117</v>
      </c>
    </row>
    <row r="518" spans="1:14" x14ac:dyDescent="0.3">
      <c r="A518" t="s">
        <v>23189</v>
      </c>
      <c r="B518" t="s">
        <v>1</v>
      </c>
      <c r="C518" t="s">
        <v>2118</v>
      </c>
      <c r="D518" t="s">
        <v>29630</v>
      </c>
      <c r="E518" t="s">
        <v>30160</v>
      </c>
      <c r="F518" t="s">
        <v>1424</v>
      </c>
      <c r="G518" s="2" t="s">
        <v>17840</v>
      </c>
      <c r="H518">
        <v>2021</v>
      </c>
      <c r="I518" t="s">
        <v>8</v>
      </c>
      <c r="J518" t="s">
        <v>124</v>
      </c>
      <c r="K518">
        <f t="shared" si="16"/>
        <v>98</v>
      </c>
      <c r="L518" t="str">
        <f t="shared" si="17"/>
        <v>min</v>
      </c>
      <c r="M518" t="s">
        <v>69</v>
      </c>
      <c r="N518" t="s">
        <v>2119</v>
      </c>
    </row>
    <row r="519" spans="1:14" x14ac:dyDescent="0.3">
      <c r="A519" t="s">
        <v>23190</v>
      </c>
      <c r="B519" t="s">
        <v>1</v>
      </c>
      <c r="C519" t="s">
        <v>2120</v>
      </c>
      <c r="D519" t="s">
        <v>2121</v>
      </c>
      <c r="E519" t="s">
        <v>30161</v>
      </c>
      <c r="F519" t="s">
        <v>224</v>
      </c>
      <c r="G519" s="2" t="s">
        <v>17841</v>
      </c>
      <c r="H519">
        <v>2021</v>
      </c>
      <c r="I519" t="s">
        <v>8</v>
      </c>
      <c r="J519" t="s">
        <v>194</v>
      </c>
      <c r="K519">
        <f t="shared" si="16"/>
        <v>113</v>
      </c>
      <c r="L519" t="str">
        <f t="shared" si="17"/>
        <v>min</v>
      </c>
      <c r="M519" t="s">
        <v>44</v>
      </c>
      <c r="N519" t="s">
        <v>2122</v>
      </c>
    </row>
    <row r="520" spans="1:14" x14ac:dyDescent="0.3">
      <c r="A520" t="s">
        <v>23191</v>
      </c>
      <c r="B520" t="s">
        <v>1</v>
      </c>
      <c r="C520" t="s">
        <v>2123</v>
      </c>
      <c r="D520" t="s">
        <v>2124</v>
      </c>
      <c r="E520" t="s">
        <v>2125</v>
      </c>
      <c r="F520" t="s">
        <v>1810</v>
      </c>
      <c r="G520" s="2" t="s">
        <v>17842</v>
      </c>
      <c r="H520">
        <v>2008</v>
      </c>
      <c r="I520" t="s">
        <v>3</v>
      </c>
      <c r="J520" t="s">
        <v>124</v>
      </c>
      <c r="K520">
        <f t="shared" si="16"/>
        <v>98</v>
      </c>
      <c r="L520" t="str">
        <f t="shared" si="17"/>
        <v>min</v>
      </c>
      <c r="M520" t="s">
        <v>261</v>
      </c>
      <c r="N520" t="s">
        <v>2126</v>
      </c>
    </row>
    <row r="521" spans="1:14" x14ac:dyDescent="0.3">
      <c r="A521" t="s">
        <v>23192</v>
      </c>
      <c r="B521" t="s">
        <v>1</v>
      </c>
      <c r="C521" t="s">
        <v>2127</v>
      </c>
      <c r="D521" t="s">
        <v>2128</v>
      </c>
      <c r="E521" t="s">
        <v>30162</v>
      </c>
      <c r="F521" t="s">
        <v>2</v>
      </c>
      <c r="G521" s="2" t="s">
        <v>17843</v>
      </c>
      <c r="H521">
        <v>2017</v>
      </c>
      <c r="I521" t="s">
        <v>17</v>
      </c>
      <c r="J521" t="s">
        <v>18</v>
      </c>
      <c r="K521">
        <f t="shared" si="16"/>
        <v>91</v>
      </c>
      <c r="L521" t="str">
        <f t="shared" si="17"/>
        <v>min</v>
      </c>
      <c r="M521" t="s">
        <v>48</v>
      </c>
      <c r="N521" t="s">
        <v>2129</v>
      </c>
    </row>
    <row r="522" spans="1:14" x14ac:dyDescent="0.3">
      <c r="A522" t="s">
        <v>23193</v>
      </c>
      <c r="B522" t="s">
        <v>1</v>
      </c>
      <c r="C522" t="s">
        <v>28166</v>
      </c>
      <c r="D522" t="s">
        <v>1806</v>
      </c>
      <c r="E522" t="s">
        <v>30163</v>
      </c>
      <c r="F522" t="s">
        <v>2</v>
      </c>
      <c r="G522" s="2" t="s">
        <v>17844</v>
      </c>
      <c r="H522">
        <v>2009</v>
      </c>
      <c r="I522" t="s">
        <v>3</v>
      </c>
      <c r="J522" t="s">
        <v>2130</v>
      </c>
      <c r="K522">
        <f t="shared" si="16"/>
        <v>158</v>
      </c>
      <c r="L522" t="str">
        <f t="shared" si="17"/>
        <v>min</v>
      </c>
      <c r="M522" t="s">
        <v>315</v>
      </c>
      <c r="N522" t="s">
        <v>2131</v>
      </c>
    </row>
    <row r="523" spans="1:14" x14ac:dyDescent="0.3">
      <c r="A523" t="s">
        <v>23194</v>
      </c>
      <c r="B523" t="s">
        <v>1</v>
      </c>
      <c r="C523" t="s">
        <v>2132</v>
      </c>
      <c r="D523" t="s">
        <v>2133</v>
      </c>
      <c r="E523" t="s">
        <v>2134</v>
      </c>
      <c r="F523" t="s">
        <v>14</v>
      </c>
      <c r="G523" s="2" t="s">
        <v>17845</v>
      </c>
      <c r="H523">
        <v>2009</v>
      </c>
      <c r="I523" t="s">
        <v>3</v>
      </c>
      <c r="J523" t="s">
        <v>2135</v>
      </c>
      <c r="K523">
        <f t="shared" si="16"/>
        <v>164</v>
      </c>
      <c r="L523" t="str">
        <f t="shared" si="17"/>
        <v>min</v>
      </c>
      <c r="M523" t="s">
        <v>205</v>
      </c>
      <c r="N523" t="s">
        <v>2136</v>
      </c>
    </row>
    <row r="524" spans="1:14" x14ac:dyDescent="0.3">
      <c r="A524" t="s">
        <v>23195</v>
      </c>
      <c r="B524" t="s">
        <v>1</v>
      </c>
      <c r="C524" t="s">
        <v>2137</v>
      </c>
      <c r="D524" t="s">
        <v>2138</v>
      </c>
      <c r="E524" t="s">
        <v>2139</v>
      </c>
      <c r="F524" t="s">
        <v>14</v>
      </c>
      <c r="G524" s="2" t="s">
        <v>17846</v>
      </c>
      <c r="H524">
        <v>2012</v>
      </c>
      <c r="I524" t="s">
        <v>47</v>
      </c>
      <c r="J524" t="s">
        <v>551</v>
      </c>
      <c r="K524">
        <f t="shared" si="16"/>
        <v>133</v>
      </c>
      <c r="L524" t="str">
        <f t="shared" si="17"/>
        <v>min</v>
      </c>
      <c r="M524" t="s">
        <v>2140</v>
      </c>
      <c r="N524" t="s">
        <v>2141</v>
      </c>
    </row>
    <row r="525" spans="1:14" x14ac:dyDescent="0.3">
      <c r="A525" t="s">
        <v>23196</v>
      </c>
      <c r="B525" t="s">
        <v>1</v>
      </c>
      <c r="C525" t="s">
        <v>2142</v>
      </c>
      <c r="D525" t="s">
        <v>2143</v>
      </c>
      <c r="E525" t="s">
        <v>2144</v>
      </c>
      <c r="F525" t="s">
        <v>294</v>
      </c>
      <c r="G525" s="2" t="s">
        <v>17847</v>
      </c>
      <c r="H525">
        <v>2010</v>
      </c>
      <c r="I525" t="s">
        <v>3</v>
      </c>
      <c r="J525" t="s">
        <v>78</v>
      </c>
      <c r="K525">
        <f t="shared" si="16"/>
        <v>103</v>
      </c>
      <c r="L525" t="str">
        <f t="shared" si="17"/>
        <v>min</v>
      </c>
      <c r="M525" t="s">
        <v>1221</v>
      </c>
      <c r="N525" t="s">
        <v>2145</v>
      </c>
    </row>
    <row r="526" spans="1:14" x14ac:dyDescent="0.3">
      <c r="A526" t="s">
        <v>23197</v>
      </c>
      <c r="B526" t="s">
        <v>1</v>
      </c>
      <c r="C526" t="s">
        <v>28167</v>
      </c>
      <c r="D526" t="s">
        <v>2146</v>
      </c>
      <c r="E526" t="s">
        <v>30164</v>
      </c>
      <c r="F526" t="s">
        <v>294</v>
      </c>
      <c r="G526" s="2" t="s">
        <v>17848</v>
      </c>
      <c r="H526">
        <v>2015</v>
      </c>
      <c r="I526" t="s">
        <v>135</v>
      </c>
      <c r="J526" t="s">
        <v>4</v>
      </c>
      <c r="K526">
        <f t="shared" si="16"/>
        <v>90</v>
      </c>
      <c r="L526" t="str">
        <f t="shared" si="17"/>
        <v>min</v>
      </c>
      <c r="M526" t="s">
        <v>1633</v>
      </c>
      <c r="N526" t="s">
        <v>2147</v>
      </c>
    </row>
    <row r="527" spans="1:14" x14ac:dyDescent="0.3">
      <c r="A527" t="s">
        <v>23198</v>
      </c>
      <c r="B527" t="s">
        <v>1</v>
      </c>
      <c r="C527" t="s">
        <v>28168</v>
      </c>
      <c r="D527" t="s">
        <v>2148</v>
      </c>
      <c r="E527" t="s">
        <v>30165</v>
      </c>
      <c r="F527" t="s">
        <v>2149</v>
      </c>
      <c r="G527" s="2" t="s">
        <v>17849</v>
      </c>
      <c r="H527">
        <v>2016</v>
      </c>
      <c r="I527" t="s">
        <v>3</v>
      </c>
      <c r="J527" t="s">
        <v>119</v>
      </c>
      <c r="K527">
        <f t="shared" si="16"/>
        <v>116</v>
      </c>
      <c r="L527" t="str">
        <f t="shared" si="17"/>
        <v>min</v>
      </c>
      <c r="M527" t="s">
        <v>315</v>
      </c>
      <c r="N527" t="s">
        <v>2150</v>
      </c>
    </row>
    <row r="528" spans="1:14" x14ac:dyDescent="0.3">
      <c r="A528" t="s">
        <v>23199</v>
      </c>
      <c r="B528" t="s">
        <v>1</v>
      </c>
      <c r="C528" t="s">
        <v>2151</v>
      </c>
      <c r="D528" t="s">
        <v>88</v>
      </c>
      <c r="E528" t="s">
        <v>2152</v>
      </c>
      <c r="F528" t="s">
        <v>2</v>
      </c>
      <c r="G528" s="2" t="s">
        <v>17850</v>
      </c>
      <c r="H528">
        <v>2001</v>
      </c>
      <c r="I528" t="s">
        <v>3</v>
      </c>
      <c r="J528" t="s">
        <v>106</v>
      </c>
      <c r="K528">
        <f t="shared" si="16"/>
        <v>96</v>
      </c>
      <c r="L528" t="str">
        <f t="shared" si="17"/>
        <v>min</v>
      </c>
      <c r="M528" t="s">
        <v>261</v>
      </c>
      <c r="N528" t="s">
        <v>2153</v>
      </c>
    </row>
    <row r="529" spans="1:14" x14ac:dyDescent="0.3">
      <c r="A529" t="s">
        <v>23200</v>
      </c>
      <c r="B529" t="s">
        <v>1</v>
      </c>
      <c r="C529" t="s">
        <v>2154</v>
      </c>
      <c r="D529" t="s">
        <v>2155</v>
      </c>
      <c r="E529" t="s">
        <v>2156</v>
      </c>
      <c r="F529" t="s">
        <v>14</v>
      </c>
      <c r="G529" s="2" t="s">
        <v>17851</v>
      </c>
      <c r="H529">
        <v>2020</v>
      </c>
      <c r="I529" t="s">
        <v>31</v>
      </c>
      <c r="J529" t="s">
        <v>314</v>
      </c>
      <c r="K529">
        <f t="shared" si="16"/>
        <v>121</v>
      </c>
      <c r="L529" t="str">
        <f t="shared" si="17"/>
        <v>min</v>
      </c>
      <c r="M529" t="s">
        <v>44</v>
      </c>
      <c r="N529" t="s">
        <v>2157</v>
      </c>
    </row>
    <row r="530" spans="1:14" x14ac:dyDescent="0.3">
      <c r="A530" t="s">
        <v>23201</v>
      </c>
      <c r="B530" t="s">
        <v>1</v>
      </c>
      <c r="C530" t="s">
        <v>2158</v>
      </c>
      <c r="D530" t="s">
        <v>2159</v>
      </c>
      <c r="E530" t="s">
        <v>30166</v>
      </c>
      <c r="F530" t="s">
        <v>2</v>
      </c>
      <c r="G530" s="2" t="s">
        <v>17852</v>
      </c>
      <c r="H530">
        <v>1996</v>
      </c>
      <c r="I530" t="s">
        <v>135</v>
      </c>
      <c r="J530" t="s">
        <v>391</v>
      </c>
      <c r="K530">
        <f t="shared" si="16"/>
        <v>101</v>
      </c>
      <c r="L530" t="str">
        <f t="shared" si="17"/>
        <v>min</v>
      </c>
      <c r="M530" t="s">
        <v>137</v>
      </c>
      <c r="N530" t="s">
        <v>2160</v>
      </c>
    </row>
    <row r="531" spans="1:14" x14ac:dyDescent="0.3">
      <c r="A531" t="s">
        <v>23202</v>
      </c>
      <c r="B531" t="s">
        <v>1</v>
      </c>
      <c r="C531" t="s">
        <v>2162</v>
      </c>
      <c r="D531" t="s">
        <v>2163</v>
      </c>
      <c r="E531" t="s">
        <v>2164</v>
      </c>
      <c r="F531" t="s">
        <v>2</v>
      </c>
      <c r="G531" s="2" t="s">
        <v>17853</v>
      </c>
      <c r="H531">
        <v>1964</v>
      </c>
      <c r="I531" t="s">
        <v>252</v>
      </c>
      <c r="J531" t="s">
        <v>2165</v>
      </c>
      <c r="K531">
        <f t="shared" si="16"/>
        <v>173</v>
      </c>
      <c r="L531" t="str">
        <f t="shared" si="17"/>
        <v>min</v>
      </c>
      <c r="M531" t="s">
        <v>2166</v>
      </c>
      <c r="N531" t="s">
        <v>2167</v>
      </c>
    </row>
    <row r="532" spans="1:14" x14ac:dyDescent="0.3">
      <c r="A532" t="s">
        <v>23203</v>
      </c>
      <c r="B532" t="s">
        <v>1</v>
      </c>
      <c r="C532" t="s">
        <v>2168</v>
      </c>
      <c r="D532" t="s">
        <v>2169</v>
      </c>
      <c r="E532" t="s">
        <v>2170</v>
      </c>
      <c r="F532" t="s">
        <v>2</v>
      </c>
      <c r="G532" s="2" t="s">
        <v>17854</v>
      </c>
      <c r="H532">
        <v>2017</v>
      </c>
      <c r="I532" t="s">
        <v>135</v>
      </c>
      <c r="J532" t="s">
        <v>442</v>
      </c>
      <c r="K532">
        <f t="shared" si="16"/>
        <v>89</v>
      </c>
      <c r="L532" t="str">
        <f t="shared" si="17"/>
        <v>min</v>
      </c>
      <c r="M532" t="s">
        <v>382</v>
      </c>
      <c r="N532" t="s">
        <v>2171</v>
      </c>
    </row>
    <row r="533" spans="1:14" x14ac:dyDescent="0.3">
      <c r="A533" t="s">
        <v>23204</v>
      </c>
      <c r="B533" t="s">
        <v>1</v>
      </c>
      <c r="C533" t="s">
        <v>28169</v>
      </c>
      <c r="D533" t="s">
        <v>1547</v>
      </c>
      <c r="E533" t="s">
        <v>2172</v>
      </c>
      <c r="F533" t="s">
        <v>150</v>
      </c>
      <c r="G533" s="2" t="s">
        <v>17855</v>
      </c>
      <c r="H533">
        <v>2017</v>
      </c>
      <c r="I533" t="s">
        <v>31</v>
      </c>
      <c r="J533" t="s">
        <v>2173</v>
      </c>
      <c r="K533">
        <f t="shared" si="16"/>
        <v>181</v>
      </c>
      <c r="L533" t="str">
        <f t="shared" si="17"/>
        <v>min</v>
      </c>
      <c r="M533" t="s">
        <v>101</v>
      </c>
      <c r="N533" t="s">
        <v>2174</v>
      </c>
    </row>
    <row r="534" spans="1:14" x14ac:dyDescent="0.3">
      <c r="A534" t="s">
        <v>23205</v>
      </c>
      <c r="B534" t="s">
        <v>1</v>
      </c>
      <c r="C534" t="s">
        <v>2176</v>
      </c>
      <c r="D534" t="s">
        <v>1490</v>
      </c>
      <c r="E534" t="s">
        <v>2177</v>
      </c>
      <c r="F534" t="s">
        <v>2</v>
      </c>
      <c r="G534" s="2" t="s">
        <v>17856</v>
      </c>
      <c r="H534">
        <v>2016</v>
      </c>
      <c r="I534" t="s">
        <v>135</v>
      </c>
      <c r="J534" t="s">
        <v>151</v>
      </c>
      <c r="K534">
        <f t="shared" si="16"/>
        <v>99</v>
      </c>
      <c r="L534" t="str">
        <f t="shared" si="17"/>
        <v>min</v>
      </c>
      <c r="M534" t="s">
        <v>137</v>
      </c>
      <c r="N534" t="s">
        <v>2178</v>
      </c>
    </row>
    <row r="535" spans="1:14" x14ac:dyDescent="0.3">
      <c r="A535" t="s">
        <v>23206</v>
      </c>
      <c r="B535" t="s">
        <v>1</v>
      </c>
      <c r="C535" t="s">
        <v>28170</v>
      </c>
      <c r="D535" t="s">
        <v>2179</v>
      </c>
      <c r="E535" t="s">
        <v>30167</v>
      </c>
      <c r="F535" t="s">
        <v>649</v>
      </c>
      <c r="G535" s="2" t="s">
        <v>17857</v>
      </c>
      <c r="H535">
        <v>2017</v>
      </c>
      <c r="I535" t="s">
        <v>135</v>
      </c>
      <c r="J535" t="s">
        <v>157</v>
      </c>
      <c r="K535">
        <f t="shared" si="16"/>
        <v>88</v>
      </c>
      <c r="L535" t="str">
        <f t="shared" si="17"/>
        <v>min</v>
      </c>
      <c r="M535" t="s">
        <v>315</v>
      </c>
      <c r="N535" t="s">
        <v>2180</v>
      </c>
    </row>
    <row r="536" spans="1:14" x14ac:dyDescent="0.3">
      <c r="A536" t="s">
        <v>23207</v>
      </c>
      <c r="B536" t="s">
        <v>1</v>
      </c>
      <c r="C536" t="s">
        <v>2181</v>
      </c>
      <c r="D536" t="s">
        <v>2182</v>
      </c>
      <c r="E536" t="s">
        <v>2183</v>
      </c>
      <c r="F536" t="s">
        <v>2</v>
      </c>
      <c r="G536" s="2" t="s">
        <v>17858</v>
      </c>
      <c r="H536">
        <v>2010</v>
      </c>
      <c r="I536" t="s">
        <v>3</v>
      </c>
      <c r="J536" t="s">
        <v>479</v>
      </c>
      <c r="K536">
        <f t="shared" si="16"/>
        <v>107</v>
      </c>
      <c r="L536" t="str">
        <f t="shared" si="17"/>
        <v>min</v>
      </c>
      <c r="M536" t="s">
        <v>137</v>
      </c>
      <c r="N536" t="s">
        <v>2184</v>
      </c>
    </row>
    <row r="537" spans="1:14" x14ac:dyDescent="0.3">
      <c r="A537" t="s">
        <v>23208</v>
      </c>
      <c r="B537" t="s">
        <v>1</v>
      </c>
      <c r="C537" t="s">
        <v>28171</v>
      </c>
      <c r="D537" t="s">
        <v>2185</v>
      </c>
      <c r="E537" t="s">
        <v>2186</v>
      </c>
      <c r="F537" t="s">
        <v>974</v>
      </c>
      <c r="G537" s="2" t="s">
        <v>17859</v>
      </c>
      <c r="H537">
        <v>2021</v>
      </c>
      <c r="I537" t="s">
        <v>31</v>
      </c>
      <c r="J537" t="s">
        <v>276</v>
      </c>
      <c r="K537">
        <f t="shared" si="16"/>
        <v>114</v>
      </c>
      <c r="L537" t="str">
        <f t="shared" si="17"/>
        <v>min</v>
      </c>
      <c r="M537" t="s">
        <v>227</v>
      </c>
      <c r="N537" t="s">
        <v>2187</v>
      </c>
    </row>
    <row r="538" spans="1:14" x14ac:dyDescent="0.3">
      <c r="A538" t="s">
        <v>23209</v>
      </c>
      <c r="B538" t="s">
        <v>1</v>
      </c>
      <c r="C538" t="s">
        <v>28172</v>
      </c>
      <c r="D538" t="s">
        <v>2188</v>
      </c>
      <c r="E538" t="s">
        <v>2189</v>
      </c>
      <c r="F538" t="s">
        <v>2190</v>
      </c>
      <c r="G538" s="2" t="s">
        <v>17860</v>
      </c>
      <c r="H538">
        <v>2019</v>
      </c>
      <c r="I538" t="s">
        <v>47</v>
      </c>
      <c r="J538" t="s">
        <v>106</v>
      </c>
      <c r="K538">
        <f t="shared" si="16"/>
        <v>96</v>
      </c>
      <c r="L538" t="str">
        <f t="shared" si="17"/>
        <v>min</v>
      </c>
      <c r="M538" t="s">
        <v>547</v>
      </c>
      <c r="N538" t="s">
        <v>2191</v>
      </c>
    </row>
    <row r="539" spans="1:14" x14ac:dyDescent="0.3">
      <c r="A539" t="s">
        <v>23210</v>
      </c>
      <c r="B539" t="s">
        <v>1</v>
      </c>
      <c r="C539" t="s">
        <v>2192</v>
      </c>
      <c r="D539" t="s">
        <v>29631</v>
      </c>
      <c r="E539" t="s">
        <v>2193</v>
      </c>
      <c r="F539" t="s">
        <v>2194</v>
      </c>
      <c r="G539" s="2" t="s">
        <v>17861</v>
      </c>
      <c r="H539">
        <v>2002</v>
      </c>
      <c r="I539" t="s">
        <v>135</v>
      </c>
      <c r="J539" t="s">
        <v>1871</v>
      </c>
      <c r="K539">
        <f t="shared" si="16"/>
        <v>149</v>
      </c>
      <c r="L539" t="str">
        <f t="shared" si="17"/>
        <v>min</v>
      </c>
      <c r="M539" t="s">
        <v>25</v>
      </c>
      <c r="N539" t="s">
        <v>2195</v>
      </c>
    </row>
    <row r="540" spans="1:14" x14ac:dyDescent="0.3">
      <c r="A540" t="s">
        <v>23211</v>
      </c>
      <c r="B540" t="s">
        <v>1</v>
      </c>
      <c r="C540" t="s">
        <v>2196</v>
      </c>
      <c r="D540" t="s">
        <v>29632</v>
      </c>
      <c r="E540" t="s">
        <v>2197</v>
      </c>
      <c r="F540" t="s">
        <v>2</v>
      </c>
      <c r="G540" s="2" t="s">
        <v>17862</v>
      </c>
      <c r="H540">
        <v>2009</v>
      </c>
      <c r="I540" t="s">
        <v>3</v>
      </c>
      <c r="J540" t="s">
        <v>166</v>
      </c>
      <c r="K540">
        <f t="shared" si="16"/>
        <v>102</v>
      </c>
      <c r="L540" t="str">
        <f t="shared" si="17"/>
        <v>min</v>
      </c>
      <c r="M540" t="s">
        <v>1221</v>
      </c>
      <c r="N540" t="s">
        <v>2198</v>
      </c>
    </row>
    <row r="541" spans="1:14" x14ac:dyDescent="0.3">
      <c r="A541" t="s">
        <v>23212</v>
      </c>
      <c r="B541" t="s">
        <v>1</v>
      </c>
      <c r="C541" t="s">
        <v>2199</v>
      </c>
      <c r="D541" t="s">
        <v>2200</v>
      </c>
      <c r="E541" t="s">
        <v>30168</v>
      </c>
      <c r="F541" t="s">
        <v>2</v>
      </c>
      <c r="G541" s="2" t="s">
        <v>17863</v>
      </c>
      <c r="H541">
        <v>1999</v>
      </c>
      <c r="I541" t="s">
        <v>135</v>
      </c>
      <c r="J541" t="s">
        <v>190</v>
      </c>
      <c r="K541">
        <f t="shared" si="16"/>
        <v>83</v>
      </c>
      <c r="L541" t="str">
        <f t="shared" si="17"/>
        <v>min</v>
      </c>
      <c r="M541" t="s">
        <v>137</v>
      </c>
      <c r="N541" t="s">
        <v>2201</v>
      </c>
    </row>
    <row r="542" spans="1:14" x14ac:dyDescent="0.3">
      <c r="A542" t="s">
        <v>23213</v>
      </c>
      <c r="B542" t="s">
        <v>1</v>
      </c>
      <c r="C542" t="s">
        <v>2202</v>
      </c>
      <c r="D542" t="s">
        <v>2203</v>
      </c>
      <c r="E542" t="s">
        <v>2204</v>
      </c>
      <c r="F542" t="s">
        <v>14</v>
      </c>
      <c r="G542" s="2" t="s">
        <v>17864</v>
      </c>
      <c r="H542">
        <v>2016</v>
      </c>
      <c r="I542" t="s">
        <v>31</v>
      </c>
      <c r="J542" t="s">
        <v>124</v>
      </c>
      <c r="K542">
        <f t="shared" si="16"/>
        <v>98</v>
      </c>
      <c r="L542" t="str">
        <f t="shared" si="17"/>
        <v>min</v>
      </c>
      <c r="M542" t="s">
        <v>99</v>
      </c>
      <c r="N542" t="s">
        <v>2205</v>
      </c>
    </row>
    <row r="543" spans="1:14" x14ac:dyDescent="0.3">
      <c r="A543" t="s">
        <v>23214</v>
      </c>
      <c r="B543" t="s">
        <v>1</v>
      </c>
      <c r="C543" t="s">
        <v>2206</v>
      </c>
      <c r="D543" t="s">
        <v>2207</v>
      </c>
      <c r="E543" t="s">
        <v>2208</v>
      </c>
      <c r="F543" t="s">
        <v>2</v>
      </c>
      <c r="G543" s="2" t="s">
        <v>17865</v>
      </c>
      <c r="H543">
        <v>2017</v>
      </c>
      <c r="I543" t="s">
        <v>8</v>
      </c>
      <c r="J543" t="s">
        <v>190</v>
      </c>
      <c r="K543">
        <f t="shared" si="16"/>
        <v>83</v>
      </c>
      <c r="L543" t="str">
        <f t="shared" si="17"/>
        <v>min</v>
      </c>
      <c r="M543" t="s">
        <v>5</v>
      </c>
      <c r="N543" t="s">
        <v>2209</v>
      </c>
    </row>
    <row r="544" spans="1:14" x14ac:dyDescent="0.3">
      <c r="A544" t="s">
        <v>23215</v>
      </c>
      <c r="B544" t="s">
        <v>1</v>
      </c>
      <c r="C544" t="s">
        <v>2210</v>
      </c>
      <c r="D544" t="s">
        <v>2211</v>
      </c>
      <c r="E544" t="s">
        <v>2212</v>
      </c>
      <c r="F544" t="s">
        <v>234</v>
      </c>
      <c r="G544" s="2" t="s">
        <v>17866</v>
      </c>
      <c r="H544">
        <v>2008</v>
      </c>
      <c r="I544" t="s">
        <v>3</v>
      </c>
      <c r="J544" t="s">
        <v>37</v>
      </c>
      <c r="K544">
        <f t="shared" si="16"/>
        <v>104</v>
      </c>
      <c r="L544" t="str">
        <f t="shared" si="17"/>
        <v>min</v>
      </c>
      <c r="M544" t="s">
        <v>261</v>
      </c>
      <c r="N544" t="s">
        <v>2213</v>
      </c>
    </row>
    <row r="545" spans="1:14" x14ac:dyDescent="0.3">
      <c r="A545" t="s">
        <v>23216</v>
      </c>
      <c r="B545" t="s">
        <v>1</v>
      </c>
      <c r="C545" t="s">
        <v>28173</v>
      </c>
      <c r="D545" t="s">
        <v>2214</v>
      </c>
      <c r="E545" t="s">
        <v>2215</v>
      </c>
      <c r="F545" t="s">
        <v>2216</v>
      </c>
      <c r="G545" s="2" t="s">
        <v>17867</v>
      </c>
      <c r="H545">
        <v>2018</v>
      </c>
      <c r="I545" t="s">
        <v>3</v>
      </c>
      <c r="J545" t="s">
        <v>92</v>
      </c>
      <c r="K545">
        <f t="shared" si="16"/>
        <v>111</v>
      </c>
      <c r="L545" t="str">
        <f t="shared" si="17"/>
        <v>min</v>
      </c>
      <c r="M545" t="s">
        <v>259</v>
      </c>
      <c r="N545" t="s">
        <v>2217</v>
      </c>
    </row>
    <row r="546" spans="1:14" x14ac:dyDescent="0.3">
      <c r="A546" t="s">
        <v>23217</v>
      </c>
      <c r="B546" t="s">
        <v>1</v>
      </c>
      <c r="C546" t="s">
        <v>28174</v>
      </c>
      <c r="D546" t="s">
        <v>2218</v>
      </c>
      <c r="E546" t="s">
        <v>2219</v>
      </c>
      <c r="F546" t="s">
        <v>30</v>
      </c>
      <c r="G546" s="2" t="s">
        <v>17868</v>
      </c>
      <c r="H546">
        <v>2020</v>
      </c>
      <c r="I546" t="s">
        <v>8</v>
      </c>
      <c r="J546" t="s">
        <v>124</v>
      </c>
      <c r="K546">
        <f t="shared" si="16"/>
        <v>98</v>
      </c>
      <c r="L546" t="str">
        <f t="shared" si="17"/>
        <v>min</v>
      </c>
      <c r="M546" t="s">
        <v>195</v>
      </c>
      <c r="N546" t="s">
        <v>2220</v>
      </c>
    </row>
    <row r="547" spans="1:14" x14ac:dyDescent="0.3">
      <c r="A547" t="s">
        <v>23218</v>
      </c>
      <c r="B547" t="s">
        <v>1</v>
      </c>
      <c r="C547" t="s">
        <v>2221</v>
      </c>
      <c r="D547" t="s">
        <v>2222</v>
      </c>
      <c r="E547" t="s">
        <v>2223</v>
      </c>
      <c r="F547" t="s">
        <v>2</v>
      </c>
      <c r="G547" s="2" t="s">
        <v>17869</v>
      </c>
      <c r="H547">
        <v>2021</v>
      </c>
      <c r="I547" t="s">
        <v>47</v>
      </c>
      <c r="J547" t="s">
        <v>170</v>
      </c>
      <c r="K547">
        <f t="shared" si="16"/>
        <v>93</v>
      </c>
      <c r="L547" t="str">
        <f t="shared" si="17"/>
        <v>min</v>
      </c>
      <c r="M547" t="s">
        <v>5</v>
      </c>
      <c r="N547" t="s">
        <v>2224</v>
      </c>
    </row>
    <row r="548" spans="1:14" x14ac:dyDescent="0.3">
      <c r="A548" t="s">
        <v>23219</v>
      </c>
      <c r="B548" t="s">
        <v>1</v>
      </c>
      <c r="C548" t="s">
        <v>28175</v>
      </c>
      <c r="D548" t="s">
        <v>2225</v>
      </c>
      <c r="E548" t="s">
        <v>2226</v>
      </c>
      <c r="F548" t="s">
        <v>2025</v>
      </c>
      <c r="G548" s="2" t="s">
        <v>17870</v>
      </c>
      <c r="H548">
        <v>2021</v>
      </c>
      <c r="I548" t="s">
        <v>63</v>
      </c>
      <c r="J548" t="s">
        <v>1622</v>
      </c>
      <c r="K548">
        <f t="shared" si="16"/>
        <v>73</v>
      </c>
      <c r="L548" t="str">
        <f t="shared" si="17"/>
        <v>min</v>
      </c>
      <c r="M548" t="s">
        <v>19</v>
      </c>
      <c r="N548" t="s">
        <v>2227</v>
      </c>
    </row>
    <row r="549" spans="1:14" x14ac:dyDescent="0.3">
      <c r="A549" t="s">
        <v>23220</v>
      </c>
      <c r="B549" t="s">
        <v>1</v>
      </c>
      <c r="C549" t="s">
        <v>28176</v>
      </c>
      <c r="D549" t="s">
        <v>2228</v>
      </c>
      <c r="E549" t="s">
        <v>2229</v>
      </c>
      <c r="F549" t="s">
        <v>2230</v>
      </c>
      <c r="G549" s="2" t="s">
        <v>17871</v>
      </c>
      <c r="H549">
        <v>2013</v>
      </c>
      <c r="I549" t="s">
        <v>3</v>
      </c>
      <c r="J549" t="s">
        <v>816</v>
      </c>
      <c r="K549">
        <f t="shared" si="16"/>
        <v>141</v>
      </c>
      <c r="L549" t="str">
        <f t="shared" si="17"/>
        <v>min</v>
      </c>
      <c r="M549" t="s">
        <v>44</v>
      </c>
      <c r="N549" t="s">
        <v>2231</v>
      </c>
    </row>
    <row r="550" spans="1:14" x14ac:dyDescent="0.3">
      <c r="A550" t="s">
        <v>23221</v>
      </c>
      <c r="B550" t="s">
        <v>1</v>
      </c>
      <c r="C550" t="s">
        <v>2232</v>
      </c>
      <c r="D550" t="s">
        <v>2233</v>
      </c>
      <c r="E550" t="s">
        <v>30169</v>
      </c>
      <c r="F550" t="s">
        <v>2</v>
      </c>
      <c r="G550" s="2" t="s">
        <v>17872</v>
      </c>
      <c r="H550">
        <v>2012</v>
      </c>
      <c r="I550" t="s">
        <v>135</v>
      </c>
      <c r="J550" t="s">
        <v>119</v>
      </c>
      <c r="K550">
        <f t="shared" si="16"/>
        <v>116</v>
      </c>
      <c r="L550" t="str">
        <f t="shared" si="17"/>
        <v>min</v>
      </c>
      <c r="M550" t="s">
        <v>259</v>
      </c>
      <c r="N550" t="s">
        <v>2234</v>
      </c>
    </row>
    <row r="551" spans="1:14" x14ac:dyDescent="0.3">
      <c r="A551" t="s">
        <v>23222</v>
      </c>
      <c r="B551" t="s">
        <v>1</v>
      </c>
      <c r="C551" t="s">
        <v>2235</v>
      </c>
      <c r="D551" t="s">
        <v>2236</v>
      </c>
      <c r="E551" t="s">
        <v>2237</v>
      </c>
      <c r="F551" t="s">
        <v>2</v>
      </c>
      <c r="G551" s="2" t="s">
        <v>17873</v>
      </c>
      <c r="H551">
        <v>2021</v>
      </c>
      <c r="I551" t="s">
        <v>47</v>
      </c>
      <c r="J551" t="s">
        <v>124</v>
      </c>
      <c r="K551">
        <f t="shared" si="16"/>
        <v>98</v>
      </c>
      <c r="L551" t="str">
        <f t="shared" si="17"/>
        <v>min</v>
      </c>
      <c r="M551" t="s">
        <v>2238</v>
      </c>
      <c r="N551" t="s">
        <v>2239</v>
      </c>
    </row>
    <row r="552" spans="1:14" x14ac:dyDescent="0.3">
      <c r="A552" t="s">
        <v>23223</v>
      </c>
      <c r="B552" t="s">
        <v>1</v>
      </c>
      <c r="C552" t="s">
        <v>2240</v>
      </c>
      <c r="D552" t="s">
        <v>2241</v>
      </c>
      <c r="E552" t="s">
        <v>30170</v>
      </c>
      <c r="F552" t="s">
        <v>2242</v>
      </c>
      <c r="G552" s="2" t="s">
        <v>17874</v>
      </c>
      <c r="H552">
        <v>1998</v>
      </c>
      <c r="I552" t="s">
        <v>8</v>
      </c>
      <c r="J552" t="s">
        <v>176</v>
      </c>
      <c r="K552">
        <f t="shared" si="16"/>
        <v>95</v>
      </c>
      <c r="L552" t="str">
        <f t="shared" si="17"/>
        <v>min</v>
      </c>
      <c r="M552" t="s">
        <v>848</v>
      </c>
      <c r="N552" t="s">
        <v>2243</v>
      </c>
    </row>
    <row r="553" spans="1:14" x14ac:dyDescent="0.3">
      <c r="A553" t="s">
        <v>23224</v>
      </c>
      <c r="B553" t="s">
        <v>1</v>
      </c>
      <c r="C553" t="s">
        <v>28177</v>
      </c>
      <c r="D553" t="s">
        <v>2244</v>
      </c>
      <c r="E553" t="s">
        <v>30171</v>
      </c>
      <c r="F553" t="s">
        <v>58</v>
      </c>
      <c r="G553" s="2" t="s">
        <v>17875</v>
      </c>
      <c r="H553">
        <v>2020</v>
      </c>
      <c r="I553" t="s">
        <v>31</v>
      </c>
      <c r="J553" t="s">
        <v>170</v>
      </c>
      <c r="K553">
        <f t="shared" si="16"/>
        <v>93</v>
      </c>
      <c r="L553" t="str">
        <f t="shared" si="17"/>
        <v>min</v>
      </c>
      <c r="M553" t="s">
        <v>44</v>
      </c>
      <c r="N553" t="s">
        <v>2245</v>
      </c>
    </row>
    <row r="554" spans="1:14" x14ac:dyDescent="0.3">
      <c r="A554" t="s">
        <v>23225</v>
      </c>
      <c r="B554" t="s">
        <v>1</v>
      </c>
      <c r="C554" t="s">
        <v>28178</v>
      </c>
      <c r="D554" t="s">
        <v>29633</v>
      </c>
      <c r="E554" t="s">
        <v>30172</v>
      </c>
      <c r="F554" t="s">
        <v>255</v>
      </c>
      <c r="G554" s="2" t="s">
        <v>17876</v>
      </c>
      <c r="H554">
        <v>2020</v>
      </c>
      <c r="I554" t="s">
        <v>8</v>
      </c>
      <c r="J554" t="s">
        <v>84</v>
      </c>
      <c r="K554">
        <f t="shared" si="16"/>
        <v>97</v>
      </c>
      <c r="L554" t="str">
        <f t="shared" si="17"/>
        <v>min</v>
      </c>
      <c r="M554" t="s">
        <v>61</v>
      </c>
      <c r="N554" t="s">
        <v>2246</v>
      </c>
    </row>
    <row r="555" spans="1:14" x14ac:dyDescent="0.3">
      <c r="A555" t="s">
        <v>23226</v>
      </c>
      <c r="B555" t="s">
        <v>1</v>
      </c>
      <c r="C555" t="s">
        <v>2247</v>
      </c>
      <c r="D555" t="s">
        <v>2248</v>
      </c>
      <c r="E555" t="s">
        <v>2249</v>
      </c>
      <c r="F555" t="s">
        <v>14</v>
      </c>
      <c r="G555" s="2" t="s">
        <v>17877</v>
      </c>
      <c r="H555">
        <v>2021</v>
      </c>
      <c r="I555" t="s">
        <v>47</v>
      </c>
      <c r="J555" t="s">
        <v>276</v>
      </c>
      <c r="K555">
        <f t="shared" si="16"/>
        <v>114</v>
      </c>
      <c r="L555" t="str">
        <f t="shared" si="17"/>
        <v>min</v>
      </c>
      <c r="M555" t="s">
        <v>205</v>
      </c>
      <c r="N555" t="s">
        <v>2250</v>
      </c>
    </row>
    <row r="556" spans="1:14" x14ac:dyDescent="0.3">
      <c r="A556" t="s">
        <v>23227</v>
      </c>
      <c r="B556" t="s">
        <v>1</v>
      </c>
      <c r="C556" t="s">
        <v>28179</v>
      </c>
      <c r="D556" t="s">
        <v>2251</v>
      </c>
      <c r="E556" t="s">
        <v>2252</v>
      </c>
      <c r="F556" t="s">
        <v>627</v>
      </c>
      <c r="G556" s="2" t="s">
        <v>17878</v>
      </c>
      <c r="H556">
        <v>2021</v>
      </c>
      <c r="I556" t="s">
        <v>31</v>
      </c>
      <c r="J556" t="s">
        <v>160</v>
      </c>
      <c r="K556">
        <f t="shared" si="16"/>
        <v>100</v>
      </c>
      <c r="L556" t="str">
        <f t="shared" si="17"/>
        <v>min</v>
      </c>
      <c r="M556" t="s">
        <v>227</v>
      </c>
      <c r="N556" t="s">
        <v>2253</v>
      </c>
    </row>
    <row r="557" spans="1:14" x14ac:dyDescent="0.3">
      <c r="A557" t="s">
        <v>23228</v>
      </c>
      <c r="B557" t="s">
        <v>1</v>
      </c>
      <c r="C557" t="s">
        <v>2254</v>
      </c>
      <c r="D557" t="s">
        <v>2255</v>
      </c>
      <c r="E557" t="s">
        <v>2256</v>
      </c>
      <c r="F557" t="s">
        <v>2257</v>
      </c>
      <c r="G557" s="2" t="s">
        <v>17879</v>
      </c>
      <c r="H557">
        <v>2021</v>
      </c>
      <c r="I557" t="s">
        <v>96</v>
      </c>
      <c r="J557" t="s">
        <v>100</v>
      </c>
      <c r="K557">
        <f t="shared" si="16"/>
        <v>105</v>
      </c>
      <c r="L557" t="str">
        <f t="shared" si="17"/>
        <v>min</v>
      </c>
      <c r="M557" t="s">
        <v>48</v>
      </c>
      <c r="N557" t="s">
        <v>2258</v>
      </c>
    </row>
    <row r="558" spans="1:14" x14ac:dyDescent="0.3">
      <c r="A558" t="s">
        <v>23229</v>
      </c>
      <c r="B558" t="s">
        <v>1</v>
      </c>
      <c r="C558" t="s">
        <v>2259</v>
      </c>
      <c r="D558" t="s">
        <v>2260</v>
      </c>
      <c r="E558" t="s">
        <v>2261</v>
      </c>
      <c r="F558" t="s">
        <v>6</v>
      </c>
      <c r="G558" s="2" t="s">
        <v>17880</v>
      </c>
      <c r="H558">
        <v>2021</v>
      </c>
      <c r="I558" t="s">
        <v>8</v>
      </c>
      <c r="J558" t="s">
        <v>1438</v>
      </c>
      <c r="K558">
        <f t="shared" si="16"/>
        <v>60</v>
      </c>
      <c r="L558" t="str">
        <f t="shared" si="17"/>
        <v>min</v>
      </c>
      <c r="M558" t="s">
        <v>646</v>
      </c>
      <c r="N558" t="s">
        <v>2262</v>
      </c>
    </row>
    <row r="559" spans="1:14" x14ac:dyDescent="0.3">
      <c r="A559" t="s">
        <v>23230</v>
      </c>
      <c r="B559" t="s">
        <v>28024</v>
      </c>
      <c r="C559" t="s">
        <v>28180</v>
      </c>
      <c r="D559" t="s">
        <v>29634</v>
      </c>
      <c r="E559" t="s">
        <v>30173</v>
      </c>
      <c r="F559" t="s">
        <v>245</v>
      </c>
      <c r="G559" s="2" t="s">
        <v>17881</v>
      </c>
      <c r="H559">
        <v>2021</v>
      </c>
      <c r="I559" t="s">
        <v>31</v>
      </c>
      <c r="J559" t="s">
        <v>162</v>
      </c>
      <c r="K559">
        <f t="shared" si="16"/>
        <v>6</v>
      </c>
      <c r="L559" t="str">
        <f t="shared" si="17"/>
        <v>Seasons</v>
      </c>
      <c r="M559" t="s">
        <v>2263</v>
      </c>
      <c r="N559" t="s">
        <v>2264</v>
      </c>
    </row>
    <row r="560" spans="1:14" x14ac:dyDescent="0.3">
      <c r="A560" t="s">
        <v>23231</v>
      </c>
      <c r="B560" t="s">
        <v>1</v>
      </c>
      <c r="C560" t="s">
        <v>2265</v>
      </c>
      <c r="D560" t="s">
        <v>1215</v>
      </c>
      <c r="E560" t="s">
        <v>30174</v>
      </c>
      <c r="F560" t="s">
        <v>2266</v>
      </c>
      <c r="G560" s="2" t="s">
        <v>17882</v>
      </c>
      <c r="H560">
        <v>2013</v>
      </c>
      <c r="I560" t="s">
        <v>3</v>
      </c>
      <c r="J560" t="s">
        <v>124</v>
      </c>
      <c r="K560">
        <f t="shared" si="16"/>
        <v>98</v>
      </c>
      <c r="L560" t="str">
        <f t="shared" si="17"/>
        <v>min</v>
      </c>
      <c r="M560" t="s">
        <v>25</v>
      </c>
      <c r="N560" t="s">
        <v>2267</v>
      </c>
    </row>
    <row r="561" spans="1:14" x14ac:dyDescent="0.3">
      <c r="A561" t="s">
        <v>23232</v>
      </c>
      <c r="B561" t="s">
        <v>1</v>
      </c>
      <c r="C561" t="s">
        <v>2268</v>
      </c>
      <c r="D561" t="s">
        <v>2269</v>
      </c>
      <c r="E561" t="s">
        <v>2270</v>
      </c>
      <c r="F561" t="s">
        <v>150</v>
      </c>
      <c r="G561" s="2" t="s">
        <v>17883</v>
      </c>
      <c r="H561">
        <v>2020</v>
      </c>
      <c r="I561" t="s">
        <v>8</v>
      </c>
      <c r="J561" t="s">
        <v>300</v>
      </c>
      <c r="K561">
        <f t="shared" si="16"/>
        <v>108</v>
      </c>
      <c r="L561" t="str">
        <f t="shared" si="17"/>
        <v>min</v>
      </c>
      <c r="M561" t="s">
        <v>44</v>
      </c>
      <c r="N561" t="s">
        <v>2271</v>
      </c>
    </row>
    <row r="562" spans="1:14" x14ac:dyDescent="0.3">
      <c r="A562" t="s">
        <v>23233</v>
      </c>
      <c r="B562" t="s">
        <v>1</v>
      </c>
      <c r="C562" t="s">
        <v>2272</v>
      </c>
      <c r="D562" t="s">
        <v>2273</v>
      </c>
      <c r="E562" t="s">
        <v>2274</v>
      </c>
      <c r="F562" t="s">
        <v>728</v>
      </c>
      <c r="G562" s="2" t="s">
        <v>17884</v>
      </c>
      <c r="H562">
        <v>2020</v>
      </c>
      <c r="I562" t="s">
        <v>8</v>
      </c>
      <c r="J562" t="s">
        <v>4</v>
      </c>
      <c r="K562">
        <f t="shared" si="16"/>
        <v>90</v>
      </c>
      <c r="L562" t="str">
        <f t="shared" si="17"/>
        <v>min</v>
      </c>
      <c r="M562" t="s">
        <v>558</v>
      </c>
      <c r="N562" t="s">
        <v>2275</v>
      </c>
    </row>
    <row r="563" spans="1:14" x14ac:dyDescent="0.3">
      <c r="A563" t="s">
        <v>23234</v>
      </c>
      <c r="B563" t="s">
        <v>1</v>
      </c>
      <c r="C563" t="s">
        <v>2276</v>
      </c>
      <c r="D563" t="s">
        <v>2277</v>
      </c>
      <c r="E563" t="s">
        <v>30175</v>
      </c>
      <c r="F563" t="s">
        <v>2</v>
      </c>
      <c r="G563" s="2" t="s">
        <v>17885</v>
      </c>
      <c r="H563">
        <v>2020</v>
      </c>
      <c r="I563" t="s">
        <v>135</v>
      </c>
      <c r="J563" t="s">
        <v>166</v>
      </c>
      <c r="K563">
        <f t="shared" si="16"/>
        <v>102</v>
      </c>
      <c r="L563" t="str">
        <f t="shared" si="17"/>
        <v>min</v>
      </c>
      <c r="M563" t="s">
        <v>137</v>
      </c>
      <c r="N563" t="s">
        <v>2278</v>
      </c>
    </row>
    <row r="564" spans="1:14" x14ac:dyDescent="0.3">
      <c r="A564" t="s">
        <v>23235</v>
      </c>
      <c r="B564" t="s">
        <v>1</v>
      </c>
      <c r="C564" t="s">
        <v>2279</v>
      </c>
      <c r="D564" t="s">
        <v>2280</v>
      </c>
      <c r="E564" t="s">
        <v>30176</v>
      </c>
      <c r="F564" t="s">
        <v>1264</v>
      </c>
      <c r="G564" s="2" t="s">
        <v>17886</v>
      </c>
      <c r="H564">
        <v>2021</v>
      </c>
      <c r="I564" t="s">
        <v>31</v>
      </c>
      <c r="J564" t="s">
        <v>340</v>
      </c>
      <c r="K564">
        <f t="shared" si="16"/>
        <v>120</v>
      </c>
      <c r="L564" t="str">
        <f t="shared" si="17"/>
        <v>min</v>
      </c>
      <c r="M564" t="s">
        <v>382</v>
      </c>
      <c r="N564" t="s">
        <v>2281</v>
      </c>
    </row>
    <row r="565" spans="1:14" x14ac:dyDescent="0.3">
      <c r="A565" t="s">
        <v>23236</v>
      </c>
      <c r="B565" t="s">
        <v>1</v>
      </c>
      <c r="C565" t="s">
        <v>28181</v>
      </c>
      <c r="D565" t="s">
        <v>2282</v>
      </c>
      <c r="E565" t="s">
        <v>2283</v>
      </c>
      <c r="F565" t="s">
        <v>146</v>
      </c>
      <c r="G565" s="2" t="s">
        <v>17887</v>
      </c>
      <c r="H565">
        <v>2020</v>
      </c>
      <c r="I565" t="s">
        <v>8</v>
      </c>
      <c r="J565" t="s">
        <v>90</v>
      </c>
      <c r="K565">
        <f t="shared" si="16"/>
        <v>106</v>
      </c>
      <c r="L565" t="str">
        <f t="shared" si="17"/>
        <v>min</v>
      </c>
      <c r="M565" t="s">
        <v>69</v>
      </c>
      <c r="N565" t="s">
        <v>2284</v>
      </c>
    </row>
    <row r="566" spans="1:14" x14ac:dyDescent="0.3">
      <c r="A566" t="s">
        <v>23237</v>
      </c>
      <c r="B566" t="s">
        <v>1</v>
      </c>
      <c r="C566" t="s">
        <v>2285</v>
      </c>
      <c r="D566" t="s">
        <v>2286</v>
      </c>
      <c r="E566" t="s">
        <v>2287</v>
      </c>
      <c r="F566" t="s">
        <v>2</v>
      </c>
      <c r="G566" s="2" t="s">
        <v>17888</v>
      </c>
      <c r="H566">
        <v>2021</v>
      </c>
      <c r="I566" t="s">
        <v>135</v>
      </c>
      <c r="J566" t="s">
        <v>136</v>
      </c>
      <c r="K566">
        <f t="shared" si="16"/>
        <v>115</v>
      </c>
      <c r="L566" t="str">
        <f t="shared" si="17"/>
        <v>min</v>
      </c>
      <c r="M566" t="s">
        <v>55</v>
      </c>
      <c r="N566" t="s">
        <v>2288</v>
      </c>
    </row>
    <row r="567" spans="1:14" x14ac:dyDescent="0.3">
      <c r="A567" t="s">
        <v>23238</v>
      </c>
      <c r="B567" t="s">
        <v>1</v>
      </c>
      <c r="C567" t="s">
        <v>28182</v>
      </c>
      <c r="D567" t="s">
        <v>2289</v>
      </c>
      <c r="E567" t="s">
        <v>30177</v>
      </c>
      <c r="F567" t="s">
        <v>701</v>
      </c>
      <c r="G567" s="2" t="s">
        <v>17889</v>
      </c>
      <c r="H567">
        <v>2021</v>
      </c>
      <c r="I567" t="s">
        <v>31</v>
      </c>
      <c r="J567" t="s">
        <v>124</v>
      </c>
      <c r="K567">
        <f t="shared" si="16"/>
        <v>98</v>
      </c>
      <c r="L567" t="str">
        <f t="shared" si="17"/>
        <v>min</v>
      </c>
      <c r="M567" t="s">
        <v>500</v>
      </c>
      <c r="N567" t="s">
        <v>2290</v>
      </c>
    </row>
    <row r="568" spans="1:14" x14ac:dyDescent="0.3">
      <c r="A568" t="s">
        <v>23239</v>
      </c>
      <c r="B568" t="s">
        <v>1</v>
      </c>
      <c r="C568" t="s">
        <v>2291</v>
      </c>
      <c r="D568" t="s">
        <v>2292</v>
      </c>
      <c r="E568" t="s">
        <v>2293</v>
      </c>
      <c r="F568" t="s">
        <v>2</v>
      </c>
      <c r="G568" s="2" t="s">
        <v>17890</v>
      </c>
      <c r="H568">
        <v>2021</v>
      </c>
      <c r="I568" t="s">
        <v>192</v>
      </c>
      <c r="J568" t="s">
        <v>1438</v>
      </c>
      <c r="K568">
        <f t="shared" si="16"/>
        <v>60</v>
      </c>
      <c r="L568" t="str">
        <f t="shared" si="17"/>
        <v>min</v>
      </c>
      <c r="M568" t="s">
        <v>646</v>
      </c>
      <c r="N568" t="s">
        <v>2294</v>
      </c>
    </row>
    <row r="569" spans="1:14" x14ac:dyDescent="0.3">
      <c r="A569" t="s">
        <v>23240</v>
      </c>
      <c r="B569" t="s">
        <v>1</v>
      </c>
      <c r="C569" t="s">
        <v>2295</v>
      </c>
      <c r="D569" t="s">
        <v>2296</v>
      </c>
      <c r="E569" t="s">
        <v>2297</v>
      </c>
      <c r="F569" t="s">
        <v>231</v>
      </c>
      <c r="G569" s="2" t="s">
        <v>17891</v>
      </c>
      <c r="H569">
        <v>2020</v>
      </c>
      <c r="I569" t="s">
        <v>135</v>
      </c>
      <c r="J569" t="s">
        <v>194</v>
      </c>
      <c r="K569">
        <f t="shared" si="16"/>
        <v>113</v>
      </c>
      <c r="L569" t="str">
        <f t="shared" si="17"/>
        <v>min</v>
      </c>
      <c r="M569" t="s">
        <v>137</v>
      </c>
      <c r="N569" t="s">
        <v>2298</v>
      </c>
    </row>
    <row r="570" spans="1:14" x14ac:dyDescent="0.3">
      <c r="A570" t="s">
        <v>23241</v>
      </c>
      <c r="B570" t="s">
        <v>1</v>
      </c>
      <c r="C570" t="s">
        <v>2299</v>
      </c>
      <c r="D570" t="s">
        <v>2300</v>
      </c>
      <c r="E570" t="s">
        <v>2301</v>
      </c>
      <c r="F570" t="s">
        <v>2</v>
      </c>
      <c r="G570" s="2" t="s">
        <v>17892</v>
      </c>
      <c r="H570">
        <v>2014</v>
      </c>
      <c r="I570" t="s">
        <v>3</v>
      </c>
      <c r="J570" t="s">
        <v>391</v>
      </c>
      <c r="K570">
        <f t="shared" si="16"/>
        <v>101</v>
      </c>
      <c r="L570" t="str">
        <f t="shared" si="17"/>
        <v>min</v>
      </c>
      <c r="M570" t="s">
        <v>646</v>
      </c>
      <c r="N570" t="s">
        <v>2302</v>
      </c>
    </row>
    <row r="571" spans="1:14" x14ac:dyDescent="0.3">
      <c r="A571" t="s">
        <v>23242</v>
      </c>
      <c r="B571" t="s">
        <v>1</v>
      </c>
      <c r="C571" t="s">
        <v>2303</v>
      </c>
      <c r="D571" t="s">
        <v>2304</v>
      </c>
      <c r="E571" t="s">
        <v>2305</v>
      </c>
      <c r="F571" t="s">
        <v>2306</v>
      </c>
      <c r="G571" s="2" t="s">
        <v>17893</v>
      </c>
      <c r="H571">
        <v>2020</v>
      </c>
      <c r="I571" t="s">
        <v>8</v>
      </c>
      <c r="J571" t="s">
        <v>2307</v>
      </c>
      <c r="K571">
        <f t="shared" si="16"/>
        <v>24</v>
      </c>
      <c r="L571" t="str">
        <f t="shared" si="17"/>
        <v>min</v>
      </c>
      <c r="M571" t="s">
        <v>44</v>
      </c>
      <c r="N571" t="s">
        <v>2308</v>
      </c>
    </row>
    <row r="572" spans="1:14" x14ac:dyDescent="0.3">
      <c r="A572" t="s">
        <v>23243</v>
      </c>
      <c r="B572" t="s">
        <v>1</v>
      </c>
      <c r="C572" t="s">
        <v>28183</v>
      </c>
      <c r="D572" t="s">
        <v>2310</v>
      </c>
      <c r="E572" t="s">
        <v>30178</v>
      </c>
      <c r="F572" t="s">
        <v>146</v>
      </c>
      <c r="G572" s="2" t="s">
        <v>17894</v>
      </c>
      <c r="H572">
        <v>2017</v>
      </c>
      <c r="I572" t="s">
        <v>31</v>
      </c>
      <c r="J572" t="s">
        <v>243</v>
      </c>
      <c r="K572">
        <f t="shared" si="16"/>
        <v>80</v>
      </c>
      <c r="L572" t="str">
        <f t="shared" si="17"/>
        <v>min</v>
      </c>
      <c r="M572" t="s">
        <v>99</v>
      </c>
      <c r="N572" t="s">
        <v>2311</v>
      </c>
    </row>
    <row r="573" spans="1:14" x14ac:dyDescent="0.3">
      <c r="A573" t="s">
        <v>23244</v>
      </c>
      <c r="B573" t="s">
        <v>1</v>
      </c>
      <c r="C573" t="s">
        <v>28184</v>
      </c>
      <c r="D573" t="s">
        <v>2312</v>
      </c>
      <c r="E573" t="s">
        <v>2313</v>
      </c>
      <c r="F573" t="s">
        <v>2</v>
      </c>
      <c r="G573" s="2" t="s">
        <v>17895</v>
      </c>
      <c r="H573">
        <v>2021</v>
      </c>
      <c r="I573" t="s">
        <v>135</v>
      </c>
      <c r="J573" t="s">
        <v>160</v>
      </c>
      <c r="K573">
        <f t="shared" si="16"/>
        <v>100</v>
      </c>
      <c r="L573" t="str">
        <f t="shared" si="17"/>
        <v>min</v>
      </c>
      <c r="M573" t="s">
        <v>5</v>
      </c>
      <c r="N573" t="s">
        <v>2314</v>
      </c>
    </row>
    <row r="574" spans="1:14" x14ac:dyDescent="0.3">
      <c r="A574" t="s">
        <v>23245</v>
      </c>
      <c r="B574" t="s">
        <v>1</v>
      </c>
      <c r="C574" t="s">
        <v>28185</v>
      </c>
      <c r="D574" t="s">
        <v>2315</v>
      </c>
      <c r="E574" t="s">
        <v>2316</v>
      </c>
      <c r="F574" t="s">
        <v>231</v>
      </c>
      <c r="G574" s="2" t="s">
        <v>17896</v>
      </c>
      <c r="H574">
        <v>2014</v>
      </c>
      <c r="I574" t="s">
        <v>3</v>
      </c>
      <c r="J574" t="s">
        <v>676</v>
      </c>
      <c r="K574">
        <f t="shared" si="16"/>
        <v>139</v>
      </c>
      <c r="L574" t="str">
        <f t="shared" si="17"/>
        <v>min</v>
      </c>
      <c r="M574" t="s">
        <v>2317</v>
      </c>
      <c r="N574" t="s">
        <v>2318</v>
      </c>
    </row>
    <row r="575" spans="1:14" x14ac:dyDescent="0.3">
      <c r="A575" t="s">
        <v>23246</v>
      </c>
      <c r="B575" t="s">
        <v>1</v>
      </c>
      <c r="C575" t="s">
        <v>28186</v>
      </c>
      <c r="D575" t="s">
        <v>2319</v>
      </c>
      <c r="E575" t="s">
        <v>30179</v>
      </c>
      <c r="F575" t="s">
        <v>881</v>
      </c>
      <c r="G575" s="2" t="s">
        <v>17897</v>
      </c>
      <c r="H575">
        <v>2021</v>
      </c>
      <c r="I575" t="s">
        <v>8</v>
      </c>
      <c r="J575" t="s">
        <v>913</v>
      </c>
      <c r="K575">
        <f t="shared" si="16"/>
        <v>74</v>
      </c>
      <c r="L575" t="str">
        <f t="shared" si="17"/>
        <v>min</v>
      </c>
      <c r="M575" t="s">
        <v>646</v>
      </c>
      <c r="N575" t="s">
        <v>2320</v>
      </c>
    </row>
    <row r="576" spans="1:14" x14ac:dyDescent="0.3">
      <c r="A576" t="s">
        <v>23247</v>
      </c>
      <c r="B576" t="s">
        <v>1</v>
      </c>
      <c r="C576" t="s">
        <v>2321</v>
      </c>
      <c r="D576" t="s">
        <v>2322</v>
      </c>
      <c r="E576" t="s">
        <v>30180</v>
      </c>
      <c r="F576" t="s">
        <v>2</v>
      </c>
      <c r="G576" s="2" t="s">
        <v>17898</v>
      </c>
      <c r="H576">
        <v>2012</v>
      </c>
      <c r="I576" t="s">
        <v>135</v>
      </c>
      <c r="J576" t="s">
        <v>964</v>
      </c>
      <c r="K576">
        <f t="shared" si="16"/>
        <v>131</v>
      </c>
      <c r="L576" t="str">
        <f t="shared" si="17"/>
        <v>min</v>
      </c>
      <c r="M576" t="s">
        <v>144</v>
      </c>
      <c r="N576" t="s">
        <v>2323</v>
      </c>
    </row>
    <row r="577" spans="1:14" x14ac:dyDescent="0.3">
      <c r="A577" t="s">
        <v>23248</v>
      </c>
      <c r="B577" t="s">
        <v>1</v>
      </c>
      <c r="C577" t="s">
        <v>2324</v>
      </c>
      <c r="D577" t="s">
        <v>2325</v>
      </c>
      <c r="E577" t="s">
        <v>2326</v>
      </c>
      <c r="F577" t="s">
        <v>14</v>
      </c>
      <c r="G577" s="2" t="s">
        <v>17899</v>
      </c>
      <c r="H577">
        <v>2021</v>
      </c>
      <c r="I577" t="s">
        <v>31</v>
      </c>
      <c r="J577" t="s">
        <v>964</v>
      </c>
      <c r="K577">
        <f t="shared" si="16"/>
        <v>131</v>
      </c>
      <c r="L577" t="str">
        <f t="shared" si="17"/>
        <v>min</v>
      </c>
      <c r="M577" t="s">
        <v>227</v>
      </c>
      <c r="N577" t="s">
        <v>2327</v>
      </c>
    </row>
    <row r="578" spans="1:14" x14ac:dyDescent="0.3">
      <c r="A578" t="s">
        <v>23249</v>
      </c>
      <c r="B578" t="s">
        <v>1</v>
      </c>
      <c r="C578" t="s">
        <v>28187</v>
      </c>
      <c r="D578" t="s">
        <v>111</v>
      </c>
      <c r="E578" t="s">
        <v>30181</v>
      </c>
      <c r="F578" t="s">
        <v>2328</v>
      </c>
      <c r="G578" s="2" t="s">
        <v>17900</v>
      </c>
      <c r="H578">
        <v>2016</v>
      </c>
      <c r="I578" t="s">
        <v>17</v>
      </c>
      <c r="J578" t="s">
        <v>285</v>
      </c>
      <c r="K578">
        <f t="shared" si="16"/>
        <v>118</v>
      </c>
      <c r="L578" t="str">
        <f t="shared" si="17"/>
        <v>min</v>
      </c>
      <c r="M578" t="s">
        <v>253</v>
      </c>
      <c r="N578" t="s">
        <v>2329</v>
      </c>
    </row>
    <row r="579" spans="1:14" x14ac:dyDescent="0.3">
      <c r="A579" t="s">
        <v>23250</v>
      </c>
      <c r="B579" t="s">
        <v>1</v>
      </c>
      <c r="C579" t="s">
        <v>28188</v>
      </c>
      <c r="D579" t="s">
        <v>29635</v>
      </c>
      <c r="E579" t="s">
        <v>30182</v>
      </c>
      <c r="F579" t="s">
        <v>58</v>
      </c>
      <c r="G579" s="2" t="s">
        <v>17901</v>
      </c>
      <c r="H579">
        <v>2015</v>
      </c>
      <c r="I579" t="s">
        <v>8</v>
      </c>
      <c r="J579" t="s">
        <v>84</v>
      </c>
      <c r="K579">
        <f t="shared" ref="K579:K642" si="18">IFERROR(VALUE(LEFT(J579, FIND(" ", J579)-1)), "")</f>
        <v>97</v>
      </c>
      <c r="L579" t="str">
        <f t="shared" ref="L579:L642" si="19">IFERROR(TRIM(MID(J579, FIND(" ", J579)+1, LEN(J579))), "")</f>
        <v>min</v>
      </c>
      <c r="M579" t="s">
        <v>61</v>
      </c>
      <c r="N579" t="s">
        <v>2330</v>
      </c>
    </row>
    <row r="580" spans="1:14" x14ac:dyDescent="0.3">
      <c r="A580" t="s">
        <v>23251</v>
      </c>
      <c r="B580" t="s">
        <v>1</v>
      </c>
      <c r="C580" t="s">
        <v>2331</v>
      </c>
      <c r="D580" t="s">
        <v>2332</v>
      </c>
      <c r="E580" t="s">
        <v>2333</v>
      </c>
      <c r="F580" t="s">
        <v>2334</v>
      </c>
      <c r="G580" s="2" t="s">
        <v>17902</v>
      </c>
      <c r="H580">
        <v>2020</v>
      </c>
      <c r="I580" t="s">
        <v>192</v>
      </c>
      <c r="J580" t="s">
        <v>225</v>
      </c>
      <c r="K580">
        <f t="shared" si="18"/>
        <v>92</v>
      </c>
      <c r="L580" t="str">
        <f t="shared" si="19"/>
        <v>min</v>
      </c>
      <c r="M580" t="s">
        <v>205</v>
      </c>
      <c r="N580" t="s">
        <v>2335</v>
      </c>
    </row>
    <row r="581" spans="1:14" x14ac:dyDescent="0.3">
      <c r="A581" t="s">
        <v>23252</v>
      </c>
      <c r="B581" t="s">
        <v>1</v>
      </c>
      <c r="C581" t="s">
        <v>2337</v>
      </c>
      <c r="D581" t="s">
        <v>29636</v>
      </c>
      <c r="E581" t="s">
        <v>30183</v>
      </c>
      <c r="F581" t="s">
        <v>58</v>
      </c>
      <c r="G581" s="2" t="s">
        <v>17903</v>
      </c>
      <c r="H581">
        <v>2015</v>
      </c>
      <c r="I581" t="s">
        <v>31</v>
      </c>
      <c r="J581" t="s">
        <v>521</v>
      </c>
      <c r="K581">
        <f t="shared" si="18"/>
        <v>136</v>
      </c>
      <c r="L581" t="str">
        <f t="shared" si="19"/>
        <v>min</v>
      </c>
      <c r="M581" t="s">
        <v>44</v>
      </c>
      <c r="N581" t="s">
        <v>2338</v>
      </c>
    </row>
    <row r="582" spans="1:14" x14ac:dyDescent="0.3">
      <c r="A582" t="s">
        <v>23253</v>
      </c>
      <c r="B582" t="s">
        <v>1</v>
      </c>
      <c r="C582" t="s">
        <v>2339</v>
      </c>
      <c r="D582" t="s">
        <v>2340</v>
      </c>
      <c r="E582" t="s">
        <v>30184</v>
      </c>
      <c r="F582" t="s">
        <v>58</v>
      </c>
      <c r="G582" s="2" t="s">
        <v>17904</v>
      </c>
      <c r="H582">
        <v>2021</v>
      </c>
      <c r="I582" t="s">
        <v>8</v>
      </c>
      <c r="J582" t="s">
        <v>84</v>
      </c>
      <c r="K582">
        <f t="shared" si="18"/>
        <v>97</v>
      </c>
      <c r="L582" t="str">
        <f t="shared" si="19"/>
        <v>min</v>
      </c>
      <c r="M582" t="s">
        <v>44</v>
      </c>
      <c r="N582" t="s">
        <v>2341</v>
      </c>
    </row>
    <row r="583" spans="1:14" x14ac:dyDescent="0.3">
      <c r="A583" t="s">
        <v>23254</v>
      </c>
      <c r="B583" t="s">
        <v>1</v>
      </c>
      <c r="C583" t="s">
        <v>2342</v>
      </c>
      <c r="D583" t="s">
        <v>2343</v>
      </c>
      <c r="E583" t="s">
        <v>30185</v>
      </c>
      <c r="F583" t="s">
        <v>58</v>
      </c>
      <c r="G583" s="2" t="s">
        <v>17905</v>
      </c>
      <c r="H583">
        <v>2010</v>
      </c>
      <c r="I583" t="s">
        <v>8</v>
      </c>
      <c r="J583" t="s">
        <v>98</v>
      </c>
      <c r="K583">
        <f t="shared" si="18"/>
        <v>110</v>
      </c>
      <c r="L583" t="str">
        <f t="shared" si="19"/>
        <v>min</v>
      </c>
      <c r="M583" t="s">
        <v>69</v>
      </c>
      <c r="N583" t="s">
        <v>2344</v>
      </c>
    </row>
    <row r="584" spans="1:14" x14ac:dyDescent="0.3">
      <c r="A584" t="s">
        <v>23255</v>
      </c>
      <c r="B584" t="s">
        <v>1</v>
      </c>
      <c r="C584" t="s">
        <v>28189</v>
      </c>
      <c r="D584" t="s">
        <v>29637</v>
      </c>
      <c r="E584" t="s">
        <v>30186</v>
      </c>
      <c r="F584" t="s">
        <v>58</v>
      </c>
      <c r="G584" s="2" t="s">
        <v>17906</v>
      </c>
      <c r="H584">
        <v>2013</v>
      </c>
      <c r="I584" t="s">
        <v>8</v>
      </c>
      <c r="J584" t="s">
        <v>100</v>
      </c>
      <c r="K584">
        <f t="shared" si="18"/>
        <v>105</v>
      </c>
      <c r="L584" t="str">
        <f t="shared" si="19"/>
        <v>min</v>
      </c>
      <c r="M584" t="s">
        <v>69</v>
      </c>
      <c r="N584" t="s">
        <v>2345</v>
      </c>
    </row>
    <row r="585" spans="1:14" x14ac:dyDescent="0.3">
      <c r="A585" t="s">
        <v>23256</v>
      </c>
      <c r="B585" t="s">
        <v>1</v>
      </c>
      <c r="C585" t="s">
        <v>28190</v>
      </c>
      <c r="D585" t="s">
        <v>2346</v>
      </c>
      <c r="E585" t="s">
        <v>30187</v>
      </c>
      <c r="F585" t="s">
        <v>2</v>
      </c>
      <c r="G585" s="2" t="s">
        <v>17907</v>
      </c>
      <c r="H585">
        <v>2021</v>
      </c>
      <c r="I585" t="s">
        <v>17</v>
      </c>
      <c r="J585" t="s">
        <v>4</v>
      </c>
      <c r="K585">
        <f t="shared" si="18"/>
        <v>90</v>
      </c>
      <c r="L585" t="str">
        <f t="shared" si="19"/>
        <v>min</v>
      </c>
      <c r="M585" t="s">
        <v>48</v>
      </c>
      <c r="N585" t="s">
        <v>2347</v>
      </c>
    </row>
    <row r="586" spans="1:14" x14ac:dyDescent="0.3">
      <c r="A586" t="s">
        <v>23257</v>
      </c>
      <c r="B586" t="s">
        <v>1</v>
      </c>
      <c r="C586" t="s">
        <v>28191</v>
      </c>
      <c r="D586" t="s">
        <v>29638</v>
      </c>
      <c r="E586" t="s">
        <v>30188</v>
      </c>
      <c r="F586" t="s">
        <v>58</v>
      </c>
      <c r="G586" s="2" t="s">
        <v>17908</v>
      </c>
      <c r="H586">
        <v>2016</v>
      </c>
      <c r="I586" t="s">
        <v>47</v>
      </c>
      <c r="J586" t="s">
        <v>479</v>
      </c>
      <c r="K586">
        <f t="shared" si="18"/>
        <v>107</v>
      </c>
      <c r="L586" t="str">
        <f t="shared" si="19"/>
        <v>min</v>
      </c>
      <c r="M586" t="s">
        <v>277</v>
      </c>
      <c r="N586" t="s">
        <v>2348</v>
      </c>
    </row>
    <row r="587" spans="1:14" x14ac:dyDescent="0.3">
      <c r="A587" t="s">
        <v>23258</v>
      </c>
      <c r="B587" t="s">
        <v>1</v>
      </c>
      <c r="C587" t="s">
        <v>28192</v>
      </c>
      <c r="D587" t="s">
        <v>29639</v>
      </c>
      <c r="E587" t="s">
        <v>30189</v>
      </c>
      <c r="F587" t="s">
        <v>2349</v>
      </c>
      <c r="G587" s="2" t="s">
        <v>17909</v>
      </c>
      <c r="H587">
        <v>2021</v>
      </c>
      <c r="I587" t="s">
        <v>8</v>
      </c>
      <c r="J587" t="s">
        <v>225</v>
      </c>
      <c r="K587">
        <f t="shared" si="18"/>
        <v>92</v>
      </c>
      <c r="L587" t="str">
        <f t="shared" si="19"/>
        <v>min</v>
      </c>
      <c r="M587" t="s">
        <v>25</v>
      </c>
      <c r="N587" t="s">
        <v>2350</v>
      </c>
    </row>
    <row r="588" spans="1:14" x14ac:dyDescent="0.3">
      <c r="A588" t="s">
        <v>23259</v>
      </c>
      <c r="B588" t="s">
        <v>1</v>
      </c>
      <c r="C588" t="s">
        <v>28193</v>
      </c>
      <c r="D588" t="s">
        <v>2351</v>
      </c>
      <c r="E588" t="s">
        <v>2352</v>
      </c>
      <c r="F588" t="s">
        <v>974</v>
      </c>
      <c r="G588" s="2" t="s">
        <v>17910</v>
      </c>
      <c r="H588">
        <v>2020</v>
      </c>
      <c r="I588" t="s">
        <v>31</v>
      </c>
      <c r="J588" t="s">
        <v>54</v>
      </c>
      <c r="K588">
        <f t="shared" si="18"/>
        <v>94</v>
      </c>
      <c r="L588" t="str">
        <f t="shared" si="19"/>
        <v>min</v>
      </c>
      <c r="M588" t="s">
        <v>44</v>
      </c>
      <c r="N588" t="s">
        <v>2353</v>
      </c>
    </row>
    <row r="589" spans="1:14" x14ac:dyDescent="0.3">
      <c r="A589" t="s">
        <v>23260</v>
      </c>
      <c r="B589" t="s">
        <v>1</v>
      </c>
      <c r="C589" t="s">
        <v>2354</v>
      </c>
      <c r="D589" t="s">
        <v>29640</v>
      </c>
      <c r="E589" t="s">
        <v>30190</v>
      </c>
      <c r="F589" t="s">
        <v>2</v>
      </c>
      <c r="G589" s="2" t="s">
        <v>17911</v>
      </c>
      <c r="H589">
        <v>2020</v>
      </c>
      <c r="I589" t="s">
        <v>8</v>
      </c>
      <c r="J589" t="s">
        <v>151</v>
      </c>
      <c r="K589">
        <f t="shared" si="18"/>
        <v>99</v>
      </c>
      <c r="L589" t="str">
        <f t="shared" si="19"/>
        <v>min</v>
      </c>
      <c r="M589" t="s">
        <v>2355</v>
      </c>
      <c r="N589" t="s">
        <v>2356</v>
      </c>
    </row>
    <row r="590" spans="1:14" x14ac:dyDescent="0.3">
      <c r="A590" t="s">
        <v>23261</v>
      </c>
      <c r="B590" t="s">
        <v>28024</v>
      </c>
      <c r="C590" t="s">
        <v>2357</v>
      </c>
      <c r="D590" t="s">
        <v>2358</v>
      </c>
      <c r="E590" t="s">
        <v>30191</v>
      </c>
      <c r="F590" t="s">
        <v>224</v>
      </c>
      <c r="G590" s="2" t="s">
        <v>17912</v>
      </c>
      <c r="H590">
        <v>2021</v>
      </c>
      <c r="I590" t="s">
        <v>8</v>
      </c>
      <c r="J590" t="s">
        <v>12</v>
      </c>
      <c r="K590">
        <f t="shared" si="18"/>
        <v>1</v>
      </c>
      <c r="L590" t="str">
        <f t="shared" si="19"/>
        <v>Season</v>
      </c>
      <c r="M590" t="s">
        <v>13</v>
      </c>
      <c r="N590" t="s">
        <v>2359</v>
      </c>
    </row>
    <row r="591" spans="1:14" x14ac:dyDescent="0.3">
      <c r="A591" t="s">
        <v>23262</v>
      </c>
      <c r="B591" t="s">
        <v>1</v>
      </c>
      <c r="C591" t="s">
        <v>2360</v>
      </c>
      <c r="D591" t="s">
        <v>2361</v>
      </c>
      <c r="E591" t="s">
        <v>2362</v>
      </c>
      <c r="F591" t="s">
        <v>2363</v>
      </c>
      <c r="G591" s="2" t="s">
        <v>17913</v>
      </c>
      <c r="H591">
        <v>2021</v>
      </c>
      <c r="I591" t="s">
        <v>3</v>
      </c>
      <c r="J591" t="s">
        <v>84</v>
      </c>
      <c r="K591">
        <f t="shared" si="18"/>
        <v>97</v>
      </c>
      <c r="L591" t="str">
        <f t="shared" si="19"/>
        <v>min</v>
      </c>
      <c r="M591" t="s">
        <v>25</v>
      </c>
      <c r="N591" t="s">
        <v>2364</v>
      </c>
    </row>
    <row r="592" spans="1:14" x14ac:dyDescent="0.3">
      <c r="A592" t="s">
        <v>23263</v>
      </c>
      <c r="B592" t="s">
        <v>1</v>
      </c>
      <c r="C592" t="s">
        <v>2365</v>
      </c>
      <c r="D592" t="s">
        <v>2366</v>
      </c>
      <c r="E592" t="s">
        <v>2367</v>
      </c>
      <c r="F592" t="s">
        <v>14</v>
      </c>
      <c r="G592" s="2" t="s">
        <v>17914</v>
      </c>
      <c r="H592">
        <v>2021</v>
      </c>
      <c r="I592" t="s">
        <v>31</v>
      </c>
      <c r="J592" t="s">
        <v>2368</v>
      </c>
      <c r="K592">
        <f t="shared" si="18"/>
        <v>151</v>
      </c>
      <c r="L592" t="str">
        <f t="shared" si="19"/>
        <v>min</v>
      </c>
      <c r="M592" t="s">
        <v>277</v>
      </c>
      <c r="N592" t="s">
        <v>2369</v>
      </c>
    </row>
    <row r="593" spans="1:14" x14ac:dyDescent="0.3">
      <c r="A593" t="s">
        <v>23264</v>
      </c>
      <c r="B593" t="s">
        <v>1</v>
      </c>
      <c r="C593" t="s">
        <v>2370</v>
      </c>
      <c r="D593" t="s">
        <v>2371</v>
      </c>
      <c r="E593" t="s">
        <v>30192</v>
      </c>
      <c r="F593" t="s">
        <v>644</v>
      </c>
      <c r="G593" s="2" t="s">
        <v>17915</v>
      </c>
      <c r="H593">
        <v>2021</v>
      </c>
      <c r="I593" t="s">
        <v>8</v>
      </c>
      <c r="J593" t="s">
        <v>300</v>
      </c>
      <c r="K593">
        <f t="shared" si="18"/>
        <v>108</v>
      </c>
      <c r="L593" t="str">
        <f t="shared" si="19"/>
        <v>min</v>
      </c>
      <c r="M593" t="s">
        <v>205</v>
      </c>
      <c r="N593" t="s">
        <v>2372</v>
      </c>
    </row>
    <row r="594" spans="1:14" x14ac:dyDescent="0.3">
      <c r="A594" t="s">
        <v>23265</v>
      </c>
      <c r="B594" t="s">
        <v>1</v>
      </c>
      <c r="C594" t="s">
        <v>28194</v>
      </c>
      <c r="D594" t="s">
        <v>687</v>
      </c>
      <c r="E594" t="s">
        <v>2373</v>
      </c>
      <c r="F594" t="s">
        <v>146</v>
      </c>
      <c r="G594" s="2" t="s">
        <v>17916</v>
      </c>
      <c r="H594">
        <v>2020</v>
      </c>
      <c r="I594" t="s">
        <v>31</v>
      </c>
      <c r="J594" t="s">
        <v>194</v>
      </c>
      <c r="K594">
        <f t="shared" si="18"/>
        <v>113</v>
      </c>
      <c r="L594" t="str">
        <f t="shared" si="19"/>
        <v>min</v>
      </c>
      <c r="M594" t="s">
        <v>61</v>
      </c>
      <c r="N594" t="s">
        <v>2374</v>
      </c>
    </row>
    <row r="595" spans="1:14" x14ac:dyDescent="0.3">
      <c r="A595" t="s">
        <v>23266</v>
      </c>
      <c r="B595" t="s">
        <v>1</v>
      </c>
      <c r="C595" t="s">
        <v>2375</v>
      </c>
      <c r="D595" t="s">
        <v>11</v>
      </c>
      <c r="E595" t="s">
        <v>2376</v>
      </c>
      <c r="F595" t="s">
        <v>224</v>
      </c>
      <c r="G595" s="2" t="s">
        <v>17917</v>
      </c>
      <c r="H595">
        <v>2021</v>
      </c>
      <c r="I595" t="s">
        <v>8</v>
      </c>
      <c r="J595" t="s">
        <v>871</v>
      </c>
      <c r="K595">
        <f t="shared" si="18"/>
        <v>81</v>
      </c>
      <c r="L595" t="str">
        <f t="shared" si="19"/>
        <v>min</v>
      </c>
      <c r="M595" t="s">
        <v>101</v>
      </c>
      <c r="N595" t="s">
        <v>2377</v>
      </c>
    </row>
    <row r="596" spans="1:14" x14ac:dyDescent="0.3">
      <c r="A596" t="s">
        <v>23267</v>
      </c>
      <c r="B596" t="s">
        <v>1</v>
      </c>
      <c r="C596" t="s">
        <v>2378</v>
      </c>
      <c r="D596" t="s">
        <v>2379</v>
      </c>
      <c r="E596" t="s">
        <v>2380</v>
      </c>
      <c r="F596" t="s">
        <v>974</v>
      </c>
      <c r="G596" s="2" t="s">
        <v>17918</v>
      </c>
      <c r="H596">
        <v>2020</v>
      </c>
      <c r="I596" t="s">
        <v>31</v>
      </c>
      <c r="J596" t="s">
        <v>119</v>
      </c>
      <c r="K596">
        <f t="shared" si="18"/>
        <v>116</v>
      </c>
      <c r="L596" t="str">
        <f t="shared" si="19"/>
        <v>min</v>
      </c>
      <c r="M596" t="s">
        <v>69</v>
      </c>
      <c r="N596" t="s">
        <v>2381</v>
      </c>
    </row>
    <row r="597" spans="1:14" x14ac:dyDescent="0.3">
      <c r="A597" t="s">
        <v>23268</v>
      </c>
      <c r="B597" t="s">
        <v>1</v>
      </c>
      <c r="C597" t="s">
        <v>2382</v>
      </c>
      <c r="D597" t="s">
        <v>2383</v>
      </c>
      <c r="E597" t="s">
        <v>30193</v>
      </c>
      <c r="F597" t="s">
        <v>2</v>
      </c>
      <c r="G597" s="2" t="s">
        <v>17919</v>
      </c>
      <c r="H597">
        <v>2013</v>
      </c>
      <c r="I597" t="s">
        <v>135</v>
      </c>
      <c r="J597" t="s">
        <v>258</v>
      </c>
      <c r="K597">
        <f t="shared" si="18"/>
        <v>119</v>
      </c>
      <c r="L597" t="str">
        <f t="shared" si="19"/>
        <v>min</v>
      </c>
      <c r="M597" t="s">
        <v>137</v>
      </c>
      <c r="N597" t="s">
        <v>2384</v>
      </c>
    </row>
    <row r="598" spans="1:14" x14ac:dyDescent="0.3">
      <c r="A598" t="s">
        <v>23269</v>
      </c>
      <c r="B598" t="s">
        <v>1</v>
      </c>
      <c r="C598" t="s">
        <v>2385</v>
      </c>
      <c r="D598" t="s">
        <v>29586</v>
      </c>
      <c r="E598" t="s">
        <v>2386</v>
      </c>
      <c r="F598" t="s">
        <v>2</v>
      </c>
      <c r="G598" s="2" t="s">
        <v>17920</v>
      </c>
      <c r="H598">
        <v>2013</v>
      </c>
      <c r="I598" t="s">
        <v>3</v>
      </c>
      <c r="J598" t="s">
        <v>119</v>
      </c>
      <c r="K598">
        <f t="shared" si="18"/>
        <v>116</v>
      </c>
      <c r="L598" t="str">
        <f t="shared" si="19"/>
        <v>min</v>
      </c>
      <c r="M598" t="s">
        <v>271</v>
      </c>
      <c r="N598" t="s">
        <v>2387</v>
      </c>
    </row>
    <row r="599" spans="1:14" x14ac:dyDescent="0.3">
      <c r="A599" t="s">
        <v>23270</v>
      </c>
      <c r="B599" t="s">
        <v>1</v>
      </c>
      <c r="C599" t="s">
        <v>2388</v>
      </c>
      <c r="D599" t="s">
        <v>2389</v>
      </c>
      <c r="E599" t="s">
        <v>30194</v>
      </c>
      <c r="F599" t="s">
        <v>2</v>
      </c>
      <c r="G599" s="2" t="s">
        <v>17921</v>
      </c>
      <c r="H599">
        <v>2021</v>
      </c>
      <c r="I599" t="s">
        <v>3</v>
      </c>
      <c r="J599" t="s">
        <v>472</v>
      </c>
      <c r="K599">
        <f t="shared" si="18"/>
        <v>112</v>
      </c>
      <c r="L599" t="str">
        <f t="shared" si="19"/>
        <v>min</v>
      </c>
      <c r="M599" t="s">
        <v>2390</v>
      </c>
      <c r="N599" t="s">
        <v>2391</v>
      </c>
    </row>
    <row r="600" spans="1:14" x14ac:dyDescent="0.3">
      <c r="A600" t="s">
        <v>23271</v>
      </c>
      <c r="B600" t="s">
        <v>1</v>
      </c>
      <c r="C600" t="s">
        <v>28195</v>
      </c>
      <c r="D600" t="s">
        <v>2392</v>
      </c>
      <c r="E600" t="s">
        <v>30195</v>
      </c>
      <c r="F600" t="s">
        <v>2</v>
      </c>
      <c r="G600" s="2" t="s">
        <v>17922</v>
      </c>
      <c r="H600">
        <v>2014</v>
      </c>
      <c r="I600" t="s">
        <v>3</v>
      </c>
      <c r="J600" t="s">
        <v>314</v>
      </c>
      <c r="K600">
        <f t="shared" si="18"/>
        <v>121</v>
      </c>
      <c r="L600" t="str">
        <f t="shared" si="19"/>
        <v>min</v>
      </c>
      <c r="M600" t="s">
        <v>259</v>
      </c>
      <c r="N600" t="s">
        <v>2393</v>
      </c>
    </row>
    <row r="601" spans="1:14" x14ac:dyDescent="0.3">
      <c r="A601" t="s">
        <v>23272</v>
      </c>
      <c r="B601" t="s">
        <v>1</v>
      </c>
      <c r="C601" t="s">
        <v>2394</v>
      </c>
      <c r="D601" t="s">
        <v>2395</v>
      </c>
      <c r="E601" t="s">
        <v>2396</v>
      </c>
      <c r="F601" t="s">
        <v>14</v>
      </c>
      <c r="G601" s="2" t="s">
        <v>17923</v>
      </c>
      <c r="H601">
        <v>2020</v>
      </c>
      <c r="I601" t="s">
        <v>31</v>
      </c>
      <c r="J601" t="s">
        <v>136</v>
      </c>
      <c r="K601">
        <f t="shared" si="18"/>
        <v>115</v>
      </c>
      <c r="L601" t="str">
        <f t="shared" si="19"/>
        <v>min</v>
      </c>
      <c r="M601" t="s">
        <v>500</v>
      </c>
      <c r="N601" t="s">
        <v>2397</v>
      </c>
    </row>
    <row r="602" spans="1:14" x14ac:dyDescent="0.3">
      <c r="A602" t="s">
        <v>23273</v>
      </c>
      <c r="B602" t="s">
        <v>1</v>
      </c>
      <c r="C602" t="s">
        <v>28196</v>
      </c>
      <c r="D602" t="s">
        <v>2398</v>
      </c>
      <c r="E602" t="s">
        <v>2399</v>
      </c>
      <c r="F602" t="s">
        <v>2</v>
      </c>
      <c r="G602" s="2" t="s">
        <v>17924</v>
      </c>
      <c r="H602">
        <v>2021</v>
      </c>
      <c r="I602" t="s">
        <v>135</v>
      </c>
      <c r="J602" t="s">
        <v>124</v>
      </c>
      <c r="K602">
        <f t="shared" si="18"/>
        <v>98</v>
      </c>
      <c r="L602" t="str">
        <f t="shared" si="19"/>
        <v>min</v>
      </c>
      <c r="M602" t="s">
        <v>238</v>
      </c>
      <c r="N602" t="s">
        <v>2400</v>
      </c>
    </row>
    <row r="603" spans="1:14" x14ac:dyDescent="0.3">
      <c r="A603" t="s">
        <v>23274</v>
      </c>
      <c r="B603" t="s">
        <v>1</v>
      </c>
      <c r="C603" t="s">
        <v>28197</v>
      </c>
      <c r="D603" t="s">
        <v>2403</v>
      </c>
      <c r="E603" t="s">
        <v>30196</v>
      </c>
      <c r="F603" t="s">
        <v>234</v>
      </c>
      <c r="G603" s="2" t="s">
        <v>17925</v>
      </c>
      <c r="H603">
        <v>1990</v>
      </c>
      <c r="I603" t="s">
        <v>3</v>
      </c>
      <c r="J603" t="s">
        <v>2173</v>
      </c>
      <c r="K603">
        <f t="shared" si="18"/>
        <v>181</v>
      </c>
      <c r="L603" t="str">
        <f t="shared" si="19"/>
        <v>min</v>
      </c>
      <c r="M603" t="s">
        <v>114</v>
      </c>
      <c r="N603" t="s">
        <v>2404</v>
      </c>
    </row>
    <row r="604" spans="1:14" x14ac:dyDescent="0.3">
      <c r="A604" t="s">
        <v>23275</v>
      </c>
      <c r="B604" t="s">
        <v>1</v>
      </c>
      <c r="C604" t="s">
        <v>28198</v>
      </c>
      <c r="D604" t="s">
        <v>2405</v>
      </c>
      <c r="E604" t="s">
        <v>30197</v>
      </c>
      <c r="F604" t="s">
        <v>881</v>
      </c>
      <c r="G604" s="2" t="s">
        <v>17926</v>
      </c>
      <c r="H604">
        <v>2018</v>
      </c>
      <c r="I604" t="s">
        <v>31</v>
      </c>
      <c r="J604" t="s">
        <v>160</v>
      </c>
      <c r="K604">
        <f t="shared" si="18"/>
        <v>100</v>
      </c>
      <c r="L604" t="str">
        <f t="shared" si="19"/>
        <v>min</v>
      </c>
      <c r="M604" t="s">
        <v>61</v>
      </c>
      <c r="N604" t="s">
        <v>2406</v>
      </c>
    </row>
    <row r="605" spans="1:14" x14ac:dyDescent="0.3">
      <c r="A605" t="s">
        <v>23276</v>
      </c>
      <c r="B605" t="s">
        <v>1</v>
      </c>
      <c r="C605" t="s">
        <v>28199</v>
      </c>
      <c r="D605" t="s">
        <v>2407</v>
      </c>
      <c r="E605" t="s">
        <v>2408</v>
      </c>
      <c r="F605" t="s">
        <v>2</v>
      </c>
      <c r="G605" s="2" t="s">
        <v>17927</v>
      </c>
      <c r="H605">
        <v>2019</v>
      </c>
      <c r="I605" t="s">
        <v>63</v>
      </c>
      <c r="J605" t="s">
        <v>2409</v>
      </c>
      <c r="K605">
        <f t="shared" si="18"/>
        <v>22</v>
      </c>
      <c r="L605" t="str">
        <f t="shared" si="19"/>
        <v>min</v>
      </c>
      <c r="M605" t="s">
        <v>48</v>
      </c>
      <c r="N605" t="s">
        <v>2410</v>
      </c>
    </row>
    <row r="606" spans="1:14" x14ac:dyDescent="0.3">
      <c r="A606" t="s">
        <v>23277</v>
      </c>
      <c r="B606" t="s">
        <v>1</v>
      </c>
      <c r="C606" t="s">
        <v>2411</v>
      </c>
      <c r="D606" t="s">
        <v>1012</v>
      </c>
      <c r="E606" t="s">
        <v>2412</v>
      </c>
      <c r="F606" t="s">
        <v>2</v>
      </c>
      <c r="G606" s="2" t="s">
        <v>17928</v>
      </c>
      <c r="H606">
        <v>1988</v>
      </c>
      <c r="I606" t="s">
        <v>135</v>
      </c>
      <c r="J606" t="s">
        <v>2413</v>
      </c>
      <c r="K606">
        <f t="shared" si="18"/>
        <v>134</v>
      </c>
      <c r="L606" t="str">
        <f t="shared" si="19"/>
        <v>min</v>
      </c>
      <c r="M606" t="s">
        <v>426</v>
      </c>
      <c r="N606" t="s">
        <v>2414</v>
      </c>
    </row>
    <row r="607" spans="1:14" x14ac:dyDescent="0.3">
      <c r="A607" t="s">
        <v>23278</v>
      </c>
      <c r="B607" t="s">
        <v>1</v>
      </c>
      <c r="C607" t="s">
        <v>28200</v>
      </c>
      <c r="D607" t="s">
        <v>2416</v>
      </c>
      <c r="E607" t="s">
        <v>30198</v>
      </c>
      <c r="F607" t="s">
        <v>448</v>
      </c>
      <c r="G607" s="2" t="s">
        <v>17929</v>
      </c>
      <c r="H607">
        <v>2006</v>
      </c>
      <c r="I607" t="s">
        <v>135</v>
      </c>
      <c r="J607" t="s">
        <v>54</v>
      </c>
      <c r="K607">
        <f t="shared" si="18"/>
        <v>94</v>
      </c>
      <c r="L607" t="str">
        <f t="shared" si="19"/>
        <v>min</v>
      </c>
      <c r="M607" t="s">
        <v>365</v>
      </c>
      <c r="N607" t="s">
        <v>2417</v>
      </c>
    </row>
    <row r="608" spans="1:14" x14ac:dyDescent="0.3">
      <c r="A608" t="s">
        <v>23279</v>
      </c>
      <c r="B608" t="s">
        <v>1</v>
      </c>
      <c r="C608" t="s">
        <v>2418</v>
      </c>
      <c r="D608" t="s">
        <v>29641</v>
      </c>
      <c r="E608" t="s">
        <v>2419</v>
      </c>
      <c r="F608" t="s">
        <v>2420</v>
      </c>
      <c r="G608" s="2" t="s">
        <v>17930</v>
      </c>
      <c r="H608">
        <v>2021</v>
      </c>
      <c r="I608" t="s">
        <v>96</v>
      </c>
      <c r="J608" t="s">
        <v>157</v>
      </c>
      <c r="K608">
        <f t="shared" si="18"/>
        <v>88</v>
      </c>
      <c r="L608" t="str">
        <f t="shared" si="19"/>
        <v>min</v>
      </c>
      <c r="M608" t="s">
        <v>48</v>
      </c>
      <c r="N608" t="s">
        <v>2421</v>
      </c>
    </row>
    <row r="609" spans="1:14" x14ac:dyDescent="0.3">
      <c r="A609" t="s">
        <v>23280</v>
      </c>
      <c r="B609" t="s">
        <v>1</v>
      </c>
      <c r="C609" t="s">
        <v>2422</v>
      </c>
      <c r="D609" t="s">
        <v>2423</v>
      </c>
      <c r="E609" t="s">
        <v>30199</v>
      </c>
      <c r="F609" t="s">
        <v>2</v>
      </c>
      <c r="G609" s="2" t="s">
        <v>17931</v>
      </c>
      <c r="H609">
        <v>2016</v>
      </c>
      <c r="I609" t="s">
        <v>135</v>
      </c>
      <c r="J609" t="s">
        <v>258</v>
      </c>
      <c r="K609">
        <f t="shared" si="18"/>
        <v>119</v>
      </c>
      <c r="L609" t="str">
        <f t="shared" si="19"/>
        <v>min</v>
      </c>
      <c r="M609" t="s">
        <v>277</v>
      </c>
      <c r="N609" t="s">
        <v>2424</v>
      </c>
    </row>
    <row r="610" spans="1:14" x14ac:dyDescent="0.3">
      <c r="A610" t="s">
        <v>23281</v>
      </c>
      <c r="B610" t="s">
        <v>1</v>
      </c>
      <c r="C610" t="s">
        <v>2425</v>
      </c>
      <c r="D610" t="s">
        <v>29642</v>
      </c>
      <c r="E610" t="s">
        <v>30200</v>
      </c>
      <c r="F610" t="s">
        <v>255</v>
      </c>
      <c r="G610" s="2" t="s">
        <v>17932</v>
      </c>
      <c r="H610">
        <v>2021</v>
      </c>
      <c r="I610" t="s">
        <v>8</v>
      </c>
      <c r="J610" t="s">
        <v>479</v>
      </c>
      <c r="K610">
        <f t="shared" si="18"/>
        <v>107</v>
      </c>
      <c r="L610" t="str">
        <f t="shared" si="19"/>
        <v>min</v>
      </c>
      <c r="M610" t="s">
        <v>69</v>
      </c>
      <c r="N610" t="s">
        <v>2426</v>
      </c>
    </row>
    <row r="611" spans="1:14" x14ac:dyDescent="0.3">
      <c r="A611" t="s">
        <v>23282</v>
      </c>
      <c r="B611" t="s">
        <v>1</v>
      </c>
      <c r="C611" t="s">
        <v>2427</v>
      </c>
      <c r="D611" t="s">
        <v>29643</v>
      </c>
      <c r="E611" t="s">
        <v>30201</v>
      </c>
      <c r="F611" t="s">
        <v>2428</v>
      </c>
      <c r="G611" s="2" t="s">
        <v>17933</v>
      </c>
      <c r="H611">
        <v>2006</v>
      </c>
      <c r="I611" t="s">
        <v>8</v>
      </c>
      <c r="J611" t="s">
        <v>472</v>
      </c>
      <c r="K611">
        <f t="shared" si="18"/>
        <v>112</v>
      </c>
      <c r="L611" t="str">
        <f t="shared" si="19"/>
        <v>min</v>
      </c>
      <c r="M611" t="s">
        <v>25</v>
      </c>
      <c r="N611" t="s">
        <v>2429</v>
      </c>
    </row>
    <row r="612" spans="1:14" x14ac:dyDescent="0.3">
      <c r="A612" t="s">
        <v>23283</v>
      </c>
      <c r="B612" t="s">
        <v>1</v>
      </c>
      <c r="C612" t="s">
        <v>2430</v>
      </c>
      <c r="D612" t="s">
        <v>2431</v>
      </c>
      <c r="E612" t="s">
        <v>2432</v>
      </c>
      <c r="F612" t="s">
        <v>2433</v>
      </c>
      <c r="G612" s="2" t="s">
        <v>17934</v>
      </c>
      <c r="H612">
        <v>2015</v>
      </c>
      <c r="I612" t="s">
        <v>135</v>
      </c>
      <c r="J612" t="s">
        <v>78</v>
      </c>
      <c r="K612">
        <f t="shared" si="18"/>
        <v>103</v>
      </c>
      <c r="L612" t="str">
        <f t="shared" si="19"/>
        <v>min</v>
      </c>
      <c r="M612" t="s">
        <v>137</v>
      </c>
      <c r="N612" t="s">
        <v>2434</v>
      </c>
    </row>
    <row r="613" spans="1:14" x14ac:dyDescent="0.3">
      <c r="A613" t="s">
        <v>23284</v>
      </c>
      <c r="B613" t="s">
        <v>1</v>
      </c>
      <c r="C613" t="s">
        <v>2435</v>
      </c>
      <c r="D613" t="s">
        <v>2436</v>
      </c>
      <c r="E613" t="s">
        <v>2437</v>
      </c>
      <c r="F613" t="s">
        <v>2</v>
      </c>
      <c r="G613" s="2" t="s">
        <v>17935</v>
      </c>
      <c r="H613">
        <v>2011</v>
      </c>
      <c r="I613" t="s">
        <v>135</v>
      </c>
      <c r="J613" t="s">
        <v>4</v>
      </c>
      <c r="K613">
        <f t="shared" si="18"/>
        <v>90</v>
      </c>
      <c r="L613" t="str">
        <f t="shared" si="19"/>
        <v>min</v>
      </c>
      <c r="M613" t="s">
        <v>277</v>
      </c>
      <c r="N613" t="s">
        <v>2438</v>
      </c>
    </row>
    <row r="614" spans="1:14" x14ac:dyDescent="0.3">
      <c r="A614" t="s">
        <v>23285</v>
      </c>
      <c r="B614" t="s">
        <v>1</v>
      </c>
      <c r="C614" t="s">
        <v>28201</v>
      </c>
      <c r="D614" t="s">
        <v>2439</v>
      </c>
      <c r="E614" t="s">
        <v>2440</v>
      </c>
      <c r="F614" t="s">
        <v>14</v>
      </c>
      <c r="G614" s="2" t="s">
        <v>17936</v>
      </c>
      <c r="H614">
        <v>2021</v>
      </c>
      <c r="I614" t="s">
        <v>8</v>
      </c>
      <c r="J614" t="s">
        <v>340</v>
      </c>
      <c r="K614">
        <f t="shared" si="18"/>
        <v>120</v>
      </c>
      <c r="L614" t="str">
        <f t="shared" si="19"/>
        <v>min</v>
      </c>
      <c r="M614" t="s">
        <v>217</v>
      </c>
      <c r="N614" t="s">
        <v>2441</v>
      </c>
    </row>
    <row r="615" spans="1:14" x14ac:dyDescent="0.3">
      <c r="A615" t="s">
        <v>23286</v>
      </c>
      <c r="B615" t="s">
        <v>1</v>
      </c>
      <c r="C615" t="s">
        <v>2442</v>
      </c>
      <c r="D615" t="s">
        <v>29643</v>
      </c>
      <c r="E615" t="s">
        <v>30202</v>
      </c>
      <c r="F615" t="s">
        <v>2443</v>
      </c>
      <c r="G615" s="2" t="s">
        <v>17937</v>
      </c>
      <c r="H615">
        <v>2008</v>
      </c>
      <c r="I615" t="s">
        <v>8</v>
      </c>
      <c r="J615" t="s">
        <v>84</v>
      </c>
      <c r="K615">
        <f t="shared" si="18"/>
        <v>97</v>
      </c>
      <c r="L615" t="str">
        <f t="shared" si="19"/>
        <v>min</v>
      </c>
      <c r="M615" t="s">
        <v>25</v>
      </c>
      <c r="N615" t="s">
        <v>2444</v>
      </c>
    </row>
    <row r="616" spans="1:14" x14ac:dyDescent="0.3">
      <c r="A616" t="s">
        <v>23287</v>
      </c>
      <c r="B616" t="s">
        <v>1</v>
      </c>
      <c r="C616" t="s">
        <v>2445</v>
      </c>
      <c r="D616" t="s">
        <v>29611</v>
      </c>
      <c r="E616" t="s">
        <v>30203</v>
      </c>
      <c r="F616" t="s">
        <v>881</v>
      </c>
      <c r="G616" s="2" t="s">
        <v>17938</v>
      </c>
      <c r="H616">
        <v>2014</v>
      </c>
      <c r="I616" t="s">
        <v>8</v>
      </c>
      <c r="J616" t="s">
        <v>166</v>
      </c>
      <c r="K616">
        <f t="shared" si="18"/>
        <v>102</v>
      </c>
      <c r="L616" t="str">
        <f t="shared" si="19"/>
        <v>min</v>
      </c>
      <c r="M616" t="s">
        <v>217</v>
      </c>
      <c r="N616" t="s">
        <v>2446</v>
      </c>
    </row>
    <row r="617" spans="1:14" x14ac:dyDescent="0.3">
      <c r="A617" t="s">
        <v>23288</v>
      </c>
      <c r="B617" t="s">
        <v>1</v>
      </c>
      <c r="C617" t="s">
        <v>2447</v>
      </c>
      <c r="D617" t="s">
        <v>2448</v>
      </c>
      <c r="E617" t="s">
        <v>2449</v>
      </c>
      <c r="F617" t="s">
        <v>974</v>
      </c>
      <c r="G617" s="2" t="s">
        <v>17939</v>
      </c>
      <c r="H617">
        <v>2021</v>
      </c>
      <c r="I617" t="s">
        <v>47</v>
      </c>
      <c r="J617" t="s">
        <v>90</v>
      </c>
      <c r="K617">
        <f t="shared" si="18"/>
        <v>106</v>
      </c>
      <c r="L617" t="str">
        <f t="shared" si="19"/>
        <v>min</v>
      </c>
      <c r="M617" t="s">
        <v>227</v>
      </c>
      <c r="N617" t="s">
        <v>2450</v>
      </c>
    </row>
    <row r="618" spans="1:14" x14ac:dyDescent="0.3">
      <c r="A618" t="s">
        <v>23289</v>
      </c>
      <c r="B618" t="s">
        <v>1</v>
      </c>
      <c r="C618" t="s">
        <v>2451</v>
      </c>
      <c r="D618" t="s">
        <v>2452</v>
      </c>
      <c r="E618" t="s">
        <v>2453</v>
      </c>
      <c r="F618" t="s">
        <v>150</v>
      </c>
      <c r="G618" s="2" t="s">
        <v>17940</v>
      </c>
      <c r="H618">
        <v>2020</v>
      </c>
      <c r="I618" t="s">
        <v>31</v>
      </c>
      <c r="J618" t="s">
        <v>258</v>
      </c>
      <c r="K618">
        <f t="shared" si="18"/>
        <v>119</v>
      </c>
      <c r="L618" t="str">
        <f t="shared" si="19"/>
        <v>min</v>
      </c>
      <c r="M618" t="s">
        <v>217</v>
      </c>
      <c r="N618" t="s">
        <v>2454</v>
      </c>
    </row>
    <row r="619" spans="1:14" x14ac:dyDescent="0.3">
      <c r="A619" t="s">
        <v>23290</v>
      </c>
      <c r="B619" t="s">
        <v>1</v>
      </c>
      <c r="C619" t="s">
        <v>28202</v>
      </c>
      <c r="D619" t="s">
        <v>2292</v>
      </c>
      <c r="E619" t="s">
        <v>2455</v>
      </c>
      <c r="F619" t="s">
        <v>2</v>
      </c>
      <c r="G619" s="2" t="s">
        <v>17941</v>
      </c>
      <c r="H619">
        <v>2021</v>
      </c>
      <c r="I619" t="s">
        <v>192</v>
      </c>
      <c r="J619" t="s">
        <v>1451</v>
      </c>
      <c r="K619">
        <f t="shared" si="18"/>
        <v>58</v>
      </c>
      <c r="L619" t="str">
        <f t="shared" si="19"/>
        <v>min</v>
      </c>
      <c r="M619" t="s">
        <v>646</v>
      </c>
      <c r="N619" t="s">
        <v>2456</v>
      </c>
    </row>
    <row r="620" spans="1:14" x14ac:dyDescent="0.3">
      <c r="A620" t="s">
        <v>23291</v>
      </c>
      <c r="B620" t="s">
        <v>1</v>
      </c>
      <c r="C620" t="s">
        <v>2458</v>
      </c>
      <c r="D620" t="s">
        <v>2459</v>
      </c>
      <c r="E620" t="s">
        <v>2460</v>
      </c>
      <c r="F620" t="s">
        <v>14</v>
      </c>
      <c r="G620" s="2" t="s">
        <v>17942</v>
      </c>
      <c r="H620">
        <v>2021</v>
      </c>
      <c r="I620" t="s">
        <v>31</v>
      </c>
      <c r="J620" t="s">
        <v>265</v>
      </c>
      <c r="K620">
        <f t="shared" si="18"/>
        <v>143</v>
      </c>
      <c r="L620" t="str">
        <f t="shared" si="19"/>
        <v>min</v>
      </c>
      <c r="M620" t="s">
        <v>44</v>
      </c>
      <c r="N620" t="s">
        <v>2461</v>
      </c>
    </row>
    <row r="621" spans="1:14" x14ac:dyDescent="0.3">
      <c r="A621" t="s">
        <v>23292</v>
      </c>
      <c r="B621" t="s">
        <v>1</v>
      </c>
      <c r="C621" t="s">
        <v>2462</v>
      </c>
      <c r="D621" t="s">
        <v>2143</v>
      </c>
      <c r="E621" t="s">
        <v>30204</v>
      </c>
      <c r="F621" t="s">
        <v>2</v>
      </c>
      <c r="G621" s="2" t="s">
        <v>17943</v>
      </c>
      <c r="H621">
        <v>2013</v>
      </c>
      <c r="I621" t="s">
        <v>135</v>
      </c>
      <c r="J621" t="s">
        <v>472</v>
      </c>
      <c r="K621">
        <f t="shared" si="18"/>
        <v>112</v>
      </c>
      <c r="L621" t="str">
        <f t="shared" si="19"/>
        <v>min</v>
      </c>
      <c r="M621" t="s">
        <v>1221</v>
      </c>
      <c r="N621" t="s">
        <v>2463</v>
      </c>
    </row>
    <row r="622" spans="1:14" x14ac:dyDescent="0.3">
      <c r="A622" t="s">
        <v>23293</v>
      </c>
      <c r="B622" t="s">
        <v>1</v>
      </c>
      <c r="C622" t="s">
        <v>2464</v>
      </c>
      <c r="D622" t="s">
        <v>2143</v>
      </c>
      <c r="E622" t="s">
        <v>30205</v>
      </c>
      <c r="F622" t="s">
        <v>2465</v>
      </c>
      <c r="G622" s="2" t="s">
        <v>17944</v>
      </c>
      <c r="H622">
        <v>2016</v>
      </c>
      <c r="I622" t="s">
        <v>135</v>
      </c>
      <c r="J622" t="s">
        <v>2413</v>
      </c>
      <c r="K622">
        <f t="shared" si="18"/>
        <v>134</v>
      </c>
      <c r="L622" t="str">
        <f t="shared" si="19"/>
        <v>min</v>
      </c>
      <c r="M622" t="s">
        <v>588</v>
      </c>
      <c r="N622" t="s">
        <v>2466</v>
      </c>
    </row>
    <row r="623" spans="1:14" x14ac:dyDescent="0.3">
      <c r="A623" t="s">
        <v>23294</v>
      </c>
      <c r="B623" t="s">
        <v>1</v>
      </c>
      <c r="C623" t="s">
        <v>2467</v>
      </c>
      <c r="D623" t="s">
        <v>2468</v>
      </c>
      <c r="E623" t="s">
        <v>30206</v>
      </c>
      <c r="F623" t="s">
        <v>728</v>
      </c>
      <c r="G623" s="2" t="s">
        <v>17945</v>
      </c>
      <c r="H623">
        <v>2020</v>
      </c>
      <c r="I623" t="s">
        <v>8</v>
      </c>
      <c r="J623" t="s">
        <v>898</v>
      </c>
      <c r="K623">
        <f t="shared" si="18"/>
        <v>123</v>
      </c>
      <c r="L623" t="str">
        <f t="shared" si="19"/>
        <v>min</v>
      </c>
      <c r="M623" t="s">
        <v>277</v>
      </c>
      <c r="N623" t="s">
        <v>2469</v>
      </c>
    </row>
    <row r="624" spans="1:14" x14ac:dyDescent="0.3">
      <c r="A624" t="s">
        <v>23295</v>
      </c>
      <c r="B624" t="s">
        <v>1</v>
      </c>
      <c r="C624" t="s">
        <v>2470</v>
      </c>
      <c r="D624" t="s">
        <v>962</v>
      </c>
      <c r="E624" t="s">
        <v>30207</v>
      </c>
      <c r="F624" t="s">
        <v>2</v>
      </c>
      <c r="G624" s="2" t="s">
        <v>17946</v>
      </c>
      <c r="H624">
        <v>2018</v>
      </c>
      <c r="I624" t="s">
        <v>3</v>
      </c>
      <c r="J624" t="s">
        <v>898</v>
      </c>
      <c r="K624">
        <f t="shared" si="18"/>
        <v>123</v>
      </c>
      <c r="L624" t="str">
        <f t="shared" si="19"/>
        <v>min</v>
      </c>
      <c r="M624" t="s">
        <v>144</v>
      </c>
      <c r="N624" t="s">
        <v>2471</v>
      </c>
    </row>
    <row r="625" spans="1:14" x14ac:dyDescent="0.3">
      <c r="A625" t="s">
        <v>23296</v>
      </c>
      <c r="B625" t="s">
        <v>1</v>
      </c>
      <c r="C625" t="s">
        <v>28203</v>
      </c>
      <c r="D625" t="s">
        <v>2472</v>
      </c>
      <c r="E625" t="s">
        <v>30208</v>
      </c>
      <c r="F625" t="s">
        <v>231</v>
      </c>
      <c r="G625" s="2" t="s">
        <v>17947</v>
      </c>
      <c r="H625">
        <v>2021</v>
      </c>
      <c r="I625" t="s">
        <v>135</v>
      </c>
      <c r="J625" t="s">
        <v>285</v>
      </c>
      <c r="K625">
        <f t="shared" si="18"/>
        <v>118</v>
      </c>
      <c r="L625" t="str">
        <f t="shared" si="19"/>
        <v>min</v>
      </c>
      <c r="M625" t="s">
        <v>2473</v>
      </c>
      <c r="N625" t="s">
        <v>2474</v>
      </c>
    </row>
    <row r="626" spans="1:14" x14ac:dyDescent="0.3">
      <c r="A626" t="s">
        <v>23297</v>
      </c>
      <c r="B626" t="s">
        <v>1</v>
      </c>
      <c r="C626" t="s">
        <v>2475</v>
      </c>
      <c r="D626" t="s">
        <v>2476</v>
      </c>
      <c r="E626" t="s">
        <v>2477</v>
      </c>
      <c r="F626" t="s">
        <v>14</v>
      </c>
      <c r="G626" s="2" t="s">
        <v>17948</v>
      </c>
      <c r="H626">
        <v>2020</v>
      </c>
      <c r="I626" t="s">
        <v>31</v>
      </c>
      <c r="J626" t="s">
        <v>18</v>
      </c>
      <c r="K626">
        <f t="shared" si="18"/>
        <v>91</v>
      </c>
      <c r="L626" t="str">
        <f t="shared" si="19"/>
        <v>min</v>
      </c>
      <c r="M626" t="s">
        <v>25</v>
      </c>
      <c r="N626" t="s">
        <v>2478</v>
      </c>
    </row>
    <row r="627" spans="1:14" x14ac:dyDescent="0.3">
      <c r="A627" t="s">
        <v>23298</v>
      </c>
      <c r="B627" t="s">
        <v>28024</v>
      </c>
      <c r="C627" t="s">
        <v>2481</v>
      </c>
      <c r="D627" t="s">
        <v>2482</v>
      </c>
      <c r="E627" t="s">
        <v>2483</v>
      </c>
      <c r="F627" t="s">
        <v>14</v>
      </c>
      <c r="G627" s="2" t="s">
        <v>17949</v>
      </c>
      <c r="H627">
        <v>2021</v>
      </c>
      <c r="I627" t="s">
        <v>8</v>
      </c>
      <c r="J627" t="s">
        <v>12</v>
      </c>
      <c r="K627">
        <f t="shared" si="18"/>
        <v>1</v>
      </c>
      <c r="L627" t="str">
        <f t="shared" si="19"/>
        <v>Season</v>
      </c>
      <c r="M627" t="s">
        <v>147</v>
      </c>
      <c r="N627" t="s">
        <v>2484</v>
      </c>
    </row>
    <row r="628" spans="1:14" x14ac:dyDescent="0.3">
      <c r="A628" t="s">
        <v>23299</v>
      </c>
      <c r="B628" t="s">
        <v>1</v>
      </c>
      <c r="C628" t="s">
        <v>2485</v>
      </c>
      <c r="D628" t="s">
        <v>2486</v>
      </c>
      <c r="E628" t="s">
        <v>2487</v>
      </c>
      <c r="F628" t="s">
        <v>14</v>
      </c>
      <c r="G628" s="2" t="s">
        <v>17950</v>
      </c>
      <c r="H628">
        <v>2019</v>
      </c>
      <c r="I628" t="s">
        <v>8</v>
      </c>
      <c r="J628" t="s">
        <v>84</v>
      </c>
      <c r="K628">
        <f t="shared" si="18"/>
        <v>97</v>
      </c>
      <c r="L628" t="str">
        <f t="shared" si="19"/>
        <v>min</v>
      </c>
      <c r="M628" t="s">
        <v>277</v>
      </c>
      <c r="N628" t="s">
        <v>2488</v>
      </c>
    </row>
    <row r="629" spans="1:14" x14ac:dyDescent="0.3">
      <c r="A629" t="s">
        <v>23300</v>
      </c>
      <c r="B629" t="s">
        <v>1</v>
      </c>
      <c r="C629" t="s">
        <v>2489</v>
      </c>
      <c r="D629" t="s">
        <v>2490</v>
      </c>
      <c r="E629" t="s">
        <v>30209</v>
      </c>
      <c r="F629" t="s">
        <v>2</v>
      </c>
      <c r="G629" s="2" t="s">
        <v>17951</v>
      </c>
      <c r="H629">
        <v>2018</v>
      </c>
      <c r="I629" t="s">
        <v>31</v>
      </c>
      <c r="J629" t="s">
        <v>180</v>
      </c>
      <c r="K629">
        <f t="shared" si="18"/>
        <v>85</v>
      </c>
      <c r="L629" t="str">
        <f t="shared" si="19"/>
        <v>min</v>
      </c>
      <c r="M629" t="s">
        <v>588</v>
      </c>
      <c r="N629" t="s">
        <v>2491</v>
      </c>
    </row>
    <row r="630" spans="1:14" x14ac:dyDescent="0.3">
      <c r="A630" t="s">
        <v>23301</v>
      </c>
      <c r="B630" t="s">
        <v>1</v>
      </c>
      <c r="C630" t="s">
        <v>28204</v>
      </c>
      <c r="D630" t="s">
        <v>201</v>
      </c>
      <c r="E630" t="s">
        <v>2493</v>
      </c>
      <c r="F630" t="s">
        <v>2</v>
      </c>
      <c r="G630" s="2" t="s">
        <v>17952</v>
      </c>
      <c r="H630">
        <v>2021</v>
      </c>
      <c r="I630" t="s">
        <v>47</v>
      </c>
      <c r="J630" t="s">
        <v>676</v>
      </c>
      <c r="K630">
        <f t="shared" si="18"/>
        <v>139</v>
      </c>
      <c r="L630" t="str">
        <f t="shared" si="19"/>
        <v>min</v>
      </c>
      <c r="M630" t="s">
        <v>19</v>
      </c>
      <c r="N630" t="s">
        <v>2494</v>
      </c>
    </row>
    <row r="631" spans="1:14" x14ac:dyDescent="0.3">
      <c r="A631" t="s">
        <v>23302</v>
      </c>
      <c r="B631" t="s">
        <v>1</v>
      </c>
      <c r="C631" t="s">
        <v>2495</v>
      </c>
      <c r="D631" t="s">
        <v>2496</v>
      </c>
      <c r="E631" t="s">
        <v>2497</v>
      </c>
      <c r="F631" t="s">
        <v>14</v>
      </c>
      <c r="G631" s="2" t="s">
        <v>17953</v>
      </c>
      <c r="H631">
        <v>2002</v>
      </c>
      <c r="I631" t="s">
        <v>31</v>
      </c>
      <c r="J631" t="s">
        <v>1970</v>
      </c>
      <c r="K631">
        <f t="shared" si="18"/>
        <v>162</v>
      </c>
      <c r="L631" t="str">
        <f t="shared" si="19"/>
        <v>min</v>
      </c>
      <c r="M631" t="s">
        <v>212</v>
      </c>
      <c r="N631" t="s">
        <v>2498</v>
      </c>
    </row>
    <row r="632" spans="1:14" x14ac:dyDescent="0.3">
      <c r="A632" t="s">
        <v>23303</v>
      </c>
      <c r="B632" t="s">
        <v>1</v>
      </c>
      <c r="C632" t="s">
        <v>28205</v>
      </c>
      <c r="D632" t="s">
        <v>2499</v>
      </c>
      <c r="E632" t="s">
        <v>2500</v>
      </c>
      <c r="F632" t="s">
        <v>2</v>
      </c>
      <c r="G632" s="2" t="s">
        <v>17954</v>
      </c>
      <c r="H632">
        <v>2017</v>
      </c>
      <c r="I632" t="s">
        <v>17</v>
      </c>
      <c r="J632" t="s">
        <v>225</v>
      </c>
      <c r="K632">
        <f t="shared" si="18"/>
        <v>92</v>
      </c>
      <c r="L632" t="str">
        <f t="shared" si="19"/>
        <v>min</v>
      </c>
      <c r="M632" t="s">
        <v>796</v>
      </c>
      <c r="N632" t="s">
        <v>2501</v>
      </c>
    </row>
    <row r="633" spans="1:14" x14ac:dyDescent="0.3">
      <c r="A633" t="s">
        <v>23304</v>
      </c>
      <c r="B633" t="s">
        <v>1</v>
      </c>
      <c r="C633" t="s">
        <v>2502</v>
      </c>
      <c r="D633" t="s">
        <v>29644</v>
      </c>
      <c r="E633" t="s">
        <v>2503</v>
      </c>
      <c r="F633" t="s">
        <v>2</v>
      </c>
      <c r="G633" s="2" t="s">
        <v>17955</v>
      </c>
      <c r="H633">
        <v>2018</v>
      </c>
      <c r="I633" t="s">
        <v>31</v>
      </c>
      <c r="J633" t="s">
        <v>417</v>
      </c>
      <c r="K633">
        <f t="shared" si="18"/>
        <v>86</v>
      </c>
      <c r="L633" t="str">
        <f t="shared" si="19"/>
        <v>min</v>
      </c>
      <c r="M633" t="s">
        <v>55</v>
      </c>
      <c r="N633" t="s">
        <v>2504</v>
      </c>
    </row>
    <row r="634" spans="1:14" x14ac:dyDescent="0.3">
      <c r="A634" t="s">
        <v>23305</v>
      </c>
      <c r="B634" t="s">
        <v>1</v>
      </c>
      <c r="C634" t="s">
        <v>2505</v>
      </c>
      <c r="D634" t="s">
        <v>2506</v>
      </c>
      <c r="E634" t="s">
        <v>2507</v>
      </c>
      <c r="F634" t="s">
        <v>146</v>
      </c>
      <c r="G634" s="2" t="s">
        <v>17956</v>
      </c>
      <c r="H634">
        <v>2021</v>
      </c>
      <c r="I634" t="s">
        <v>31</v>
      </c>
      <c r="J634" t="s">
        <v>479</v>
      </c>
      <c r="K634">
        <f t="shared" si="18"/>
        <v>107</v>
      </c>
      <c r="L634" t="str">
        <f t="shared" si="19"/>
        <v>min</v>
      </c>
      <c r="M634" t="s">
        <v>205</v>
      </c>
      <c r="N634" t="s">
        <v>2508</v>
      </c>
    </row>
    <row r="635" spans="1:14" x14ac:dyDescent="0.3">
      <c r="A635" t="s">
        <v>23306</v>
      </c>
      <c r="B635" t="s">
        <v>1</v>
      </c>
      <c r="C635" t="s">
        <v>2509</v>
      </c>
      <c r="D635" t="s">
        <v>2510</v>
      </c>
      <c r="E635" t="s">
        <v>2511</v>
      </c>
      <c r="F635" t="s">
        <v>30</v>
      </c>
      <c r="G635" s="2" t="s">
        <v>17957</v>
      </c>
      <c r="H635">
        <v>2020</v>
      </c>
      <c r="I635" t="s">
        <v>8</v>
      </c>
      <c r="J635" t="s">
        <v>180</v>
      </c>
      <c r="K635">
        <f t="shared" si="18"/>
        <v>85</v>
      </c>
      <c r="L635" t="str">
        <f t="shared" si="19"/>
        <v>min</v>
      </c>
      <c r="M635" t="s">
        <v>1466</v>
      </c>
      <c r="N635" t="s">
        <v>2512</v>
      </c>
    </row>
    <row r="636" spans="1:14" x14ac:dyDescent="0.3">
      <c r="A636" t="s">
        <v>23307</v>
      </c>
      <c r="B636" t="s">
        <v>1</v>
      </c>
      <c r="C636" t="s">
        <v>28206</v>
      </c>
      <c r="D636" t="s">
        <v>2514</v>
      </c>
      <c r="E636" t="s">
        <v>2515</v>
      </c>
      <c r="F636" t="s">
        <v>255</v>
      </c>
      <c r="G636" s="2" t="s">
        <v>17958</v>
      </c>
      <c r="H636">
        <v>2021</v>
      </c>
      <c r="I636" t="s">
        <v>8</v>
      </c>
      <c r="J636" t="s">
        <v>190</v>
      </c>
      <c r="K636">
        <f t="shared" si="18"/>
        <v>83</v>
      </c>
      <c r="L636" t="str">
        <f t="shared" si="19"/>
        <v>min</v>
      </c>
      <c r="M636" t="s">
        <v>646</v>
      </c>
      <c r="N636" t="s">
        <v>2516</v>
      </c>
    </row>
    <row r="637" spans="1:14" x14ac:dyDescent="0.3">
      <c r="A637" t="s">
        <v>23308</v>
      </c>
      <c r="B637" t="s">
        <v>1</v>
      </c>
      <c r="C637" t="s">
        <v>2517</v>
      </c>
      <c r="D637" t="s">
        <v>2518</v>
      </c>
      <c r="E637" t="s">
        <v>2519</v>
      </c>
      <c r="F637" t="s">
        <v>14</v>
      </c>
      <c r="G637" s="2" t="s">
        <v>17959</v>
      </c>
      <c r="H637">
        <v>2019</v>
      </c>
      <c r="I637" t="s">
        <v>8</v>
      </c>
      <c r="J637" t="s">
        <v>37</v>
      </c>
      <c r="K637">
        <f t="shared" si="18"/>
        <v>104</v>
      </c>
      <c r="L637" t="str">
        <f t="shared" si="19"/>
        <v>min</v>
      </c>
      <c r="M637" t="s">
        <v>227</v>
      </c>
      <c r="N637" t="s">
        <v>2520</v>
      </c>
    </row>
    <row r="638" spans="1:14" x14ac:dyDescent="0.3">
      <c r="A638" t="s">
        <v>23309</v>
      </c>
      <c r="B638" t="s">
        <v>1</v>
      </c>
      <c r="C638" t="s">
        <v>2521</v>
      </c>
      <c r="D638" t="s">
        <v>2522</v>
      </c>
      <c r="E638" t="s">
        <v>2523</v>
      </c>
      <c r="F638" t="s">
        <v>2</v>
      </c>
      <c r="G638" s="2" t="s">
        <v>17960</v>
      </c>
      <c r="H638">
        <v>2021</v>
      </c>
      <c r="I638" t="s">
        <v>31</v>
      </c>
      <c r="J638" t="s">
        <v>119</v>
      </c>
      <c r="K638">
        <f t="shared" si="18"/>
        <v>116</v>
      </c>
      <c r="L638" t="str">
        <f t="shared" si="19"/>
        <v>min</v>
      </c>
      <c r="M638" t="s">
        <v>261</v>
      </c>
      <c r="N638" t="s">
        <v>2524</v>
      </c>
    </row>
    <row r="639" spans="1:14" x14ac:dyDescent="0.3">
      <c r="A639" t="s">
        <v>23310</v>
      </c>
      <c r="B639" t="s">
        <v>1</v>
      </c>
      <c r="C639" t="s">
        <v>28207</v>
      </c>
      <c r="D639" t="s">
        <v>29645</v>
      </c>
      <c r="E639" t="s">
        <v>30210</v>
      </c>
      <c r="F639" t="s">
        <v>53</v>
      </c>
      <c r="G639" s="2" t="s">
        <v>17961</v>
      </c>
      <c r="H639">
        <v>2021</v>
      </c>
      <c r="I639" t="s">
        <v>96</v>
      </c>
      <c r="J639" t="s">
        <v>216</v>
      </c>
      <c r="K639">
        <f t="shared" si="18"/>
        <v>87</v>
      </c>
      <c r="L639" t="str">
        <f t="shared" si="19"/>
        <v>min</v>
      </c>
      <c r="M639" t="s">
        <v>19</v>
      </c>
      <c r="N639" t="s">
        <v>2525</v>
      </c>
    </row>
    <row r="640" spans="1:14" x14ac:dyDescent="0.3">
      <c r="A640" t="s">
        <v>23311</v>
      </c>
      <c r="B640" t="s">
        <v>1</v>
      </c>
      <c r="C640" t="s">
        <v>28208</v>
      </c>
      <c r="D640" t="s">
        <v>29646</v>
      </c>
      <c r="E640" t="s">
        <v>30211</v>
      </c>
      <c r="F640" t="s">
        <v>255</v>
      </c>
      <c r="G640" s="2" t="s">
        <v>17962</v>
      </c>
      <c r="H640">
        <v>2018</v>
      </c>
      <c r="I640" t="s">
        <v>31</v>
      </c>
      <c r="J640" t="s">
        <v>18</v>
      </c>
      <c r="K640">
        <f t="shared" si="18"/>
        <v>91</v>
      </c>
      <c r="L640" t="str">
        <f t="shared" si="19"/>
        <v>min</v>
      </c>
      <c r="M640" t="s">
        <v>205</v>
      </c>
      <c r="N640" t="s">
        <v>2526</v>
      </c>
    </row>
    <row r="641" spans="1:14" x14ac:dyDescent="0.3">
      <c r="A641" t="s">
        <v>23312</v>
      </c>
      <c r="B641" t="s">
        <v>1</v>
      </c>
      <c r="C641" t="s">
        <v>2527</v>
      </c>
      <c r="D641" t="s">
        <v>2528</v>
      </c>
      <c r="E641" t="s">
        <v>2529</v>
      </c>
      <c r="F641" t="s">
        <v>974</v>
      </c>
      <c r="G641" s="2" t="s">
        <v>17963</v>
      </c>
      <c r="H641">
        <v>2020</v>
      </c>
      <c r="I641" t="s">
        <v>31</v>
      </c>
      <c r="J641" t="s">
        <v>258</v>
      </c>
      <c r="K641">
        <f t="shared" si="18"/>
        <v>119</v>
      </c>
      <c r="L641" t="str">
        <f t="shared" si="19"/>
        <v>min</v>
      </c>
      <c r="M641" t="s">
        <v>227</v>
      </c>
      <c r="N641" t="s">
        <v>2530</v>
      </c>
    </row>
    <row r="642" spans="1:14" x14ac:dyDescent="0.3">
      <c r="A642" t="s">
        <v>23313</v>
      </c>
      <c r="B642" t="s">
        <v>1</v>
      </c>
      <c r="C642" t="s">
        <v>28209</v>
      </c>
      <c r="D642" t="s">
        <v>29647</v>
      </c>
      <c r="E642" t="s">
        <v>30212</v>
      </c>
      <c r="F642" t="s">
        <v>2</v>
      </c>
      <c r="G642" s="2" t="s">
        <v>17964</v>
      </c>
      <c r="H642">
        <v>2012</v>
      </c>
      <c r="I642" t="s">
        <v>135</v>
      </c>
      <c r="J642" t="s">
        <v>166</v>
      </c>
      <c r="K642">
        <f t="shared" si="18"/>
        <v>102</v>
      </c>
      <c r="L642" t="str">
        <f t="shared" si="19"/>
        <v>min</v>
      </c>
      <c r="M642" t="s">
        <v>579</v>
      </c>
      <c r="N642" t="s">
        <v>2531</v>
      </c>
    </row>
    <row r="643" spans="1:14" x14ac:dyDescent="0.3">
      <c r="A643" t="s">
        <v>23314</v>
      </c>
      <c r="B643" t="s">
        <v>1</v>
      </c>
      <c r="C643" t="s">
        <v>2532</v>
      </c>
      <c r="D643" t="s">
        <v>2533</v>
      </c>
      <c r="E643" t="s">
        <v>30213</v>
      </c>
      <c r="F643" t="s">
        <v>1255</v>
      </c>
      <c r="G643" s="2" t="s">
        <v>17965</v>
      </c>
      <c r="H643">
        <v>2021</v>
      </c>
      <c r="I643" t="s">
        <v>8</v>
      </c>
      <c r="J643" t="s">
        <v>417</v>
      </c>
      <c r="K643">
        <f t="shared" ref="K643:K706" si="20">IFERROR(VALUE(LEFT(J643, FIND(" ", J643)-1)), "")</f>
        <v>86</v>
      </c>
      <c r="L643" t="str">
        <f t="shared" ref="L643:L706" si="21">IFERROR(TRIM(MID(J643, FIND(" ", J643)+1, LEN(J643))), "")</f>
        <v>min</v>
      </c>
      <c r="M643" t="s">
        <v>217</v>
      </c>
      <c r="N643" t="s">
        <v>2534</v>
      </c>
    </row>
    <row r="644" spans="1:14" x14ac:dyDescent="0.3">
      <c r="A644" t="s">
        <v>23315</v>
      </c>
      <c r="B644" t="s">
        <v>1</v>
      </c>
      <c r="C644" t="s">
        <v>2535</v>
      </c>
      <c r="D644" t="s">
        <v>2536</v>
      </c>
      <c r="E644" t="s">
        <v>30214</v>
      </c>
      <c r="F644" t="s">
        <v>869</v>
      </c>
      <c r="G644" s="2" t="s">
        <v>17966</v>
      </c>
      <c r="H644">
        <v>2021</v>
      </c>
      <c r="I644" t="s">
        <v>31</v>
      </c>
      <c r="J644" t="s">
        <v>166</v>
      </c>
      <c r="K644">
        <f t="shared" si="20"/>
        <v>102</v>
      </c>
      <c r="L644" t="str">
        <f t="shared" si="21"/>
        <v>min</v>
      </c>
      <c r="M644" t="s">
        <v>69</v>
      </c>
      <c r="N644" t="s">
        <v>2537</v>
      </c>
    </row>
    <row r="645" spans="1:14" x14ac:dyDescent="0.3">
      <c r="A645" t="s">
        <v>23316</v>
      </c>
      <c r="B645" t="s">
        <v>1</v>
      </c>
      <c r="C645" t="s">
        <v>28210</v>
      </c>
      <c r="D645" t="s">
        <v>29647</v>
      </c>
      <c r="E645" t="s">
        <v>30215</v>
      </c>
      <c r="F645" t="s">
        <v>2</v>
      </c>
      <c r="G645" s="2" t="s">
        <v>17967</v>
      </c>
      <c r="H645">
        <v>2008</v>
      </c>
      <c r="I645" t="s">
        <v>8</v>
      </c>
      <c r="J645" t="s">
        <v>124</v>
      </c>
      <c r="K645">
        <f t="shared" si="20"/>
        <v>98</v>
      </c>
      <c r="L645" t="str">
        <f t="shared" si="21"/>
        <v>min</v>
      </c>
      <c r="M645" t="s">
        <v>238</v>
      </c>
      <c r="N645" t="s">
        <v>2538</v>
      </c>
    </row>
    <row r="646" spans="1:14" x14ac:dyDescent="0.3">
      <c r="A646" t="s">
        <v>23317</v>
      </c>
      <c r="B646" t="s">
        <v>1</v>
      </c>
      <c r="C646" t="s">
        <v>28211</v>
      </c>
      <c r="D646" t="s">
        <v>2540</v>
      </c>
      <c r="E646" t="s">
        <v>30216</v>
      </c>
      <c r="F646" t="s">
        <v>224</v>
      </c>
      <c r="G646" s="2" t="s">
        <v>17968</v>
      </c>
      <c r="H646">
        <v>2021</v>
      </c>
      <c r="I646" t="s">
        <v>8</v>
      </c>
      <c r="J646" t="s">
        <v>151</v>
      </c>
      <c r="K646">
        <f t="shared" si="20"/>
        <v>99</v>
      </c>
      <c r="L646" t="str">
        <f t="shared" si="21"/>
        <v>min</v>
      </c>
      <c r="M646" t="s">
        <v>61</v>
      </c>
      <c r="N646" t="s">
        <v>2541</v>
      </c>
    </row>
    <row r="647" spans="1:14" x14ac:dyDescent="0.3">
      <c r="A647" t="s">
        <v>23318</v>
      </c>
      <c r="B647" t="s">
        <v>1</v>
      </c>
      <c r="C647" t="s">
        <v>2542</v>
      </c>
      <c r="D647" t="s">
        <v>2543</v>
      </c>
      <c r="E647" t="s">
        <v>2544</v>
      </c>
      <c r="F647" t="s">
        <v>2</v>
      </c>
      <c r="G647" s="2" t="s">
        <v>17969</v>
      </c>
      <c r="H647">
        <v>2019</v>
      </c>
      <c r="I647" t="s">
        <v>17</v>
      </c>
      <c r="J647" t="s">
        <v>300</v>
      </c>
      <c r="K647">
        <f t="shared" si="20"/>
        <v>108</v>
      </c>
      <c r="L647" t="str">
        <f t="shared" si="21"/>
        <v>min</v>
      </c>
      <c r="M647" t="s">
        <v>271</v>
      </c>
      <c r="N647" t="s">
        <v>2545</v>
      </c>
    </row>
    <row r="648" spans="1:14" x14ac:dyDescent="0.3">
      <c r="A648" t="s">
        <v>23319</v>
      </c>
      <c r="B648" t="s">
        <v>1</v>
      </c>
      <c r="C648" t="s">
        <v>2546</v>
      </c>
      <c r="D648" t="s">
        <v>1553</v>
      </c>
      <c r="E648" t="s">
        <v>30217</v>
      </c>
      <c r="F648" t="s">
        <v>2547</v>
      </c>
      <c r="G648" s="2" t="s">
        <v>17970</v>
      </c>
      <c r="H648">
        <v>2016</v>
      </c>
      <c r="I648" t="s">
        <v>135</v>
      </c>
      <c r="J648" t="s">
        <v>276</v>
      </c>
      <c r="K648">
        <f t="shared" si="20"/>
        <v>114</v>
      </c>
      <c r="L648" t="str">
        <f t="shared" si="21"/>
        <v>min</v>
      </c>
      <c r="M648" t="s">
        <v>38</v>
      </c>
      <c r="N648" t="s">
        <v>2548</v>
      </c>
    </row>
    <row r="649" spans="1:14" x14ac:dyDescent="0.3">
      <c r="A649" t="s">
        <v>23320</v>
      </c>
      <c r="B649" t="s">
        <v>1</v>
      </c>
      <c r="C649" t="s">
        <v>2549</v>
      </c>
      <c r="D649" t="s">
        <v>2550</v>
      </c>
      <c r="E649" t="s">
        <v>2551</v>
      </c>
      <c r="F649" t="s">
        <v>1264</v>
      </c>
      <c r="G649" s="2" t="s">
        <v>17971</v>
      </c>
      <c r="H649">
        <v>2020</v>
      </c>
      <c r="I649" t="s">
        <v>31</v>
      </c>
      <c r="J649" t="s">
        <v>37</v>
      </c>
      <c r="K649">
        <f t="shared" si="20"/>
        <v>104</v>
      </c>
      <c r="L649" t="str">
        <f t="shared" si="21"/>
        <v>min</v>
      </c>
      <c r="M649" t="s">
        <v>382</v>
      </c>
      <c r="N649" t="s">
        <v>2552</v>
      </c>
    </row>
    <row r="650" spans="1:14" x14ac:dyDescent="0.3">
      <c r="A650" t="s">
        <v>23321</v>
      </c>
      <c r="B650" t="s">
        <v>1</v>
      </c>
      <c r="C650" t="s">
        <v>28212</v>
      </c>
      <c r="D650" t="s">
        <v>29648</v>
      </c>
      <c r="E650" t="s">
        <v>2401</v>
      </c>
      <c r="F650" t="s">
        <v>224</v>
      </c>
      <c r="G650" s="2" t="s">
        <v>17972</v>
      </c>
      <c r="H650">
        <v>2017</v>
      </c>
      <c r="I650" t="s">
        <v>8</v>
      </c>
      <c r="J650" t="s">
        <v>157</v>
      </c>
      <c r="K650">
        <f t="shared" si="20"/>
        <v>88</v>
      </c>
      <c r="L650" t="str">
        <f t="shared" si="21"/>
        <v>min</v>
      </c>
      <c r="M650" t="s">
        <v>646</v>
      </c>
      <c r="N650" t="s">
        <v>2553</v>
      </c>
    </row>
    <row r="651" spans="1:14" x14ac:dyDescent="0.3">
      <c r="A651" t="s">
        <v>23322</v>
      </c>
      <c r="B651" t="s">
        <v>1</v>
      </c>
      <c r="C651" t="s">
        <v>28213</v>
      </c>
      <c r="D651" t="s">
        <v>2554</v>
      </c>
      <c r="E651" t="s">
        <v>2555</v>
      </c>
      <c r="F651" t="s">
        <v>2556</v>
      </c>
      <c r="G651" s="2" t="s">
        <v>17973</v>
      </c>
      <c r="H651">
        <v>2017</v>
      </c>
      <c r="I651" t="s">
        <v>47</v>
      </c>
      <c r="J651" t="s">
        <v>37</v>
      </c>
      <c r="K651">
        <f t="shared" si="20"/>
        <v>104</v>
      </c>
      <c r="L651" t="str">
        <f t="shared" si="21"/>
        <v>min</v>
      </c>
      <c r="M651" t="s">
        <v>25</v>
      </c>
      <c r="N651" t="s">
        <v>2557</v>
      </c>
    </row>
    <row r="652" spans="1:14" x14ac:dyDescent="0.3">
      <c r="A652" t="s">
        <v>23323</v>
      </c>
      <c r="B652" t="s">
        <v>1</v>
      </c>
      <c r="C652" t="s">
        <v>2558</v>
      </c>
      <c r="D652" t="s">
        <v>2559</v>
      </c>
      <c r="E652" t="s">
        <v>30218</v>
      </c>
      <c r="F652" t="s">
        <v>728</v>
      </c>
      <c r="G652" s="2" t="s">
        <v>17974</v>
      </c>
      <c r="H652">
        <v>2020</v>
      </c>
      <c r="I652" t="s">
        <v>31</v>
      </c>
      <c r="J652" t="s">
        <v>898</v>
      </c>
      <c r="K652">
        <f t="shared" si="20"/>
        <v>123</v>
      </c>
      <c r="L652" t="str">
        <f t="shared" si="21"/>
        <v>min</v>
      </c>
      <c r="M652" t="s">
        <v>44</v>
      </c>
      <c r="N652" t="s">
        <v>2560</v>
      </c>
    </row>
    <row r="653" spans="1:14" x14ac:dyDescent="0.3">
      <c r="A653" t="s">
        <v>23324</v>
      </c>
      <c r="B653" t="s">
        <v>1</v>
      </c>
      <c r="C653" t="s">
        <v>2561</v>
      </c>
      <c r="D653" t="s">
        <v>2562</v>
      </c>
      <c r="E653" t="s">
        <v>2563</v>
      </c>
      <c r="F653" t="s">
        <v>2</v>
      </c>
      <c r="G653" s="2" t="s">
        <v>17975</v>
      </c>
      <c r="H653">
        <v>2021</v>
      </c>
      <c r="I653" t="s">
        <v>135</v>
      </c>
      <c r="J653" t="s">
        <v>90</v>
      </c>
      <c r="K653">
        <f t="shared" si="20"/>
        <v>106</v>
      </c>
      <c r="L653" t="str">
        <f t="shared" si="21"/>
        <v>min</v>
      </c>
      <c r="M653" t="s">
        <v>495</v>
      </c>
      <c r="N653" t="s">
        <v>2564</v>
      </c>
    </row>
    <row r="654" spans="1:14" x14ac:dyDescent="0.3">
      <c r="A654" t="s">
        <v>23325</v>
      </c>
      <c r="B654" t="s">
        <v>1</v>
      </c>
      <c r="C654" t="s">
        <v>2565</v>
      </c>
      <c r="D654" t="s">
        <v>29649</v>
      </c>
      <c r="E654" t="s">
        <v>30219</v>
      </c>
      <c r="F654" t="s">
        <v>245</v>
      </c>
      <c r="G654" s="2" t="s">
        <v>17976</v>
      </c>
      <c r="H654">
        <v>2021</v>
      </c>
      <c r="I654" t="s">
        <v>8</v>
      </c>
      <c r="J654" t="s">
        <v>862</v>
      </c>
      <c r="K654">
        <f t="shared" si="20"/>
        <v>138</v>
      </c>
      <c r="L654" t="str">
        <f t="shared" si="21"/>
        <v>min</v>
      </c>
      <c r="M654" t="s">
        <v>101</v>
      </c>
      <c r="N654" t="s">
        <v>2566</v>
      </c>
    </row>
    <row r="655" spans="1:14" x14ac:dyDescent="0.3">
      <c r="A655" t="s">
        <v>23326</v>
      </c>
      <c r="B655" t="s">
        <v>1</v>
      </c>
      <c r="C655" t="s">
        <v>2567</v>
      </c>
      <c r="D655" t="s">
        <v>2568</v>
      </c>
      <c r="E655" t="s">
        <v>30220</v>
      </c>
      <c r="F655" t="s">
        <v>627</v>
      </c>
      <c r="G655" s="2" t="s">
        <v>17977</v>
      </c>
      <c r="H655">
        <v>2020</v>
      </c>
      <c r="I655" t="s">
        <v>8</v>
      </c>
      <c r="J655" t="s">
        <v>479</v>
      </c>
      <c r="K655">
        <f t="shared" si="20"/>
        <v>107</v>
      </c>
      <c r="L655" t="str">
        <f t="shared" si="21"/>
        <v>min</v>
      </c>
      <c r="M655" t="s">
        <v>227</v>
      </c>
      <c r="N655" t="s">
        <v>2569</v>
      </c>
    </row>
    <row r="656" spans="1:14" x14ac:dyDescent="0.3">
      <c r="A656" t="s">
        <v>23327</v>
      </c>
      <c r="B656" t="s">
        <v>1</v>
      </c>
      <c r="C656" t="s">
        <v>2570</v>
      </c>
      <c r="D656" t="s">
        <v>2571</v>
      </c>
      <c r="E656" t="s">
        <v>2572</v>
      </c>
      <c r="F656" t="s">
        <v>1264</v>
      </c>
      <c r="G656" s="2" t="s">
        <v>17978</v>
      </c>
      <c r="H656">
        <v>2021</v>
      </c>
      <c r="I656" t="s">
        <v>31</v>
      </c>
      <c r="J656" t="s">
        <v>551</v>
      </c>
      <c r="K656">
        <f t="shared" si="20"/>
        <v>133</v>
      </c>
      <c r="L656" t="str">
        <f t="shared" si="21"/>
        <v>min</v>
      </c>
      <c r="M656" t="s">
        <v>382</v>
      </c>
      <c r="N656" t="s">
        <v>2573</v>
      </c>
    </row>
    <row r="657" spans="1:14" x14ac:dyDescent="0.3">
      <c r="A657" t="s">
        <v>23328</v>
      </c>
      <c r="B657" t="s">
        <v>1</v>
      </c>
      <c r="C657" t="s">
        <v>2574</v>
      </c>
      <c r="D657" t="s">
        <v>2575</v>
      </c>
      <c r="E657" t="s">
        <v>30221</v>
      </c>
      <c r="F657" t="s">
        <v>869</v>
      </c>
      <c r="G657" s="2" t="s">
        <v>17979</v>
      </c>
      <c r="H657">
        <v>2020</v>
      </c>
      <c r="I657" t="s">
        <v>8</v>
      </c>
      <c r="J657" t="s">
        <v>84</v>
      </c>
      <c r="K657">
        <f t="shared" si="20"/>
        <v>97</v>
      </c>
      <c r="L657" t="str">
        <f t="shared" si="21"/>
        <v>min</v>
      </c>
      <c r="M657" t="s">
        <v>205</v>
      </c>
      <c r="N657" t="s">
        <v>2576</v>
      </c>
    </row>
    <row r="658" spans="1:14" x14ac:dyDescent="0.3">
      <c r="A658" t="s">
        <v>23329</v>
      </c>
      <c r="B658" t="s">
        <v>1</v>
      </c>
      <c r="C658" t="s">
        <v>2577</v>
      </c>
      <c r="D658" t="s">
        <v>2578</v>
      </c>
      <c r="E658" t="s">
        <v>30222</v>
      </c>
      <c r="F658" t="s">
        <v>2579</v>
      </c>
      <c r="G658" s="2" t="s">
        <v>17980</v>
      </c>
      <c r="H658">
        <v>2020</v>
      </c>
      <c r="I658" t="s">
        <v>8</v>
      </c>
      <c r="J658" t="s">
        <v>119</v>
      </c>
      <c r="K658">
        <f t="shared" si="20"/>
        <v>116</v>
      </c>
      <c r="L658" t="str">
        <f t="shared" si="21"/>
        <v>min</v>
      </c>
      <c r="M658" t="s">
        <v>382</v>
      </c>
      <c r="N658" t="s">
        <v>2580</v>
      </c>
    </row>
    <row r="659" spans="1:14" x14ac:dyDescent="0.3">
      <c r="A659" t="s">
        <v>23330</v>
      </c>
      <c r="B659" t="s">
        <v>1</v>
      </c>
      <c r="C659" t="s">
        <v>28214</v>
      </c>
      <c r="D659" t="s">
        <v>29650</v>
      </c>
      <c r="E659" t="s">
        <v>30223</v>
      </c>
      <c r="F659" t="s">
        <v>53</v>
      </c>
      <c r="G659" s="2" t="s">
        <v>17981</v>
      </c>
      <c r="H659">
        <v>2020</v>
      </c>
      <c r="I659" t="s">
        <v>47</v>
      </c>
      <c r="J659" t="s">
        <v>898</v>
      </c>
      <c r="K659">
        <f t="shared" si="20"/>
        <v>123</v>
      </c>
      <c r="L659" t="str">
        <f t="shared" si="21"/>
        <v>min</v>
      </c>
      <c r="M659" t="s">
        <v>1135</v>
      </c>
      <c r="N659" t="s">
        <v>2581</v>
      </c>
    </row>
    <row r="660" spans="1:14" x14ac:dyDescent="0.3">
      <c r="A660" t="s">
        <v>23331</v>
      </c>
      <c r="B660" t="s">
        <v>1</v>
      </c>
      <c r="C660" t="s">
        <v>2582</v>
      </c>
      <c r="D660" t="s">
        <v>76</v>
      </c>
      <c r="E660" t="s">
        <v>30224</v>
      </c>
      <c r="F660" t="s">
        <v>2</v>
      </c>
      <c r="G660" s="2" t="s">
        <v>17982</v>
      </c>
      <c r="H660">
        <v>1997</v>
      </c>
      <c r="I660" t="s">
        <v>3</v>
      </c>
      <c r="J660" t="s">
        <v>442</v>
      </c>
      <c r="K660">
        <f t="shared" si="20"/>
        <v>89</v>
      </c>
      <c r="L660" t="str">
        <f t="shared" si="21"/>
        <v>min</v>
      </c>
      <c r="M660" t="s">
        <v>334</v>
      </c>
      <c r="N660" t="s">
        <v>2583</v>
      </c>
    </row>
    <row r="661" spans="1:14" x14ac:dyDescent="0.3">
      <c r="A661" t="s">
        <v>23332</v>
      </c>
      <c r="B661" t="s">
        <v>1</v>
      </c>
      <c r="C661" t="s">
        <v>2584</v>
      </c>
      <c r="D661" t="s">
        <v>2585</v>
      </c>
      <c r="E661" t="s">
        <v>30225</v>
      </c>
      <c r="F661" t="s">
        <v>30</v>
      </c>
      <c r="G661" s="2" t="s">
        <v>17983</v>
      </c>
      <c r="H661">
        <v>2019</v>
      </c>
      <c r="I661" t="s">
        <v>8</v>
      </c>
      <c r="J661" t="s">
        <v>170</v>
      </c>
      <c r="K661">
        <f t="shared" si="20"/>
        <v>93</v>
      </c>
      <c r="L661" t="str">
        <f t="shared" si="21"/>
        <v>min</v>
      </c>
      <c r="M661" t="s">
        <v>259</v>
      </c>
      <c r="N661" t="s">
        <v>2586</v>
      </c>
    </row>
    <row r="662" spans="1:14" x14ac:dyDescent="0.3">
      <c r="A662" t="s">
        <v>23333</v>
      </c>
      <c r="B662" t="s">
        <v>1</v>
      </c>
      <c r="C662" t="s">
        <v>2587</v>
      </c>
      <c r="D662" t="s">
        <v>2588</v>
      </c>
      <c r="E662" t="s">
        <v>30226</v>
      </c>
      <c r="F662" t="s">
        <v>2</v>
      </c>
      <c r="G662" s="2" t="s">
        <v>17984</v>
      </c>
      <c r="H662">
        <v>2010</v>
      </c>
      <c r="I662" t="s">
        <v>135</v>
      </c>
      <c r="J662" t="s">
        <v>676</v>
      </c>
      <c r="K662">
        <f t="shared" si="20"/>
        <v>139</v>
      </c>
      <c r="L662" t="str">
        <f t="shared" si="21"/>
        <v>min</v>
      </c>
      <c r="M662" t="s">
        <v>55</v>
      </c>
      <c r="N662" t="s">
        <v>2589</v>
      </c>
    </row>
    <row r="663" spans="1:14" x14ac:dyDescent="0.3">
      <c r="A663" t="s">
        <v>23334</v>
      </c>
      <c r="B663" t="s">
        <v>1</v>
      </c>
      <c r="C663" t="s">
        <v>2590</v>
      </c>
      <c r="D663" t="s">
        <v>582</v>
      </c>
      <c r="E663" t="s">
        <v>2591</v>
      </c>
      <c r="F663" t="s">
        <v>2592</v>
      </c>
      <c r="G663" s="2" t="s">
        <v>17985</v>
      </c>
      <c r="H663">
        <v>2008</v>
      </c>
      <c r="I663" t="s">
        <v>135</v>
      </c>
      <c r="J663" t="s">
        <v>472</v>
      </c>
      <c r="K663">
        <f t="shared" si="20"/>
        <v>112</v>
      </c>
      <c r="L663" t="str">
        <f t="shared" si="21"/>
        <v>min</v>
      </c>
      <c r="M663" t="s">
        <v>99</v>
      </c>
      <c r="N663" t="s">
        <v>2593</v>
      </c>
    </row>
    <row r="664" spans="1:14" x14ac:dyDescent="0.3">
      <c r="A664" t="s">
        <v>23335</v>
      </c>
      <c r="B664" t="s">
        <v>28024</v>
      </c>
      <c r="C664" t="s">
        <v>28215</v>
      </c>
      <c r="D664" t="s">
        <v>2594</v>
      </c>
      <c r="E664" t="s">
        <v>2595</v>
      </c>
      <c r="F664" t="s">
        <v>1322</v>
      </c>
      <c r="G664" s="2" t="s">
        <v>17986</v>
      </c>
      <c r="H664">
        <v>2020</v>
      </c>
      <c r="I664" t="s">
        <v>8</v>
      </c>
      <c r="J664" t="s">
        <v>12</v>
      </c>
      <c r="K664">
        <f t="shared" si="20"/>
        <v>1</v>
      </c>
      <c r="L664" t="str">
        <f t="shared" si="21"/>
        <v>Season</v>
      </c>
      <c r="M664" t="s">
        <v>15</v>
      </c>
      <c r="N664" t="s">
        <v>2596</v>
      </c>
    </row>
    <row r="665" spans="1:14" x14ac:dyDescent="0.3">
      <c r="A665" t="s">
        <v>23336</v>
      </c>
      <c r="B665" t="s">
        <v>1</v>
      </c>
      <c r="C665" t="s">
        <v>2597</v>
      </c>
      <c r="D665" t="s">
        <v>2598</v>
      </c>
      <c r="E665" t="s">
        <v>30227</v>
      </c>
      <c r="F665" t="s">
        <v>2</v>
      </c>
      <c r="G665" s="2" t="s">
        <v>17987</v>
      </c>
      <c r="H665">
        <v>2005</v>
      </c>
      <c r="I665" t="s">
        <v>17</v>
      </c>
      <c r="J665" t="s">
        <v>391</v>
      </c>
      <c r="K665">
        <f t="shared" si="20"/>
        <v>101</v>
      </c>
      <c r="L665" t="str">
        <f t="shared" si="21"/>
        <v>min</v>
      </c>
      <c r="M665" t="s">
        <v>2599</v>
      </c>
      <c r="N665" t="s">
        <v>2600</v>
      </c>
    </row>
    <row r="666" spans="1:14" x14ac:dyDescent="0.3">
      <c r="A666" t="s">
        <v>23337</v>
      </c>
      <c r="B666" t="s">
        <v>1</v>
      </c>
      <c r="C666" t="s">
        <v>2601</v>
      </c>
      <c r="D666" t="s">
        <v>2602</v>
      </c>
      <c r="E666" t="s">
        <v>30228</v>
      </c>
      <c r="F666" t="s">
        <v>2603</v>
      </c>
      <c r="G666" s="2" t="s">
        <v>17988</v>
      </c>
      <c r="H666">
        <v>2020</v>
      </c>
      <c r="I666" t="s">
        <v>3</v>
      </c>
      <c r="J666" t="s">
        <v>194</v>
      </c>
      <c r="K666">
        <f t="shared" si="20"/>
        <v>113</v>
      </c>
      <c r="L666" t="str">
        <f t="shared" si="21"/>
        <v>min</v>
      </c>
      <c r="M666" t="s">
        <v>445</v>
      </c>
      <c r="N666" t="s">
        <v>2604</v>
      </c>
    </row>
    <row r="667" spans="1:14" x14ac:dyDescent="0.3">
      <c r="A667" t="s">
        <v>23338</v>
      </c>
      <c r="B667" t="s">
        <v>1</v>
      </c>
      <c r="C667" t="s">
        <v>2605</v>
      </c>
      <c r="D667" t="s">
        <v>2606</v>
      </c>
      <c r="E667" t="s">
        <v>2607</v>
      </c>
      <c r="F667" t="s">
        <v>2</v>
      </c>
      <c r="G667" s="2" t="s">
        <v>17989</v>
      </c>
      <c r="H667">
        <v>2018</v>
      </c>
      <c r="I667" t="s">
        <v>135</v>
      </c>
      <c r="J667" t="s">
        <v>442</v>
      </c>
      <c r="K667">
        <f t="shared" si="20"/>
        <v>89</v>
      </c>
      <c r="L667" t="str">
        <f t="shared" si="21"/>
        <v>min</v>
      </c>
      <c r="M667" t="s">
        <v>588</v>
      </c>
      <c r="N667" t="s">
        <v>2608</v>
      </c>
    </row>
    <row r="668" spans="1:14" x14ac:dyDescent="0.3">
      <c r="A668" t="s">
        <v>23339</v>
      </c>
      <c r="B668" t="s">
        <v>1</v>
      </c>
      <c r="C668" t="s">
        <v>2609</v>
      </c>
      <c r="D668" t="s">
        <v>29651</v>
      </c>
      <c r="E668" t="s">
        <v>30229</v>
      </c>
      <c r="F668" t="s">
        <v>255</v>
      </c>
      <c r="G668" s="2" t="s">
        <v>17990</v>
      </c>
      <c r="H668">
        <v>2021</v>
      </c>
      <c r="I668" t="s">
        <v>8</v>
      </c>
      <c r="J668" t="s">
        <v>479</v>
      </c>
      <c r="K668">
        <f t="shared" si="20"/>
        <v>107</v>
      </c>
      <c r="L668" t="str">
        <f t="shared" si="21"/>
        <v>min</v>
      </c>
      <c r="M668" t="s">
        <v>382</v>
      </c>
      <c r="N668" t="s">
        <v>2610</v>
      </c>
    </row>
    <row r="669" spans="1:14" x14ac:dyDescent="0.3">
      <c r="A669" t="s">
        <v>23340</v>
      </c>
      <c r="B669" t="s">
        <v>1</v>
      </c>
      <c r="C669" t="s">
        <v>28216</v>
      </c>
      <c r="D669" t="s">
        <v>2611</v>
      </c>
      <c r="E669" t="s">
        <v>2612</v>
      </c>
      <c r="F669" t="s">
        <v>2</v>
      </c>
      <c r="G669" s="2" t="s">
        <v>17991</v>
      </c>
      <c r="H669">
        <v>2021</v>
      </c>
      <c r="I669" t="s">
        <v>17</v>
      </c>
      <c r="J669" t="s">
        <v>898</v>
      </c>
      <c r="K669">
        <f t="shared" si="20"/>
        <v>123</v>
      </c>
      <c r="L669" t="str">
        <f t="shared" si="21"/>
        <v>min</v>
      </c>
      <c r="M669" t="s">
        <v>48</v>
      </c>
      <c r="N669" t="s">
        <v>2613</v>
      </c>
    </row>
    <row r="670" spans="1:14" x14ac:dyDescent="0.3">
      <c r="A670" t="s">
        <v>23341</v>
      </c>
      <c r="B670" t="s">
        <v>1</v>
      </c>
      <c r="C670" t="s">
        <v>2614</v>
      </c>
      <c r="D670" t="s">
        <v>2615</v>
      </c>
      <c r="E670" t="s">
        <v>2616</v>
      </c>
      <c r="F670" t="s">
        <v>30</v>
      </c>
      <c r="G670" s="2" t="s">
        <v>17992</v>
      </c>
      <c r="H670">
        <v>2021</v>
      </c>
      <c r="I670" t="s">
        <v>3</v>
      </c>
      <c r="J670" t="s">
        <v>194</v>
      </c>
      <c r="K670">
        <f t="shared" si="20"/>
        <v>113</v>
      </c>
      <c r="L670" t="str">
        <f t="shared" si="21"/>
        <v>min</v>
      </c>
      <c r="M670" t="s">
        <v>44</v>
      </c>
      <c r="N670" t="s">
        <v>2617</v>
      </c>
    </row>
    <row r="671" spans="1:14" x14ac:dyDescent="0.3">
      <c r="A671" t="s">
        <v>23342</v>
      </c>
      <c r="B671" t="s">
        <v>1</v>
      </c>
      <c r="C671" t="s">
        <v>2618</v>
      </c>
      <c r="D671" t="s">
        <v>2619</v>
      </c>
      <c r="E671" t="s">
        <v>30230</v>
      </c>
      <c r="F671" t="s">
        <v>974</v>
      </c>
      <c r="G671" s="2" t="s">
        <v>17993</v>
      </c>
      <c r="H671">
        <v>2021</v>
      </c>
      <c r="I671" t="s">
        <v>47</v>
      </c>
      <c r="J671" t="s">
        <v>4</v>
      </c>
      <c r="K671">
        <f t="shared" si="20"/>
        <v>90</v>
      </c>
      <c r="L671" t="str">
        <f t="shared" si="21"/>
        <v>min</v>
      </c>
      <c r="M671" t="s">
        <v>989</v>
      </c>
      <c r="N671" t="s">
        <v>2620</v>
      </c>
    </row>
    <row r="672" spans="1:14" x14ac:dyDescent="0.3">
      <c r="A672" t="s">
        <v>23343</v>
      </c>
      <c r="B672" t="s">
        <v>1</v>
      </c>
      <c r="C672" t="s">
        <v>2621</v>
      </c>
      <c r="D672" t="s">
        <v>2622</v>
      </c>
      <c r="E672" t="s">
        <v>30231</v>
      </c>
      <c r="F672" t="s">
        <v>2</v>
      </c>
      <c r="G672" s="2" t="s">
        <v>17994</v>
      </c>
      <c r="H672">
        <v>2021</v>
      </c>
      <c r="I672" t="s">
        <v>31</v>
      </c>
      <c r="J672" t="s">
        <v>2623</v>
      </c>
      <c r="K672">
        <f t="shared" si="20"/>
        <v>52</v>
      </c>
      <c r="L672" t="str">
        <f t="shared" si="21"/>
        <v>min</v>
      </c>
      <c r="M672" t="s">
        <v>195</v>
      </c>
      <c r="N672" t="s">
        <v>2624</v>
      </c>
    </row>
    <row r="673" spans="1:14" x14ac:dyDescent="0.3">
      <c r="A673" t="s">
        <v>23344</v>
      </c>
      <c r="B673" t="s">
        <v>1</v>
      </c>
      <c r="C673" t="s">
        <v>28217</v>
      </c>
      <c r="D673" t="s">
        <v>2625</v>
      </c>
      <c r="E673" t="s">
        <v>2626</v>
      </c>
      <c r="F673" t="s">
        <v>14</v>
      </c>
      <c r="G673" s="2" t="s">
        <v>17995</v>
      </c>
      <c r="H673">
        <v>2020</v>
      </c>
      <c r="I673" t="s">
        <v>8</v>
      </c>
      <c r="J673" t="s">
        <v>43</v>
      </c>
      <c r="K673">
        <f t="shared" si="20"/>
        <v>127</v>
      </c>
      <c r="L673" t="str">
        <f t="shared" si="21"/>
        <v>min</v>
      </c>
      <c r="M673" t="s">
        <v>277</v>
      </c>
      <c r="N673" t="s">
        <v>2627</v>
      </c>
    </row>
    <row r="674" spans="1:14" x14ac:dyDescent="0.3">
      <c r="A674" t="s">
        <v>23345</v>
      </c>
      <c r="B674" t="s">
        <v>1</v>
      </c>
      <c r="C674" t="s">
        <v>2628</v>
      </c>
      <c r="D674" t="s">
        <v>2629</v>
      </c>
      <c r="E674" t="s">
        <v>2630</v>
      </c>
      <c r="F674" t="s">
        <v>333</v>
      </c>
      <c r="G674" s="2" t="s">
        <v>17996</v>
      </c>
      <c r="H674">
        <v>2021</v>
      </c>
      <c r="I674" t="s">
        <v>31</v>
      </c>
      <c r="J674" t="s">
        <v>176</v>
      </c>
      <c r="K674">
        <f t="shared" si="20"/>
        <v>95</v>
      </c>
      <c r="L674" t="str">
        <f t="shared" si="21"/>
        <v>min</v>
      </c>
      <c r="M674" t="s">
        <v>253</v>
      </c>
      <c r="N674" t="s">
        <v>2631</v>
      </c>
    </row>
    <row r="675" spans="1:14" x14ac:dyDescent="0.3">
      <c r="A675" t="s">
        <v>23346</v>
      </c>
      <c r="B675" t="s">
        <v>1</v>
      </c>
      <c r="C675" t="s">
        <v>2632</v>
      </c>
      <c r="D675" t="s">
        <v>2633</v>
      </c>
      <c r="E675" t="s">
        <v>30232</v>
      </c>
      <c r="F675" t="s">
        <v>146</v>
      </c>
      <c r="G675" s="2" t="s">
        <v>17997</v>
      </c>
      <c r="H675">
        <v>2018</v>
      </c>
      <c r="I675" t="s">
        <v>31</v>
      </c>
      <c r="J675" t="s">
        <v>314</v>
      </c>
      <c r="K675">
        <f t="shared" si="20"/>
        <v>121</v>
      </c>
      <c r="L675" t="str">
        <f t="shared" si="21"/>
        <v>min</v>
      </c>
      <c r="M675" t="s">
        <v>44</v>
      </c>
      <c r="N675" t="s">
        <v>2634</v>
      </c>
    </row>
    <row r="676" spans="1:14" x14ac:dyDescent="0.3">
      <c r="A676" t="s">
        <v>23347</v>
      </c>
      <c r="B676" t="s">
        <v>1</v>
      </c>
      <c r="C676" t="s">
        <v>28218</v>
      </c>
      <c r="D676" t="s">
        <v>29652</v>
      </c>
      <c r="E676" t="s">
        <v>30233</v>
      </c>
      <c r="F676" t="s">
        <v>2635</v>
      </c>
      <c r="G676" s="2" t="s">
        <v>17998</v>
      </c>
      <c r="H676">
        <v>2020</v>
      </c>
      <c r="I676" t="s">
        <v>8</v>
      </c>
      <c r="J676" t="s">
        <v>176</v>
      </c>
      <c r="K676">
        <f t="shared" si="20"/>
        <v>95</v>
      </c>
      <c r="L676" t="str">
        <f t="shared" si="21"/>
        <v>min</v>
      </c>
      <c r="M676" t="s">
        <v>2636</v>
      </c>
      <c r="N676" t="s">
        <v>2637</v>
      </c>
    </row>
    <row r="677" spans="1:14" x14ac:dyDescent="0.3">
      <c r="A677" t="s">
        <v>23348</v>
      </c>
      <c r="B677" t="s">
        <v>1</v>
      </c>
      <c r="C677" t="s">
        <v>2638</v>
      </c>
      <c r="D677" t="s">
        <v>2639</v>
      </c>
      <c r="E677" t="s">
        <v>2640</v>
      </c>
      <c r="F677" t="s">
        <v>844</v>
      </c>
      <c r="G677" s="2" t="s">
        <v>17999</v>
      </c>
      <c r="H677">
        <v>2010</v>
      </c>
      <c r="I677" t="s">
        <v>3</v>
      </c>
      <c r="J677" t="s">
        <v>551</v>
      </c>
      <c r="K677">
        <f t="shared" si="20"/>
        <v>133</v>
      </c>
      <c r="L677" t="str">
        <f t="shared" si="21"/>
        <v>min</v>
      </c>
      <c r="M677" t="s">
        <v>144</v>
      </c>
      <c r="N677" t="s">
        <v>2641</v>
      </c>
    </row>
    <row r="678" spans="1:14" x14ac:dyDescent="0.3">
      <c r="A678" t="s">
        <v>23349</v>
      </c>
      <c r="B678" t="s">
        <v>1</v>
      </c>
      <c r="C678" t="s">
        <v>2642</v>
      </c>
      <c r="D678" t="s">
        <v>2643</v>
      </c>
      <c r="E678" t="s">
        <v>2644</v>
      </c>
      <c r="F678" t="s">
        <v>2645</v>
      </c>
      <c r="G678" s="2" t="s">
        <v>18000</v>
      </c>
      <c r="H678">
        <v>2021</v>
      </c>
      <c r="I678" t="s">
        <v>135</v>
      </c>
      <c r="J678" t="s">
        <v>43</v>
      </c>
      <c r="K678">
        <f t="shared" si="20"/>
        <v>127</v>
      </c>
      <c r="L678" t="str">
        <f t="shared" si="21"/>
        <v>min</v>
      </c>
      <c r="M678" t="s">
        <v>259</v>
      </c>
      <c r="N678" t="s">
        <v>2646</v>
      </c>
    </row>
    <row r="679" spans="1:14" x14ac:dyDescent="0.3">
      <c r="A679" t="s">
        <v>23350</v>
      </c>
      <c r="B679" t="s">
        <v>1</v>
      </c>
      <c r="C679" t="s">
        <v>2647</v>
      </c>
      <c r="D679" t="s">
        <v>2648</v>
      </c>
      <c r="E679" t="s">
        <v>2649</v>
      </c>
      <c r="F679" t="s">
        <v>2</v>
      </c>
      <c r="G679" s="2" t="s">
        <v>18001</v>
      </c>
      <c r="H679">
        <v>2020</v>
      </c>
      <c r="I679" t="s">
        <v>135</v>
      </c>
      <c r="J679" t="s">
        <v>176</v>
      </c>
      <c r="K679">
        <f t="shared" si="20"/>
        <v>95</v>
      </c>
      <c r="L679" t="str">
        <f t="shared" si="21"/>
        <v>min</v>
      </c>
      <c r="M679" t="s">
        <v>79</v>
      </c>
      <c r="N679" t="s">
        <v>2650</v>
      </c>
    </row>
    <row r="680" spans="1:14" x14ac:dyDescent="0.3">
      <c r="A680" t="s">
        <v>23351</v>
      </c>
      <c r="B680" t="s">
        <v>1</v>
      </c>
      <c r="C680" t="s">
        <v>28219</v>
      </c>
      <c r="D680" t="s">
        <v>2651</v>
      </c>
      <c r="E680" t="s">
        <v>2652</v>
      </c>
      <c r="F680" t="s">
        <v>2653</v>
      </c>
      <c r="G680" s="2" t="s">
        <v>18002</v>
      </c>
      <c r="H680">
        <v>2020</v>
      </c>
      <c r="I680" t="s">
        <v>135</v>
      </c>
      <c r="J680" t="s">
        <v>391</v>
      </c>
      <c r="K680">
        <f t="shared" si="20"/>
        <v>101</v>
      </c>
      <c r="L680" t="str">
        <f t="shared" si="21"/>
        <v>min</v>
      </c>
      <c r="M680" t="s">
        <v>259</v>
      </c>
      <c r="N680" t="s">
        <v>2654</v>
      </c>
    </row>
    <row r="681" spans="1:14" x14ac:dyDescent="0.3">
      <c r="A681" t="s">
        <v>23352</v>
      </c>
      <c r="B681" t="s">
        <v>1</v>
      </c>
      <c r="C681" t="s">
        <v>2655</v>
      </c>
      <c r="D681" t="s">
        <v>29653</v>
      </c>
      <c r="E681" t="s">
        <v>30234</v>
      </c>
      <c r="F681" t="s">
        <v>2</v>
      </c>
      <c r="G681" s="2" t="s">
        <v>18003</v>
      </c>
      <c r="H681">
        <v>2020</v>
      </c>
      <c r="I681" t="s">
        <v>135</v>
      </c>
      <c r="J681" t="s">
        <v>898</v>
      </c>
      <c r="K681">
        <f t="shared" si="20"/>
        <v>123</v>
      </c>
      <c r="L681" t="str">
        <f t="shared" si="21"/>
        <v>min</v>
      </c>
      <c r="M681" t="s">
        <v>259</v>
      </c>
      <c r="N681" t="s">
        <v>2656</v>
      </c>
    </row>
    <row r="682" spans="1:14" x14ac:dyDescent="0.3">
      <c r="A682" t="s">
        <v>23353</v>
      </c>
      <c r="B682" t="s">
        <v>1</v>
      </c>
      <c r="C682" t="s">
        <v>2657</v>
      </c>
      <c r="D682" t="s">
        <v>2658</v>
      </c>
      <c r="E682" t="s">
        <v>2659</v>
      </c>
      <c r="F682" t="s">
        <v>2</v>
      </c>
      <c r="G682" s="2" t="s">
        <v>18004</v>
      </c>
      <c r="H682">
        <v>2020</v>
      </c>
      <c r="I682" t="s">
        <v>31</v>
      </c>
      <c r="J682" t="s">
        <v>442</v>
      </c>
      <c r="K682">
        <f t="shared" si="20"/>
        <v>89</v>
      </c>
      <c r="L682" t="str">
        <f t="shared" si="21"/>
        <v>min</v>
      </c>
      <c r="M682" t="s">
        <v>55</v>
      </c>
      <c r="N682" t="s">
        <v>2660</v>
      </c>
    </row>
    <row r="683" spans="1:14" x14ac:dyDescent="0.3">
      <c r="A683" t="s">
        <v>23354</v>
      </c>
      <c r="B683" t="s">
        <v>1</v>
      </c>
      <c r="C683" t="s">
        <v>2661</v>
      </c>
      <c r="D683" t="s">
        <v>2662</v>
      </c>
      <c r="E683" t="s">
        <v>2663</v>
      </c>
      <c r="F683" t="s">
        <v>2</v>
      </c>
      <c r="G683" s="2" t="s">
        <v>18005</v>
      </c>
      <c r="H683">
        <v>2013</v>
      </c>
      <c r="I683" t="s">
        <v>135</v>
      </c>
      <c r="J683" t="s">
        <v>160</v>
      </c>
      <c r="K683">
        <f t="shared" si="20"/>
        <v>100</v>
      </c>
      <c r="L683" t="str">
        <f t="shared" si="21"/>
        <v>min</v>
      </c>
      <c r="M683" t="s">
        <v>137</v>
      </c>
      <c r="N683" t="s">
        <v>2664</v>
      </c>
    </row>
    <row r="684" spans="1:14" x14ac:dyDescent="0.3">
      <c r="A684" t="s">
        <v>23355</v>
      </c>
      <c r="B684" t="s">
        <v>1</v>
      </c>
      <c r="C684" t="s">
        <v>2665</v>
      </c>
      <c r="D684" t="s">
        <v>2666</v>
      </c>
      <c r="E684" t="s">
        <v>30235</v>
      </c>
      <c r="F684" t="s">
        <v>2667</v>
      </c>
      <c r="G684" s="2" t="s">
        <v>18006</v>
      </c>
      <c r="H684">
        <v>2016</v>
      </c>
      <c r="I684" t="s">
        <v>3</v>
      </c>
      <c r="J684" t="s">
        <v>300</v>
      </c>
      <c r="K684">
        <f t="shared" si="20"/>
        <v>108</v>
      </c>
      <c r="L684" t="str">
        <f t="shared" si="21"/>
        <v>min</v>
      </c>
      <c r="M684" t="s">
        <v>2668</v>
      </c>
      <c r="N684" t="s">
        <v>2669</v>
      </c>
    </row>
    <row r="685" spans="1:14" x14ac:dyDescent="0.3">
      <c r="A685" t="s">
        <v>23356</v>
      </c>
      <c r="B685" t="s">
        <v>1</v>
      </c>
      <c r="C685" t="s">
        <v>28220</v>
      </c>
      <c r="D685" t="s">
        <v>2670</v>
      </c>
      <c r="E685" t="s">
        <v>2671</v>
      </c>
      <c r="F685" t="s">
        <v>2433</v>
      </c>
      <c r="G685" s="2" t="s">
        <v>18007</v>
      </c>
      <c r="H685">
        <v>2020</v>
      </c>
      <c r="I685" t="s">
        <v>135</v>
      </c>
      <c r="J685" t="s">
        <v>54</v>
      </c>
      <c r="K685">
        <f t="shared" si="20"/>
        <v>94</v>
      </c>
      <c r="L685" t="str">
        <f t="shared" si="21"/>
        <v>min</v>
      </c>
      <c r="M685" t="s">
        <v>588</v>
      </c>
      <c r="N685" t="s">
        <v>2672</v>
      </c>
    </row>
    <row r="686" spans="1:14" x14ac:dyDescent="0.3">
      <c r="A686" t="s">
        <v>23357</v>
      </c>
      <c r="B686" t="s">
        <v>1</v>
      </c>
      <c r="C686" t="s">
        <v>2673</v>
      </c>
      <c r="D686" t="s">
        <v>2674</v>
      </c>
      <c r="E686" t="s">
        <v>2675</v>
      </c>
      <c r="F686" t="s">
        <v>2</v>
      </c>
      <c r="G686" s="2" t="s">
        <v>18008</v>
      </c>
      <c r="H686">
        <v>2018</v>
      </c>
      <c r="I686" t="s">
        <v>31</v>
      </c>
      <c r="J686" t="s">
        <v>78</v>
      </c>
      <c r="K686">
        <f t="shared" si="20"/>
        <v>103</v>
      </c>
      <c r="L686" t="str">
        <f t="shared" si="21"/>
        <v>min</v>
      </c>
      <c r="M686" t="s">
        <v>495</v>
      </c>
      <c r="N686" t="s">
        <v>2676</v>
      </c>
    </row>
    <row r="687" spans="1:14" x14ac:dyDescent="0.3">
      <c r="A687" t="s">
        <v>23358</v>
      </c>
      <c r="B687" t="s">
        <v>1</v>
      </c>
      <c r="C687" t="s">
        <v>2677</v>
      </c>
      <c r="D687" t="s">
        <v>2678</v>
      </c>
      <c r="E687" t="s">
        <v>30236</v>
      </c>
      <c r="F687" t="s">
        <v>701</v>
      </c>
      <c r="G687" s="2" t="s">
        <v>18009</v>
      </c>
      <c r="H687">
        <v>2020</v>
      </c>
      <c r="I687" t="s">
        <v>192</v>
      </c>
      <c r="J687" t="s">
        <v>100</v>
      </c>
      <c r="K687">
        <f t="shared" si="20"/>
        <v>105</v>
      </c>
      <c r="L687" t="str">
        <f t="shared" si="21"/>
        <v>min</v>
      </c>
      <c r="M687" t="s">
        <v>796</v>
      </c>
      <c r="N687" t="s">
        <v>2679</v>
      </c>
    </row>
    <row r="688" spans="1:14" x14ac:dyDescent="0.3">
      <c r="A688" t="s">
        <v>23359</v>
      </c>
      <c r="B688" t="s">
        <v>1</v>
      </c>
      <c r="C688" t="s">
        <v>28221</v>
      </c>
      <c r="D688" t="s">
        <v>29654</v>
      </c>
      <c r="E688" t="s">
        <v>30237</v>
      </c>
      <c r="F688" t="s">
        <v>2680</v>
      </c>
      <c r="G688" s="2" t="s">
        <v>18010</v>
      </c>
      <c r="H688">
        <v>2021</v>
      </c>
      <c r="I688" t="s">
        <v>135</v>
      </c>
      <c r="J688" t="s">
        <v>119</v>
      </c>
      <c r="K688">
        <f t="shared" si="20"/>
        <v>116</v>
      </c>
      <c r="L688" t="str">
        <f t="shared" si="21"/>
        <v>min</v>
      </c>
      <c r="M688" t="s">
        <v>137</v>
      </c>
      <c r="N688" t="s">
        <v>2681</v>
      </c>
    </row>
    <row r="689" spans="1:14" x14ac:dyDescent="0.3">
      <c r="A689" t="s">
        <v>23360</v>
      </c>
      <c r="B689" t="s">
        <v>1</v>
      </c>
      <c r="C689" t="s">
        <v>28222</v>
      </c>
      <c r="D689" t="s">
        <v>2682</v>
      </c>
      <c r="E689" t="s">
        <v>30238</v>
      </c>
      <c r="F689" t="s">
        <v>2</v>
      </c>
      <c r="G689" s="2" t="s">
        <v>18011</v>
      </c>
      <c r="H689">
        <v>2014</v>
      </c>
      <c r="I689" t="s">
        <v>17</v>
      </c>
      <c r="J689" t="s">
        <v>225</v>
      </c>
      <c r="K689">
        <f t="shared" si="20"/>
        <v>92</v>
      </c>
      <c r="L689" t="str">
        <f t="shared" si="21"/>
        <v>min</v>
      </c>
      <c r="M689" t="s">
        <v>48</v>
      </c>
      <c r="N689" t="s">
        <v>2683</v>
      </c>
    </row>
    <row r="690" spans="1:14" x14ac:dyDescent="0.3">
      <c r="A690" t="s">
        <v>23361</v>
      </c>
      <c r="B690" t="s">
        <v>1</v>
      </c>
      <c r="C690" t="s">
        <v>28223</v>
      </c>
      <c r="D690" t="s">
        <v>29655</v>
      </c>
      <c r="E690" t="s">
        <v>30239</v>
      </c>
      <c r="F690" t="s">
        <v>2684</v>
      </c>
      <c r="G690" s="2" t="s">
        <v>18012</v>
      </c>
      <c r="H690">
        <v>2019</v>
      </c>
      <c r="I690" t="s">
        <v>63</v>
      </c>
      <c r="J690" t="s">
        <v>904</v>
      </c>
      <c r="K690">
        <f t="shared" si="20"/>
        <v>65</v>
      </c>
      <c r="L690" t="str">
        <f t="shared" si="21"/>
        <v>min</v>
      </c>
      <c r="M690" t="s">
        <v>19</v>
      </c>
      <c r="N690" t="s">
        <v>2685</v>
      </c>
    </row>
    <row r="691" spans="1:14" x14ac:dyDescent="0.3">
      <c r="A691" t="s">
        <v>23362</v>
      </c>
      <c r="B691" t="s">
        <v>1</v>
      </c>
      <c r="C691" t="s">
        <v>2686</v>
      </c>
      <c r="D691" t="s">
        <v>2687</v>
      </c>
      <c r="E691" t="s">
        <v>2688</v>
      </c>
      <c r="F691" t="s">
        <v>2</v>
      </c>
      <c r="G691" s="2" t="s">
        <v>18013</v>
      </c>
      <c r="H691">
        <v>2020</v>
      </c>
      <c r="I691" t="s">
        <v>135</v>
      </c>
      <c r="J691" t="s">
        <v>136</v>
      </c>
      <c r="K691">
        <f t="shared" si="20"/>
        <v>115</v>
      </c>
      <c r="L691" t="str">
        <f t="shared" si="21"/>
        <v>min</v>
      </c>
      <c r="M691" t="s">
        <v>55</v>
      </c>
      <c r="N691" t="s">
        <v>2689</v>
      </c>
    </row>
    <row r="692" spans="1:14" x14ac:dyDescent="0.3">
      <c r="A692" t="s">
        <v>23363</v>
      </c>
      <c r="B692" t="s">
        <v>1</v>
      </c>
      <c r="C692" t="s">
        <v>2690</v>
      </c>
      <c r="D692" t="s">
        <v>2691</v>
      </c>
      <c r="E692" t="s">
        <v>2692</v>
      </c>
      <c r="F692" t="s">
        <v>14</v>
      </c>
      <c r="G692" s="2" t="s">
        <v>18014</v>
      </c>
      <c r="H692">
        <v>2021</v>
      </c>
      <c r="I692" t="s">
        <v>8</v>
      </c>
      <c r="J692" t="s">
        <v>106</v>
      </c>
      <c r="K692">
        <f t="shared" si="20"/>
        <v>96</v>
      </c>
      <c r="L692" t="str">
        <f t="shared" si="21"/>
        <v>min</v>
      </c>
      <c r="M692" t="s">
        <v>44</v>
      </c>
      <c r="N692" t="s">
        <v>2693</v>
      </c>
    </row>
    <row r="693" spans="1:14" x14ac:dyDescent="0.3">
      <c r="A693" t="s">
        <v>23364</v>
      </c>
      <c r="B693" t="s">
        <v>1</v>
      </c>
      <c r="C693" t="s">
        <v>2694</v>
      </c>
      <c r="D693" t="s">
        <v>2695</v>
      </c>
      <c r="E693" t="s">
        <v>2696</v>
      </c>
      <c r="F693" t="s">
        <v>2</v>
      </c>
      <c r="G693" s="2" t="s">
        <v>18015</v>
      </c>
      <c r="H693">
        <v>2021</v>
      </c>
      <c r="I693" t="s">
        <v>31</v>
      </c>
      <c r="J693" t="s">
        <v>1700</v>
      </c>
      <c r="K693">
        <f t="shared" si="20"/>
        <v>32</v>
      </c>
      <c r="L693" t="str">
        <f t="shared" si="21"/>
        <v>min</v>
      </c>
      <c r="M693" t="s">
        <v>5</v>
      </c>
      <c r="N693" t="s">
        <v>2697</v>
      </c>
    </row>
    <row r="694" spans="1:14" x14ac:dyDescent="0.3">
      <c r="A694" t="s">
        <v>23365</v>
      </c>
      <c r="B694" t="s">
        <v>1</v>
      </c>
      <c r="C694" t="s">
        <v>2698</v>
      </c>
      <c r="D694" t="s">
        <v>29656</v>
      </c>
      <c r="E694" t="s">
        <v>30240</v>
      </c>
      <c r="F694" t="s">
        <v>245</v>
      </c>
      <c r="G694" s="2" t="s">
        <v>18016</v>
      </c>
      <c r="H694">
        <v>2021</v>
      </c>
      <c r="I694" t="s">
        <v>47</v>
      </c>
      <c r="J694" t="s">
        <v>166</v>
      </c>
      <c r="K694">
        <f t="shared" si="20"/>
        <v>102</v>
      </c>
      <c r="L694" t="str">
        <f t="shared" si="21"/>
        <v>min</v>
      </c>
      <c r="M694" t="s">
        <v>1566</v>
      </c>
      <c r="N694" t="s">
        <v>2699</v>
      </c>
    </row>
    <row r="695" spans="1:14" x14ac:dyDescent="0.3">
      <c r="A695" t="s">
        <v>23366</v>
      </c>
      <c r="B695" t="s">
        <v>1</v>
      </c>
      <c r="C695" t="s">
        <v>2700</v>
      </c>
      <c r="D695" t="s">
        <v>2701</v>
      </c>
      <c r="E695" t="s">
        <v>2702</v>
      </c>
      <c r="F695" t="s">
        <v>974</v>
      </c>
      <c r="G695" s="2" t="s">
        <v>18017</v>
      </c>
      <c r="H695">
        <v>2011</v>
      </c>
      <c r="I695" t="s">
        <v>8</v>
      </c>
      <c r="J695" t="s">
        <v>166</v>
      </c>
      <c r="K695">
        <f t="shared" si="20"/>
        <v>102</v>
      </c>
      <c r="L695" t="str">
        <f t="shared" si="21"/>
        <v>min</v>
      </c>
      <c r="M695" t="s">
        <v>44</v>
      </c>
      <c r="N695" t="s">
        <v>2703</v>
      </c>
    </row>
    <row r="696" spans="1:14" x14ac:dyDescent="0.3">
      <c r="A696" t="s">
        <v>23367</v>
      </c>
      <c r="B696" t="s">
        <v>1</v>
      </c>
      <c r="C696" t="s">
        <v>2704</v>
      </c>
      <c r="D696" t="s">
        <v>2705</v>
      </c>
      <c r="E696" t="s">
        <v>30241</v>
      </c>
      <c r="F696" t="s">
        <v>974</v>
      </c>
      <c r="G696" s="2" t="s">
        <v>18018</v>
      </c>
      <c r="H696">
        <v>2020</v>
      </c>
      <c r="I696" t="s">
        <v>31</v>
      </c>
      <c r="J696" t="s">
        <v>391</v>
      </c>
      <c r="K696">
        <f t="shared" si="20"/>
        <v>101</v>
      </c>
      <c r="L696" t="str">
        <f t="shared" si="21"/>
        <v>min</v>
      </c>
      <c r="M696" t="s">
        <v>205</v>
      </c>
      <c r="N696" t="s">
        <v>2706</v>
      </c>
    </row>
    <row r="697" spans="1:14" x14ac:dyDescent="0.3">
      <c r="A697" t="s">
        <v>23368</v>
      </c>
      <c r="B697" t="s">
        <v>1</v>
      </c>
      <c r="C697" t="s">
        <v>2707</v>
      </c>
      <c r="D697" t="s">
        <v>2708</v>
      </c>
      <c r="E697" t="s">
        <v>2709</v>
      </c>
      <c r="F697" t="s">
        <v>2</v>
      </c>
      <c r="G697" s="2" t="s">
        <v>18019</v>
      </c>
      <c r="H697">
        <v>2017</v>
      </c>
      <c r="I697" t="s">
        <v>135</v>
      </c>
      <c r="J697" t="s">
        <v>1790</v>
      </c>
      <c r="K697">
        <f t="shared" si="20"/>
        <v>71</v>
      </c>
      <c r="L697" t="str">
        <f t="shared" si="21"/>
        <v>min</v>
      </c>
      <c r="M697" t="s">
        <v>144</v>
      </c>
      <c r="N697" t="s">
        <v>2710</v>
      </c>
    </row>
    <row r="698" spans="1:14" x14ac:dyDescent="0.3">
      <c r="A698" t="s">
        <v>23369</v>
      </c>
      <c r="B698" t="s">
        <v>1</v>
      </c>
      <c r="C698" t="s">
        <v>28224</v>
      </c>
      <c r="D698" t="s">
        <v>2711</v>
      </c>
      <c r="E698" t="s">
        <v>30242</v>
      </c>
      <c r="F698" t="s">
        <v>637</v>
      </c>
      <c r="G698" s="2" t="s">
        <v>18020</v>
      </c>
      <c r="H698">
        <v>2019</v>
      </c>
      <c r="I698" t="s">
        <v>8</v>
      </c>
      <c r="J698" t="s">
        <v>871</v>
      </c>
      <c r="K698">
        <f t="shared" si="20"/>
        <v>81</v>
      </c>
      <c r="L698" t="str">
        <f t="shared" si="21"/>
        <v>min</v>
      </c>
      <c r="M698" t="s">
        <v>217</v>
      </c>
      <c r="N698" t="s">
        <v>2712</v>
      </c>
    </row>
    <row r="699" spans="1:14" x14ac:dyDescent="0.3">
      <c r="A699" t="s">
        <v>23370</v>
      </c>
      <c r="B699" t="s">
        <v>28024</v>
      </c>
      <c r="C699" t="s">
        <v>28225</v>
      </c>
      <c r="D699" t="s">
        <v>2714</v>
      </c>
      <c r="E699" t="s">
        <v>2715</v>
      </c>
      <c r="F699" t="s">
        <v>30</v>
      </c>
      <c r="G699" s="2" t="s">
        <v>18021</v>
      </c>
      <c r="H699">
        <v>2020</v>
      </c>
      <c r="I699" t="s">
        <v>8</v>
      </c>
      <c r="J699" t="s">
        <v>49</v>
      </c>
      <c r="K699">
        <f t="shared" si="20"/>
        <v>4</v>
      </c>
      <c r="L699" t="str">
        <f t="shared" si="21"/>
        <v>Seasons</v>
      </c>
      <c r="M699" t="s">
        <v>2716</v>
      </c>
      <c r="N699" t="s">
        <v>2717</v>
      </c>
    </row>
    <row r="700" spans="1:14" x14ac:dyDescent="0.3">
      <c r="A700" t="s">
        <v>23371</v>
      </c>
      <c r="B700" t="s">
        <v>1</v>
      </c>
      <c r="C700" t="s">
        <v>2719</v>
      </c>
      <c r="D700" t="s">
        <v>29657</v>
      </c>
      <c r="E700" t="s">
        <v>30243</v>
      </c>
      <c r="F700" t="s">
        <v>224</v>
      </c>
      <c r="G700" s="2" t="s">
        <v>18022</v>
      </c>
      <c r="H700">
        <v>2011</v>
      </c>
      <c r="I700" t="s">
        <v>135</v>
      </c>
      <c r="J700" t="s">
        <v>472</v>
      </c>
      <c r="K700">
        <f t="shared" si="20"/>
        <v>112</v>
      </c>
      <c r="L700" t="str">
        <f t="shared" si="21"/>
        <v>min</v>
      </c>
      <c r="M700" t="s">
        <v>205</v>
      </c>
      <c r="N700" t="s">
        <v>2720</v>
      </c>
    </row>
    <row r="701" spans="1:14" x14ac:dyDescent="0.3">
      <c r="A701" t="s">
        <v>23372</v>
      </c>
      <c r="B701" t="s">
        <v>1</v>
      </c>
      <c r="C701" t="s">
        <v>2721</v>
      </c>
      <c r="D701" t="s">
        <v>2722</v>
      </c>
      <c r="E701" t="s">
        <v>2723</v>
      </c>
      <c r="F701" t="s">
        <v>14</v>
      </c>
      <c r="G701" s="2" t="s">
        <v>18023</v>
      </c>
      <c r="H701">
        <v>2005</v>
      </c>
      <c r="I701" t="s">
        <v>31</v>
      </c>
      <c r="J701" t="s">
        <v>60</v>
      </c>
      <c r="K701">
        <f t="shared" si="20"/>
        <v>161</v>
      </c>
      <c r="L701" t="str">
        <f t="shared" si="21"/>
        <v>min</v>
      </c>
      <c r="M701" t="s">
        <v>44</v>
      </c>
      <c r="N701" t="s">
        <v>2724</v>
      </c>
    </row>
    <row r="702" spans="1:14" x14ac:dyDescent="0.3">
      <c r="A702" t="s">
        <v>23373</v>
      </c>
      <c r="B702" t="s">
        <v>1</v>
      </c>
      <c r="C702" t="s">
        <v>28226</v>
      </c>
      <c r="D702" t="s">
        <v>2725</v>
      </c>
      <c r="E702" t="s">
        <v>2726</v>
      </c>
      <c r="F702" t="s">
        <v>14</v>
      </c>
      <c r="G702" s="2" t="s">
        <v>18024</v>
      </c>
      <c r="H702">
        <v>2005</v>
      </c>
      <c r="I702" t="s">
        <v>31</v>
      </c>
      <c r="J702" t="s">
        <v>484</v>
      </c>
      <c r="K702">
        <f t="shared" si="20"/>
        <v>129</v>
      </c>
      <c r="L702" t="str">
        <f t="shared" si="21"/>
        <v>min</v>
      </c>
      <c r="M702" t="s">
        <v>69</v>
      </c>
      <c r="N702" t="s">
        <v>2727</v>
      </c>
    </row>
    <row r="703" spans="1:14" x14ac:dyDescent="0.3">
      <c r="A703" t="s">
        <v>23374</v>
      </c>
      <c r="B703" t="s">
        <v>1</v>
      </c>
      <c r="C703" t="s">
        <v>2728</v>
      </c>
      <c r="D703" t="s">
        <v>2729</v>
      </c>
      <c r="E703" t="s">
        <v>2730</v>
      </c>
      <c r="F703" t="s">
        <v>2731</v>
      </c>
      <c r="G703" s="2" t="s">
        <v>18025</v>
      </c>
      <c r="H703">
        <v>2021</v>
      </c>
      <c r="I703" t="s">
        <v>96</v>
      </c>
      <c r="J703" t="s">
        <v>180</v>
      </c>
      <c r="K703">
        <f t="shared" si="20"/>
        <v>85</v>
      </c>
      <c r="L703" t="str">
        <f t="shared" si="21"/>
        <v>min</v>
      </c>
      <c r="M703" t="s">
        <v>48</v>
      </c>
      <c r="N703" t="s">
        <v>2732</v>
      </c>
    </row>
    <row r="704" spans="1:14" x14ac:dyDescent="0.3">
      <c r="A704" t="s">
        <v>23375</v>
      </c>
      <c r="B704" t="s">
        <v>1</v>
      </c>
      <c r="C704" t="s">
        <v>2734</v>
      </c>
      <c r="D704" t="s">
        <v>2722</v>
      </c>
      <c r="E704" t="s">
        <v>2735</v>
      </c>
      <c r="F704" t="s">
        <v>14</v>
      </c>
      <c r="G704" s="2" t="s">
        <v>18026</v>
      </c>
      <c r="H704">
        <v>2003</v>
      </c>
      <c r="I704" t="s">
        <v>8</v>
      </c>
      <c r="J704" t="s">
        <v>779</v>
      </c>
      <c r="K704">
        <f t="shared" si="20"/>
        <v>148</v>
      </c>
      <c r="L704" t="str">
        <f t="shared" si="21"/>
        <v>min</v>
      </c>
      <c r="M704" t="s">
        <v>44</v>
      </c>
      <c r="N704" t="s">
        <v>2736</v>
      </c>
    </row>
    <row r="705" spans="1:14" x14ac:dyDescent="0.3">
      <c r="A705" t="s">
        <v>23376</v>
      </c>
      <c r="B705" t="s">
        <v>1</v>
      </c>
      <c r="C705" t="s">
        <v>2737</v>
      </c>
      <c r="D705" t="s">
        <v>2738</v>
      </c>
      <c r="E705" t="s">
        <v>2739</v>
      </c>
      <c r="F705" t="s">
        <v>2740</v>
      </c>
      <c r="G705" s="2" t="s">
        <v>18027</v>
      </c>
      <c r="H705">
        <v>2018</v>
      </c>
      <c r="I705" t="s">
        <v>8</v>
      </c>
      <c r="J705" t="s">
        <v>151</v>
      </c>
      <c r="K705">
        <f t="shared" si="20"/>
        <v>99</v>
      </c>
      <c r="L705" t="str">
        <f t="shared" si="21"/>
        <v>min</v>
      </c>
      <c r="M705" t="s">
        <v>25</v>
      </c>
      <c r="N705" t="s">
        <v>2741</v>
      </c>
    </row>
    <row r="706" spans="1:14" x14ac:dyDescent="0.3">
      <c r="A706" t="s">
        <v>23377</v>
      </c>
      <c r="B706" t="s">
        <v>28024</v>
      </c>
      <c r="C706" t="s">
        <v>2742</v>
      </c>
      <c r="D706" t="s">
        <v>2743</v>
      </c>
      <c r="E706" t="s">
        <v>2744</v>
      </c>
      <c r="F706" t="s">
        <v>255</v>
      </c>
      <c r="G706" s="2" t="s">
        <v>18028</v>
      </c>
      <c r="H706">
        <v>2021</v>
      </c>
      <c r="I706" t="s">
        <v>31</v>
      </c>
      <c r="J706" t="s">
        <v>9</v>
      </c>
      <c r="K706">
        <f t="shared" si="20"/>
        <v>2</v>
      </c>
      <c r="L706" t="str">
        <f t="shared" si="21"/>
        <v>Seasons</v>
      </c>
      <c r="M706" t="s">
        <v>2745</v>
      </c>
      <c r="N706" t="s">
        <v>2746</v>
      </c>
    </row>
    <row r="707" spans="1:14" x14ac:dyDescent="0.3">
      <c r="A707" t="s">
        <v>23378</v>
      </c>
      <c r="B707" t="s">
        <v>1</v>
      </c>
      <c r="C707" t="s">
        <v>2747</v>
      </c>
      <c r="D707" t="s">
        <v>2748</v>
      </c>
      <c r="E707" t="s">
        <v>2749</v>
      </c>
      <c r="F707" t="s">
        <v>974</v>
      </c>
      <c r="G707" s="2" t="s">
        <v>18029</v>
      </c>
      <c r="H707">
        <v>2020</v>
      </c>
      <c r="I707" t="s">
        <v>31</v>
      </c>
      <c r="J707" t="s">
        <v>391</v>
      </c>
      <c r="K707">
        <f t="shared" ref="K707:K770" si="22">IFERROR(VALUE(LEFT(J707, FIND(" ", J707)-1)), "")</f>
        <v>101</v>
      </c>
      <c r="L707" t="str">
        <f t="shared" ref="L707:L770" si="23">IFERROR(TRIM(MID(J707, FIND(" ", J707)+1, LEN(J707))), "")</f>
        <v>min</v>
      </c>
      <c r="M707" t="s">
        <v>44</v>
      </c>
      <c r="N707" t="s">
        <v>2750</v>
      </c>
    </row>
    <row r="708" spans="1:14" x14ac:dyDescent="0.3">
      <c r="A708" t="s">
        <v>23379</v>
      </c>
      <c r="B708" t="s">
        <v>1</v>
      </c>
      <c r="C708" t="s">
        <v>2751</v>
      </c>
      <c r="D708" t="s">
        <v>29658</v>
      </c>
      <c r="E708" t="s">
        <v>30244</v>
      </c>
      <c r="F708" t="s">
        <v>2752</v>
      </c>
      <c r="G708" s="2" t="s">
        <v>18030</v>
      </c>
      <c r="H708">
        <v>2016</v>
      </c>
      <c r="I708" t="s">
        <v>17</v>
      </c>
      <c r="J708" t="s">
        <v>442</v>
      </c>
      <c r="K708">
        <f t="shared" si="22"/>
        <v>89</v>
      </c>
      <c r="L708" t="str">
        <f t="shared" si="23"/>
        <v>min</v>
      </c>
      <c r="M708" t="s">
        <v>48</v>
      </c>
      <c r="N708" t="s">
        <v>2753</v>
      </c>
    </row>
    <row r="709" spans="1:14" x14ac:dyDescent="0.3">
      <c r="A709" t="s">
        <v>23380</v>
      </c>
      <c r="B709" t="s">
        <v>1</v>
      </c>
      <c r="C709" t="s">
        <v>28227</v>
      </c>
      <c r="D709" t="s">
        <v>29659</v>
      </c>
      <c r="E709" t="s">
        <v>30245</v>
      </c>
      <c r="F709" t="s">
        <v>2754</v>
      </c>
      <c r="G709" s="2" t="s">
        <v>18031</v>
      </c>
      <c r="H709">
        <v>2020</v>
      </c>
      <c r="I709" t="s">
        <v>135</v>
      </c>
      <c r="J709" t="s">
        <v>249</v>
      </c>
      <c r="K709">
        <f t="shared" si="22"/>
        <v>128</v>
      </c>
      <c r="L709" t="str">
        <f t="shared" si="23"/>
        <v>min</v>
      </c>
      <c r="M709" t="s">
        <v>259</v>
      </c>
      <c r="N709" t="s">
        <v>2755</v>
      </c>
    </row>
    <row r="710" spans="1:14" x14ac:dyDescent="0.3">
      <c r="A710" t="s">
        <v>23381</v>
      </c>
      <c r="B710" t="s">
        <v>1</v>
      </c>
      <c r="C710" t="s">
        <v>2756</v>
      </c>
      <c r="D710" t="s">
        <v>2757</v>
      </c>
      <c r="E710" t="s">
        <v>2758</v>
      </c>
      <c r="F710" t="s">
        <v>224</v>
      </c>
      <c r="G710" s="2" t="s">
        <v>18032</v>
      </c>
      <c r="H710">
        <v>2020</v>
      </c>
      <c r="I710" t="s">
        <v>31</v>
      </c>
      <c r="J710" t="s">
        <v>151</v>
      </c>
      <c r="K710">
        <f t="shared" si="22"/>
        <v>99</v>
      </c>
      <c r="L710" t="str">
        <f t="shared" si="23"/>
        <v>min</v>
      </c>
      <c r="M710" t="s">
        <v>195</v>
      </c>
      <c r="N710" t="s">
        <v>2759</v>
      </c>
    </row>
    <row r="711" spans="1:14" x14ac:dyDescent="0.3">
      <c r="A711" t="s">
        <v>23382</v>
      </c>
      <c r="B711" t="s">
        <v>1</v>
      </c>
      <c r="C711" t="s">
        <v>2760</v>
      </c>
      <c r="D711" t="s">
        <v>2761</v>
      </c>
      <c r="E711" t="s">
        <v>2762</v>
      </c>
      <c r="F711" t="s">
        <v>14</v>
      </c>
      <c r="G711" s="2" t="s">
        <v>18033</v>
      </c>
      <c r="H711">
        <v>1999</v>
      </c>
      <c r="I711" t="s">
        <v>31</v>
      </c>
      <c r="J711" t="s">
        <v>1080</v>
      </c>
      <c r="K711">
        <f t="shared" si="22"/>
        <v>126</v>
      </c>
      <c r="L711" t="str">
        <f t="shared" si="23"/>
        <v>min</v>
      </c>
      <c r="M711" t="s">
        <v>500</v>
      </c>
      <c r="N711" t="s">
        <v>2763</v>
      </c>
    </row>
    <row r="712" spans="1:14" x14ac:dyDescent="0.3">
      <c r="A712" t="s">
        <v>23383</v>
      </c>
      <c r="B712" t="s">
        <v>1</v>
      </c>
      <c r="C712" t="s">
        <v>28228</v>
      </c>
      <c r="D712" t="s">
        <v>1165</v>
      </c>
      <c r="E712" t="s">
        <v>2764</v>
      </c>
      <c r="F712" t="s">
        <v>2</v>
      </c>
      <c r="G712" s="2" t="s">
        <v>18034</v>
      </c>
      <c r="H712">
        <v>2012</v>
      </c>
      <c r="I712" t="s">
        <v>3</v>
      </c>
      <c r="J712" t="s">
        <v>90</v>
      </c>
      <c r="K712">
        <f t="shared" si="22"/>
        <v>106</v>
      </c>
      <c r="L712" t="str">
        <f t="shared" si="23"/>
        <v>min</v>
      </c>
      <c r="M712" t="s">
        <v>2765</v>
      </c>
      <c r="N712" t="s">
        <v>2766</v>
      </c>
    </row>
    <row r="713" spans="1:14" x14ac:dyDescent="0.3">
      <c r="A713" t="s">
        <v>23384</v>
      </c>
      <c r="B713" t="s">
        <v>1</v>
      </c>
      <c r="C713" t="s">
        <v>2767</v>
      </c>
      <c r="D713" t="s">
        <v>29660</v>
      </c>
      <c r="E713" t="s">
        <v>30246</v>
      </c>
      <c r="F713" t="s">
        <v>2768</v>
      </c>
      <c r="G713" s="2" t="s">
        <v>18035</v>
      </c>
      <c r="H713">
        <v>2020</v>
      </c>
      <c r="I713" t="s">
        <v>31</v>
      </c>
      <c r="J713" t="s">
        <v>391</v>
      </c>
      <c r="K713">
        <f t="shared" si="22"/>
        <v>101</v>
      </c>
      <c r="L713" t="str">
        <f t="shared" si="23"/>
        <v>min</v>
      </c>
      <c r="M713" t="s">
        <v>500</v>
      </c>
      <c r="N713" t="s">
        <v>2769</v>
      </c>
    </row>
    <row r="714" spans="1:14" x14ac:dyDescent="0.3">
      <c r="A714" t="s">
        <v>23385</v>
      </c>
      <c r="B714" t="s">
        <v>1</v>
      </c>
      <c r="C714" t="s">
        <v>2770</v>
      </c>
      <c r="D714" t="s">
        <v>2771</v>
      </c>
      <c r="E714" t="s">
        <v>2772</v>
      </c>
      <c r="F714" t="s">
        <v>2</v>
      </c>
      <c r="G714" s="2" t="s">
        <v>18036</v>
      </c>
      <c r="H714">
        <v>2014</v>
      </c>
      <c r="I714" t="s">
        <v>8</v>
      </c>
      <c r="J714" t="s">
        <v>216</v>
      </c>
      <c r="K714">
        <f t="shared" si="22"/>
        <v>87</v>
      </c>
      <c r="L714" t="str">
        <f t="shared" si="23"/>
        <v>min</v>
      </c>
      <c r="M714" t="s">
        <v>79</v>
      </c>
      <c r="N714" t="s">
        <v>2773</v>
      </c>
    </row>
    <row r="715" spans="1:14" x14ac:dyDescent="0.3">
      <c r="A715" t="s">
        <v>23386</v>
      </c>
      <c r="B715" t="s">
        <v>1</v>
      </c>
      <c r="C715" t="s">
        <v>2774</v>
      </c>
      <c r="D715" t="s">
        <v>2775</v>
      </c>
      <c r="E715" t="s">
        <v>30247</v>
      </c>
      <c r="F715" t="s">
        <v>294</v>
      </c>
      <c r="G715" s="2" t="s">
        <v>18037</v>
      </c>
      <c r="H715">
        <v>2009</v>
      </c>
      <c r="I715" t="s">
        <v>135</v>
      </c>
      <c r="J715" t="s">
        <v>92</v>
      </c>
      <c r="K715">
        <f t="shared" si="22"/>
        <v>111</v>
      </c>
      <c r="L715" t="str">
        <f t="shared" si="23"/>
        <v>min</v>
      </c>
      <c r="M715" t="s">
        <v>1221</v>
      </c>
      <c r="N715" t="s">
        <v>2776</v>
      </c>
    </row>
    <row r="716" spans="1:14" x14ac:dyDescent="0.3">
      <c r="A716" t="s">
        <v>23387</v>
      </c>
      <c r="B716" t="s">
        <v>1</v>
      </c>
      <c r="C716" t="s">
        <v>2777</v>
      </c>
      <c r="D716" t="s">
        <v>2778</v>
      </c>
      <c r="E716" t="s">
        <v>2779</v>
      </c>
      <c r="F716" t="s">
        <v>2</v>
      </c>
      <c r="G716" s="2" t="s">
        <v>18038</v>
      </c>
      <c r="H716">
        <v>1987</v>
      </c>
      <c r="I716" t="s">
        <v>135</v>
      </c>
      <c r="J716" t="s">
        <v>4</v>
      </c>
      <c r="K716">
        <f t="shared" si="22"/>
        <v>90</v>
      </c>
      <c r="L716" t="str">
        <f t="shared" si="23"/>
        <v>min</v>
      </c>
      <c r="M716" t="s">
        <v>646</v>
      </c>
      <c r="N716" t="s">
        <v>2780</v>
      </c>
    </row>
    <row r="717" spans="1:14" x14ac:dyDescent="0.3">
      <c r="A717" t="s">
        <v>23388</v>
      </c>
      <c r="B717" t="s">
        <v>1</v>
      </c>
      <c r="C717" t="s">
        <v>2781</v>
      </c>
      <c r="D717" t="s">
        <v>2782</v>
      </c>
      <c r="E717" t="s">
        <v>2783</v>
      </c>
      <c r="F717" t="s">
        <v>2</v>
      </c>
      <c r="G717" s="2" t="s">
        <v>18039</v>
      </c>
      <c r="H717">
        <v>2020</v>
      </c>
      <c r="I717" t="s">
        <v>63</v>
      </c>
      <c r="J717" t="s">
        <v>18</v>
      </c>
      <c r="K717">
        <f t="shared" si="22"/>
        <v>91</v>
      </c>
      <c r="L717" t="str">
        <f t="shared" si="23"/>
        <v>min</v>
      </c>
      <c r="M717" t="s">
        <v>2784</v>
      </c>
      <c r="N717" t="s">
        <v>2785</v>
      </c>
    </row>
    <row r="718" spans="1:14" x14ac:dyDescent="0.3">
      <c r="A718" t="s">
        <v>23389</v>
      </c>
      <c r="B718" t="s">
        <v>1</v>
      </c>
      <c r="C718" t="s">
        <v>2786</v>
      </c>
      <c r="D718" t="s">
        <v>2787</v>
      </c>
      <c r="E718" t="s">
        <v>2788</v>
      </c>
      <c r="F718" t="s">
        <v>2</v>
      </c>
      <c r="G718" s="2" t="s">
        <v>18040</v>
      </c>
      <c r="H718">
        <v>2013</v>
      </c>
      <c r="I718" t="s">
        <v>3</v>
      </c>
      <c r="J718" t="s">
        <v>391</v>
      </c>
      <c r="K718">
        <f t="shared" si="22"/>
        <v>101</v>
      </c>
      <c r="L718" t="str">
        <f t="shared" si="23"/>
        <v>min</v>
      </c>
      <c r="M718" t="s">
        <v>495</v>
      </c>
      <c r="N718" t="s">
        <v>2789</v>
      </c>
    </row>
    <row r="719" spans="1:14" x14ac:dyDescent="0.3">
      <c r="A719" t="s">
        <v>23390</v>
      </c>
      <c r="B719" t="s">
        <v>1</v>
      </c>
      <c r="C719" t="s">
        <v>2790</v>
      </c>
      <c r="D719" t="s">
        <v>2791</v>
      </c>
      <c r="E719" t="s">
        <v>2792</v>
      </c>
      <c r="F719" t="s">
        <v>2</v>
      </c>
      <c r="G719" s="2" t="s">
        <v>18041</v>
      </c>
      <c r="H719">
        <v>1997</v>
      </c>
      <c r="I719" t="s">
        <v>17</v>
      </c>
      <c r="J719" t="s">
        <v>106</v>
      </c>
      <c r="K719">
        <f t="shared" si="22"/>
        <v>96</v>
      </c>
      <c r="L719" t="str">
        <f t="shared" si="23"/>
        <v>min</v>
      </c>
      <c r="M719" t="s">
        <v>48</v>
      </c>
      <c r="N719" t="s">
        <v>2793</v>
      </c>
    </row>
    <row r="720" spans="1:14" x14ac:dyDescent="0.3">
      <c r="A720" t="s">
        <v>23391</v>
      </c>
      <c r="B720" t="s">
        <v>1</v>
      </c>
      <c r="C720" t="s">
        <v>2794</v>
      </c>
      <c r="D720" t="s">
        <v>2795</v>
      </c>
      <c r="E720" t="s">
        <v>30248</v>
      </c>
      <c r="F720" t="s">
        <v>2</v>
      </c>
      <c r="G720" s="2" t="s">
        <v>18042</v>
      </c>
      <c r="H720">
        <v>2009</v>
      </c>
      <c r="I720" t="s">
        <v>3</v>
      </c>
      <c r="J720" t="s">
        <v>106</v>
      </c>
      <c r="K720">
        <f t="shared" si="22"/>
        <v>96</v>
      </c>
      <c r="L720" t="str">
        <f t="shared" si="23"/>
        <v>min</v>
      </c>
      <c r="M720" t="s">
        <v>5</v>
      </c>
      <c r="N720" t="s">
        <v>2796</v>
      </c>
    </row>
    <row r="721" spans="1:14" x14ac:dyDescent="0.3">
      <c r="A721" t="s">
        <v>23392</v>
      </c>
      <c r="B721" t="s">
        <v>1</v>
      </c>
      <c r="C721" t="s">
        <v>28229</v>
      </c>
      <c r="D721" t="s">
        <v>2797</v>
      </c>
      <c r="E721" t="s">
        <v>2798</v>
      </c>
      <c r="F721" t="s">
        <v>2</v>
      </c>
      <c r="G721" s="2" t="s">
        <v>18043</v>
      </c>
      <c r="H721">
        <v>2007</v>
      </c>
      <c r="I721" t="s">
        <v>135</v>
      </c>
      <c r="J721" t="s">
        <v>779</v>
      </c>
      <c r="K721">
        <f t="shared" si="22"/>
        <v>148</v>
      </c>
      <c r="L721" t="str">
        <f t="shared" si="23"/>
        <v>min</v>
      </c>
      <c r="M721" t="s">
        <v>2799</v>
      </c>
      <c r="N721" t="s">
        <v>2800</v>
      </c>
    </row>
    <row r="722" spans="1:14" x14ac:dyDescent="0.3">
      <c r="A722" t="s">
        <v>23393</v>
      </c>
      <c r="B722" t="s">
        <v>1</v>
      </c>
      <c r="C722" t="s">
        <v>2801</v>
      </c>
      <c r="D722" t="s">
        <v>29661</v>
      </c>
      <c r="E722" t="s">
        <v>2802</v>
      </c>
      <c r="F722" t="s">
        <v>30</v>
      </c>
      <c r="G722" s="2" t="s">
        <v>18044</v>
      </c>
      <c r="H722">
        <v>2017</v>
      </c>
      <c r="I722" t="s">
        <v>135</v>
      </c>
      <c r="J722" t="s">
        <v>106</v>
      </c>
      <c r="K722">
        <f t="shared" si="22"/>
        <v>96</v>
      </c>
      <c r="L722" t="str">
        <f t="shared" si="23"/>
        <v>min</v>
      </c>
      <c r="M722" t="s">
        <v>137</v>
      </c>
      <c r="N722" t="s">
        <v>2803</v>
      </c>
    </row>
    <row r="723" spans="1:14" x14ac:dyDescent="0.3">
      <c r="A723" t="s">
        <v>23394</v>
      </c>
      <c r="B723" t="s">
        <v>1</v>
      </c>
      <c r="C723" t="s">
        <v>2804</v>
      </c>
      <c r="D723" t="s">
        <v>2805</v>
      </c>
      <c r="E723" t="s">
        <v>2806</v>
      </c>
      <c r="F723" t="s">
        <v>2</v>
      </c>
      <c r="G723" s="2" t="s">
        <v>18045</v>
      </c>
      <c r="H723">
        <v>2011</v>
      </c>
      <c r="I723" t="s">
        <v>3</v>
      </c>
      <c r="J723" t="s">
        <v>124</v>
      </c>
      <c r="K723">
        <f t="shared" si="22"/>
        <v>98</v>
      </c>
      <c r="L723" t="str">
        <f t="shared" si="23"/>
        <v>min</v>
      </c>
      <c r="M723" t="s">
        <v>79</v>
      </c>
      <c r="N723" t="s">
        <v>2807</v>
      </c>
    </row>
    <row r="724" spans="1:14" x14ac:dyDescent="0.3">
      <c r="A724" t="s">
        <v>23395</v>
      </c>
      <c r="B724" t="s">
        <v>1</v>
      </c>
      <c r="C724" t="s">
        <v>2808</v>
      </c>
      <c r="D724" t="s">
        <v>2809</v>
      </c>
      <c r="E724" t="s">
        <v>2810</v>
      </c>
      <c r="F724" t="s">
        <v>2</v>
      </c>
      <c r="G724" s="2" t="s">
        <v>18046</v>
      </c>
      <c r="H724">
        <v>1988</v>
      </c>
      <c r="I724" t="s">
        <v>135</v>
      </c>
      <c r="J724" t="s">
        <v>37</v>
      </c>
      <c r="K724">
        <f t="shared" si="22"/>
        <v>104</v>
      </c>
      <c r="L724" t="str">
        <f t="shared" si="23"/>
        <v>min</v>
      </c>
      <c r="M724" t="s">
        <v>277</v>
      </c>
      <c r="N724" t="s">
        <v>2811</v>
      </c>
    </row>
    <row r="725" spans="1:14" x14ac:dyDescent="0.3">
      <c r="A725" t="s">
        <v>23396</v>
      </c>
      <c r="B725" t="s">
        <v>28024</v>
      </c>
      <c r="C725" t="s">
        <v>28230</v>
      </c>
      <c r="D725" t="s">
        <v>2812</v>
      </c>
      <c r="E725" t="s">
        <v>2813</v>
      </c>
      <c r="F725" t="s">
        <v>2814</v>
      </c>
      <c r="G725" s="2" t="s">
        <v>18047</v>
      </c>
      <c r="H725">
        <v>2014</v>
      </c>
      <c r="I725" t="s">
        <v>63</v>
      </c>
      <c r="J725" t="s">
        <v>12</v>
      </c>
      <c r="K725">
        <f t="shared" si="22"/>
        <v>1</v>
      </c>
      <c r="L725" t="str">
        <f t="shared" si="23"/>
        <v>Season</v>
      </c>
      <c r="M725" t="s">
        <v>97</v>
      </c>
      <c r="N725" t="s">
        <v>2815</v>
      </c>
    </row>
    <row r="726" spans="1:14" x14ac:dyDescent="0.3">
      <c r="A726" t="s">
        <v>23397</v>
      </c>
      <c r="B726" t="s">
        <v>1</v>
      </c>
      <c r="C726" t="s">
        <v>2816</v>
      </c>
      <c r="D726" t="s">
        <v>2817</v>
      </c>
      <c r="E726" t="s">
        <v>2818</v>
      </c>
      <c r="F726" t="s">
        <v>2</v>
      </c>
      <c r="G726" s="2" t="s">
        <v>18048</v>
      </c>
      <c r="H726">
        <v>2019</v>
      </c>
      <c r="I726" t="s">
        <v>31</v>
      </c>
      <c r="J726" t="s">
        <v>2819</v>
      </c>
      <c r="K726">
        <f t="shared" si="22"/>
        <v>53</v>
      </c>
      <c r="L726" t="str">
        <f t="shared" si="23"/>
        <v>min</v>
      </c>
      <c r="M726" t="s">
        <v>5</v>
      </c>
      <c r="N726" t="s">
        <v>2820</v>
      </c>
    </row>
    <row r="727" spans="1:14" x14ac:dyDescent="0.3">
      <c r="A727" t="s">
        <v>23398</v>
      </c>
      <c r="B727" t="s">
        <v>1</v>
      </c>
      <c r="C727" t="s">
        <v>2821</v>
      </c>
      <c r="D727" t="s">
        <v>2822</v>
      </c>
      <c r="E727" t="s">
        <v>2823</v>
      </c>
      <c r="F727" t="s">
        <v>2824</v>
      </c>
      <c r="G727" s="2" t="s">
        <v>18049</v>
      </c>
      <c r="H727">
        <v>2011</v>
      </c>
      <c r="I727" t="s">
        <v>3</v>
      </c>
      <c r="J727" t="s">
        <v>194</v>
      </c>
      <c r="K727">
        <f t="shared" si="22"/>
        <v>113</v>
      </c>
      <c r="L727" t="str">
        <f t="shared" si="23"/>
        <v>min</v>
      </c>
      <c r="M727" t="s">
        <v>1109</v>
      </c>
      <c r="N727" t="s">
        <v>2825</v>
      </c>
    </row>
    <row r="728" spans="1:14" x14ac:dyDescent="0.3">
      <c r="A728" t="s">
        <v>23399</v>
      </c>
      <c r="B728" t="s">
        <v>1</v>
      </c>
      <c r="C728" t="s">
        <v>28231</v>
      </c>
      <c r="D728" t="s">
        <v>29662</v>
      </c>
      <c r="E728" t="s">
        <v>30249</v>
      </c>
      <c r="F728" t="s">
        <v>245</v>
      </c>
      <c r="G728" s="2" t="s">
        <v>18050</v>
      </c>
      <c r="H728">
        <v>2021</v>
      </c>
      <c r="I728" t="s">
        <v>8</v>
      </c>
      <c r="J728" t="s">
        <v>166</v>
      </c>
      <c r="K728">
        <f t="shared" si="22"/>
        <v>102</v>
      </c>
      <c r="L728" t="str">
        <f t="shared" si="23"/>
        <v>min</v>
      </c>
      <c r="M728" t="s">
        <v>61</v>
      </c>
      <c r="N728" t="s">
        <v>2826</v>
      </c>
    </row>
    <row r="729" spans="1:14" x14ac:dyDescent="0.3">
      <c r="A729" t="s">
        <v>23400</v>
      </c>
      <c r="B729" t="s">
        <v>1</v>
      </c>
      <c r="C729" t="s">
        <v>28232</v>
      </c>
      <c r="D729" t="s">
        <v>29586</v>
      </c>
      <c r="E729" t="s">
        <v>30250</v>
      </c>
      <c r="F729" t="s">
        <v>2</v>
      </c>
      <c r="G729" s="2" t="s">
        <v>18051</v>
      </c>
      <c r="H729">
        <v>1993</v>
      </c>
      <c r="I729" t="s">
        <v>3</v>
      </c>
      <c r="J729" t="s">
        <v>285</v>
      </c>
      <c r="K729">
        <f t="shared" si="22"/>
        <v>118</v>
      </c>
      <c r="L729" t="str">
        <f t="shared" si="23"/>
        <v>min</v>
      </c>
      <c r="M729" t="s">
        <v>624</v>
      </c>
      <c r="N729" t="s">
        <v>2827</v>
      </c>
    </row>
    <row r="730" spans="1:14" x14ac:dyDescent="0.3">
      <c r="A730" t="s">
        <v>23401</v>
      </c>
      <c r="B730" t="s">
        <v>1</v>
      </c>
      <c r="C730" t="s">
        <v>28233</v>
      </c>
      <c r="D730" t="s">
        <v>2828</v>
      </c>
      <c r="E730" t="s">
        <v>2829</v>
      </c>
      <c r="F730" t="s">
        <v>2</v>
      </c>
      <c r="G730" s="2" t="s">
        <v>18052</v>
      </c>
      <c r="H730">
        <v>2017</v>
      </c>
      <c r="I730" t="s">
        <v>8</v>
      </c>
      <c r="J730" t="s">
        <v>190</v>
      </c>
      <c r="K730">
        <f t="shared" si="22"/>
        <v>83</v>
      </c>
      <c r="L730" t="str">
        <f t="shared" si="23"/>
        <v>min</v>
      </c>
      <c r="M730" t="s">
        <v>2830</v>
      </c>
      <c r="N730" t="s">
        <v>2831</v>
      </c>
    </row>
    <row r="731" spans="1:14" x14ac:dyDescent="0.3">
      <c r="A731" t="s">
        <v>23402</v>
      </c>
      <c r="B731" t="s">
        <v>1</v>
      </c>
      <c r="C731" t="s">
        <v>2832</v>
      </c>
      <c r="D731" t="s">
        <v>2833</v>
      </c>
      <c r="E731" t="s">
        <v>2834</v>
      </c>
      <c r="F731" t="s">
        <v>14</v>
      </c>
      <c r="G731" s="2" t="s">
        <v>18053</v>
      </c>
      <c r="H731">
        <v>2014</v>
      </c>
      <c r="I731" t="s">
        <v>31</v>
      </c>
      <c r="J731" t="s">
        <v>119</v>
      </c>
      <c r="K731">
        <f t="shared" si="22"/>
        <v>116</v>
      </c>
      <c r="L731" t="str">
        <f t="shared" si="23"/>
        <v>min</v>
      </c>
      <c r="M731" t="s">
        <v>205</v>
      </c>
      <c r="N731" t="s">
        <v>2835</v>
      </c>
    </row>
    <row r="732" spans="1:14" x14ac:dyDescent="0.3">
      <c r="A732" t="s">
        <v>23403</v>
      </c>
      <c r="B732" t="s">
        <v>1</v>
      </c>
      <c r="C732" t="s">
        <v>2836</v>
      </c>
      <c r="D732" t="s">
        <v>2837</v>
      </c>
      <c r="E732" t="s">
        <v>2838</v>
      </c>
      <c r="F732" t="s">
        <v>974</v>
      </c>
      <c r="G732" s="2" t="s">
        <v>18054</v>
      </c>
      <c r="H732">
        <v>2020</v>
      </c>
      <c r="I732" t="s">
        <v>47</v>
      </c>
      <c r="J732" t="s">
        <v>119</v>
      </c>
      <c r="K732">
        <f t="shared" si="22"/>
        <v>116</v>
      </c>
      <c r="L732" t="str">
        <f t="shared" si="23"/>
        <v>min</v>
      </c>
      <c r="M732" t="s">
        <v>2839</v>
      </c>
      <c r="N732" t="s">
        <v>2840</v>
      </c>
    </row>
    <row r="733" spans="1:14" x14ac:dyDescent="0.3">
      <c r="A733" t="s">
        <v>23404</v>
      </c>
      <c r="B733" t="s">
        <v>1</v>
      </c>
      <c r="C733" t="s">
        <v>28234</v>
      </c>
      <c r="D733" t="s">
        <v>2841</v>
      </c>
      <c r="E733" t="s">
        <v>2842</v>
      </c>
      <c r="F733" t="s">
        <v>974</v>
      </c>
      <c r="G733" s="2" t="s">
        <v>18055</v>
      </c>
      <c r="H733">
        <v>2019</v>
      </c>
      <c r="I733" t="s">
        <v>31</v>
      </c>
      <c r="J733" t="s">
        <v>90</v>
      </c>
      <c r="K733">
        <f t="shared" si="22"/>
        <v>106</v>
      </c>
      <c r="L733" t="str">
        <f t="shared" si="23"/>
        <v>min</v>
      </c>
      <c r="M733" t="s">
        <v>205</v>
      </c>
      <c r="N733" t="s">
        <v>2843</v>
      </c>
    </row>
    <row r="734" spans="1:14" x14ac:dyDescent="0.3">
      <c r="A734" t="s">
        <v>23405</v>
      </c>
      <c r="B734" t="s">
        <v>1</v>
      </c>
      <c r="C734" t="s">
        <v>2844</v>
      </c>
      <c r="D734" t="s">
        <v>29663</v>
      </c>
      <c r="E734" t="s">
        <v>30251</v>
      </c>
      <c r="F734" t="s">
        <v>728</v>
      </c>
      <c r="G734" s="2" t="s">
        <v>18056</v>
      </c>
      <c r="H734">
        <v>2020</v>
      </c>
      <c r="I734" t="s">
        <v>8</v>
      </c>
      <c r="J734" t="s">
        <v>100</v>
      </c>
      <c r="K734">
        <f t="shared" si="22"/>
        <v>105</v>
      </c>
      <c r="L734" t="str">
        <f t="shared" si="23"/>
        <v>min</v>
      </c>
      <c r="M734" t="s">
        <v>558</v>
      </c>
      <c r="N734" t="s">
        <v>2845</v>
      </c>
    </row>
    <row r="735" spans="1:14" x14ac:dyDescent="0.3">
      <c r="A735" t="s">
        <v>23406</v>
      </c>
      <c r="B735" t="s">
        <v>1</v>
      </c>
      <c r="C735" t="s">
        <v>28235</v>
      </c>
      <c r="D735" t="s">
        <v>2846</v>
      </c>
      <c r="E735" t="s">
        <v>2847</v>
      </c>
      <c r="F735" t="s">
        <v>2</v>
      </c>
      <c r="G735" s="2" t="s">
        <v>18057</v>
      </c>
      <c r="H735">
        <v>2020</v>
      </c>
      <c r="I735" t="s">
        <v>3</v>
      </c>
      <c r="J735" t="s">
        <v>2848</v>
      </c>
      <c r="K735">
        <f t="shared" si="22"/>
        <v>8</v>
      </c>
      <c r="L735" t="str">
        <f t="shared" si="23"/>
        <v>min</v>
      </c>
      <c r="M735" t="s">
        <v>259</v>
      </c>
      <c r="N735" t="s">
        <v>2849</v>
      </c>
    </row>
    <row r="736" spans="1:14" x14ac:dyDescent="0.3">
      <c r="A736" t="s">
        <v>23407</v>
      </c>
      <c r="B736" t="s">
        <v>1</v>
      </c>
      <c r="C736" t="s">
        <v>2850</v>
      </c>
      <c r="D736" t="s">
        <v>2851</v>
      </c>
      <c r="E736" t="s">
        <v>2852</v>
      </c>
      <c r="F736" t="s">
        <v>294</v>
      </c>
      <c r="G736" s="2" t="s">
        <v>18058</v>
      </c>
      <c r="H736">
        <v>2011</v>
      </c>
      <c r="I736" t="s">
        <v>17</v>
      </c>
      <c r="J736" t="s">
        <v>98</v>
      </c>
      <c r="K736">
        <f t="shared" si="22"/>
        <v>110</v>
      </c>
      <c r="L736" t="str">
        <f t="shared" si="23"/>
        <v>min</v>
      </c>
      <c r="M736" t="s">
        <v>48</v>
      </c>
      <c r="N736" t="s">
        <v>2853</v>
      </c>
    </row>
    <row r="737" spans="1:14" x14ac:dyDescent="0.3">
      <c r="A737" t="s">
        <v>23408</v>
      </c>
      <c r="B737" t="s">
        <v>1</v>
      </c>
      <c r="C737" t="s">
        <v>28236</v>
      </c>
      <c r="D737" t="s">
        <v>2854</v>
      </c>
      <c r="E737" t="s">
        <v>2855</v>
      </c>
      <c r="F737" t="s">
        <v>2</v>
      </c>
      <c r="G737" s="2" t="s">
        <v>18059</v>
      </c>
      <c r="H737">
        <v>2020</v>
      </c>
      <c r="I737" t="s">
        <v>8</v>
      </c>
      <c r="J737" t="s">
        <v>1790</v>
      </c>
      <c r="K737">
        <f t="shared" si="22"/>
        <v>71</v>
      </c>
      <c r="L737" t="str">
        <f t="shared" si="23"/>
        <v>min</v>
      </c>
      <c r="M737" t="s">
        <v>79</v>
      </c>
      <c r="N737" t="s">
        <v>2856</v>
      </c>
    </row>
    <row r="738" spans="1:14" x14ac:dyDescent="0.3">
      <c r="A738" t="s">
        <v>23409</v>
      </c>
      <c r="B738" t="s">
        <v>1</v>
      </c>
      <c r="C738" t="s">
        <v>28237</v>
      </c>
      <c r="D738" t="s">
        <v>29664</v>
      </c>
      <c r="E738" t="s">
        <v>30252</v>
      </c>
      <c r="F738" t="s">
        <v>2857</v>
      </c>
      <c r="G738" s="2" t="s">
        <v>18060</v>
      </c>
      <c r="H738">
        <v>2020</v>
      </c>
      <c r="I738" t="s">
        <v>8</v>
      </c>
      <c r="J738" t="s">
        <v>18</v>
      </c>
      <c r="K738">
        <f t="shared" si="22"/>
        <v>91</v>
      </c>
      <c r="L738" t="str">
        <f t="shared" si="23"/>
        <v>min</v>
      </c>
      <c r="M738" t="s">
        <v>44</v>
      </c>
      <c r="N738" t="s">
        <v>2858</v>
      </c>
    </row>
    <row r="739" spans="1:14" x14ac:dyDescent="0.3">
      <c r="A739" t="s">
        <v>23410</v>
      </c>
      <c r="B739" t="s">
        <v>1</v>
      </c>
      <c r="C739" t="s">
        <v>28238</v>
      </c>
      <c r="D739" t="s">
        <v>2859</v>
      </c>
      <c r="E739" t="s">
        <v>2860</v>
      </c>
      <c r="F739" t="s">
        <v>400</v>
      </c>
      <c r="G739" s="2" t="s">
        <v>18061</v>
      </c>
      <c r="H739">
        <v>2020</v>
      </c>
      <c r="I739" t="s">
        <v>63</v>
      </c>
      <c r="J739" t="s">
        <v>995</v>
      </c>
      <c r="K739">
        <f t="shared" si="22"/>
        <v>46</v>
      </c>
      <c r="L739" t="str">
        <f t="shared" si="23"/>
        <v>min</v>
      </c>
      <c r="M739" t="s">
        <v>19</v>
      </c>
      <c r="N739" t="s">
        <v>2861</v>
      </c>
    </row>
    <row r="740" spans="1:14" x14ac:dyDescent="0.3">
      <c r="A740" t="s">
        <v>23411</v>
      </c>
      <c r="B740" t="s">
        <v>1</v>
      </c>
      <c r="C740" t="s">
        <v>28239</v>
      </c>
      <c r="D740" t="s">
        <v>2862</v>
      </c>
      <c r="E740" t="s">
        <v>2863</v>
      </c>
      <c r="F740" t="s">
        <v>14</v>
      </c>
      <c r="G740" s="2" t="s">
        <v>18062</v>
      </c>
      <c r="H740">
        <v>2020</v>
      </c>
      <c r="I740" t="s">
        <v>8</v>
      </c>
      <c r="J740" t="s">
        <v>381</v>
      </c>
      <c r="K740">
        <f t="shared" si="22"/>
        <v>109</v>
      </c>
      <c r="L740" t="str">
        <f t="shared" si="23"/>
        <v>min</v>
      </c>
      <c r="M740" t="s">
        <v>205</v>
      </c>
      <c r="N740" t="s">
        <v>2864</v>
      </c>
    </row>
    <row r="741" spans="1:14" x14ac:dyDescent="0.3">
      <c r="A741" t="s">
        <v>23412</v>
      </c>
      <c r="B741" t="s">
        <v>1</v>
      </c>
      <c r="C741" t="s">
        <v>28240</v>
      </c>
      <c r="D741" t="s">
        <v>2865</v>
      </c>
      <c r="E741" t="s">
        <v>2866</v>
      </c>
      <c r="F741" t="s">
        <v>1322</v>
      </c>
      <c r="G741" s="2" t="s">
        <v>18063</v>
      </c>
      <c r="H741">
        <v>2019</v>
      </c>
      <c r="I741" t="s">
        <v>192</v>
      </c>
      <c r="J741" t="s">
        <v>166</v>
      </c>
      <c r="K741">
        <f t="shared" si="22"/>
        <v>102</v>
      </c>
      <c r="L741" t="str">
        <f t="shared" si="23"/>
        <v>min</v>
      </c>
      <c r="M741" t="s">
        <v>1028</v>
      </c>
      <c r="N741" t="s">
        <v>2867</v>
      </c>
    </row>
    <row r="742" spans="1:14" x14ac:dyDescent="0.3">
      <c r="A742" t="s">
        <v>23413</v>
      </c>
      <c r="B742" t="s">
        <v>1</v>
      </c>
      <c r="C742" t="s">
        <v>2868</v>
      </c>
      <c r="D742" t="s">
        <v>1643</v>
      </c>
      <c r="E742" t="s">
        <v>30253</v>
      </c>
      <c r="F742" t="s">
        <v>2</v>
      </c>
      <c r="G742" s="2" t="s">
        <v>18064</v>
      </c>
      <c r="H742">
        <v>2020</v>
      </c>
      <c r="I742" t="s">
        <v>17</v>
      </c>
      <c r="J742" t="s">
        <v>391</v>
      </c>
      <c r="K742">
        <f t="shared" si="22"/>
        <v>101</v>
      </c>
      <c r="L742" t="str">
        <f t="shared" si="23"/>
        <v>min</v>
      </c>
      <c r="M742" t="s">
        <v>48</v>
      </c>
      <c r="N742" t="s">
        <v>2869</v>
      </c>
    </row>
    <row r="743" spans="1:14" x14ac:dyDescent="0.3">
      <c r="A743" t="s">
        <v>23414</v>
      </c>
      <c r="B743" t="s">
        <v>1</v>
      </c>
      <c r="C743" t="s">
        <v>2870</v>
      </c>
      <c r="D743" t="s">
        <v>2871</v>
      </c>
      <c r="E743" t="s">
        <v>2872</v>
      </c>
      <c r="F743" t="s">
        <v>974</v>
      </c>
      <c r="G743" s="2" t="s">
        <v>18065</v>
      </c>
      <c r="H743">
        <v>2019</v>
      </c>
      <c r="I743" t="s">
        <v>8</v>
      </c>
      <c r="J743" t="s">
        <v>54</v>
      </c>
      <c r="K743">
        <f t="shared" si="22"/>
        <v>94</v>
      </c>
      <c r="L743" t="str">
        <f t="shared" si="23"/>
        <v>min</v>
      </c>
      <c r="M743" t="s">
        <v>205</v>
      </c>
      <c r="N743" t="s">
        <v>2873</v>
      </c>
    </row>
    <row r="744" spans="1:14" x14ac:dyDescent="0.3">
      <c r="A744" t="s">
        <v>23415</v>
      </c>
      <c r="B744" t="s">
        <v>1</v>
      </c>
      <c r="C744" t="s">
        <v>28241</v>
      </c>
      <c r="D744" t="s">
        <v>2874</v>
      </c>
      <c r="E744" t="s">
        <v>30254</v>
      </c>
      <c r="F744" t="s">
        <v>974</v>
      </c>
      <c r="G744" s="2" t="s">
        <v>18066</v>
      </c>
      <c r="H744">
        <v>2018</v>
      </c>
      <c r="I744" t="s">
        <v>192</v>
      </c>
      <c r="J744" t="s">
        <v>98</v>
      </c>
      <c r="K744">
        <f t="shared" si="22"/>
        <v>110</v>
      </c>
      <c r="L744" t="str">
        <f t="shared" si="23"/>
        <v>min</v>
      </c>
      <c r="M744" t="s">
        <v>989</v>
      </c>
      <c r="N744" t="s">
        <v>2875</v>
      </c>
    </row>
    <row r="745" spans="1:14" x14ac:dyDescent="0.3">
      <c r="A745" t="s">
        <v>23416</v>
      </c>
      <c r="B745" t="s">
        <v>1</v>
      </c>
      <c r="C745" t="s">
        <v>2876</v>
      </c>
      <c r="D745" t="s">
        <v>2877</v>
      </c>
      <c r="E745" t="s">
        <v>2878</v>
      </c>
      <c r="F745" t="s">
        <v>1322</v>
      </c>
      <c r="G745" s="2" t="s">
        <v>18067</v>
      </c>
      <c r="H745">
        <v>2019</v>
      </c>
      <c r="I745" t="s">
        <v>31</v>
      </c>
      <c r="J745" t="s">
        <v>244</v>
      </c>
      <c r="K745">
        <f t="shared" si="22"/>
        <v>117</v>
      </c>
      <c r="L745" t="str">
        <f t="shared" si="23"/>
        <v>min</v>
      </c>
      <c r="M745" t="s">
        <v>227</v>
      </c>
      <c r="N745" t="s">
        <v>2879</v>
      </c>
    </row>
    <row r="746" spans="1:14" x14ac:dyDescent="0.3">
      <c r="A746" t="s">
        <v>23417</v>
      </c>
      <c r="B746" t="s">
        <v>1</v>
      </c>
      <c r="C746" t="s">
        <v>28242</v>
      </c>
      <c r="D746" t="s">
        <v>2880</v>
      </c>
      <c r="E746" t="s">
        <v>30255</v>
      </c>
      <c r="F746" t="s">
        <v>2</v>
      </c>
      <c r="G746" s="2" t="s">
        <v>18068</v>
      </c>
      <c r="H746">
        <v>2012</v>
      </c>
      <c r="I746" t="s">
        <v>31</v>
      </c>
      <c r="J746" t="s">
        <v>180</v>
      </c>
      <c r="K746">
        <f t="shared" si="22"/>
        <v>85</v>
      </c>
      <c r="L746" t="str">
        <f t="shared" si="23"/>
        <v>min</v>
      </c>
      <c r="M746" t="s">
        <v>2881</v>
      </c>
      <c r="N746" t="s">
        <v>2882</v>
      </c>
    </row>
    <row r="747" spans="1:14" x14ac:dyDescent="0.3">
      <c r="A747" t="s">
        <v>23418</v>
      </c>
      <c r="B747" t="s">
        <v>1</v>
      </c>
      <c r="C747" t="s">
        <v>2883</v>
      </c>
      <c r="D747" t="s">
        <v>2884</v>
      </c>
      <c r="E747" t="s">
        <v>30256</v>
      </c>
      <c r="F747" t="s">
        <v>2</v>
      </c>
      <c r="G747" s="2" t="s">
        <v>18069</v>
      </c>
      <c r="H747">
        <v>2020</v>
      </c>
      <c r="I747" t="s">
        <v>3</v>
      </c>
      <c r="J747" t="s">
        <v>258</v>
      </c>
      <c r="K747">
        <f t="shared" si="22"/>
        <v>119</v>
      </c>
      <c r="L747" t="str">
        <f t="shared" si="23"/>
        <v>min</v>
      </c>
      <c r="M747" t="s">
        <v>259</v>
      </c>
      <c r="N747" t="s">
        <v>2885</v>
      </c>
    </row>
    <row r="748" spans="1:14" x14ac:dyDescent="0.3">
      <c r="A748" t="s">
        <v>23419</v>
      </c>
      <c r="B748" t="s">
        <v>1</v>
      </c>
      <c r="C748" t="s">
        <v>2886</v>
      </c>
      <c r="D748" t="s">
        <v>29665</v>
      </c>
      <c r="E748" t="s">
        <v>30257</v>
      </c>
      <c r="F748" t="s">
        <v>728</v>
      </c>
      <c r="G748" s="2" t="s">
        <v>18070</v>
      </c>
      <c r="H748">
        <v>2020</v>
      </c>
      <c r="I748" t="s">
        <v>8</v>
      </c>
      <c r="J748" t="s">
        <v>136</v>
      </c>
      <c r="K748">
        <f t="shared" si="22"/>
        <v>115</v>
      </c>
      <c r="L748" t="str">
        <f t="shared" si="23"/>
        <v>min</v>
      </c>
      <c r="M748" t="s">
        <v>1566</v>
      </c>
      <c r="N748" t="s">
        <v>2887</v>
      </c>
    </row>
    <row r="749" spans="1:14" x14ac:dyDescent="0.3">
      <c r="A749" t="s">
        <v>23420</v>
      </c>
      <c r="B749" t="s">
        <v>1</v>
      </c>
      <c r="C749" t="s">
        <v>2888</v>
      </c>
      <c r="D749" t="s">
        <v>1827</v>
      </c>
      <c r="E749" t="s">
        <v>30258</v>
      </c>
      <c r="F749" t="s">
        <v>2</v>
      </c>
      <c r="G749" s="2" t="s">
        <v>18071</v>
      </c>
      <c r="H749">
        <v>2020</v>
      </c>
      <c r="I749" t="s">
        <v>135</v>
      </c>
      <c r="J749" t="s">
        <v>100</v>
      </c>
      <c r="K749">
        <f t="shared" si="22"/>
        <v>105</v>
      </c>
      <c r="L749" t="str">
        <f t="shared" si="23"/>
        <v>min</v>
      </c>
      <c r="M749" t="s">
        <v>271</v>
      </c>
      <c r="N749" t="s">
        <v>2889</v>
      </c>
    </row>
    <row r="750" spans="1:14" x14ac:dyDescent="0.3">
      <c r="A750" t="s">
        <v>23421</v>
      </c>
      <c r="B750" t="s">
        <v>1</v>
      </c>
      <c r="C750" t="s">
        <v>28243</v>
      </c>
      <c r="D750" t="s">
        <v>2890</v>
      </c>
      <c r="E750" t="s">
        <v>2891</v>
      </c>
      <c r="F750" t="s">
        <v>2</v>
      </c>
      <c r="G750" s="2" t="s">
        <v>18072</v>
      </c>
      <c r="H750">
        <v>2020</v>
      </c>
      <c r="I750" t="s">
        <v>8</v>
      </c>
      <c r="J750" t="s">
        <v>906</v>
      </c>
      <c r="K750">
        <f t="shared" si="22"/>
        <v>68</v>
      </c>
      <c r="L750" t="str">
        <f t="shared" si="23"/>
        <v>min</v>
      </c>
      <c r="M750" t="s">
        <v>646</v>
      </c>
      <c r="N750" t="s">
        <v>2892</v>
      </c>
    </row>
    <row r="751" spans="1:14" x14ac:dyDescent="0.3">
      <c r="A751" t="s">
        <v>23422</v>
      </c>
      <c r="B751" t="s">
        <v>1</v>
      </c>
      <c r="C751" t="s">
        <v>28244</v>
      </c>
      <c r="D751" t="s">
        <v>2893</v>
      </c>
      <c r="E751" t="s">
        <v>30259</v>
      </c>
      <c r="F751" t="s">
        <v>1424</v>
      </c>
      <c r="G751" s="2" t="s">
        <v>18073</v>
      </c>
      <c r="H751">
        <v>2020</v>
      </c>
      <c r="I751" t="s">
        <v>31</v>
      </c>
      <c r="J751" t="s">
        <v>2894</v>
      </c>
      <c r="K751">
        <f t="shared" si="22"/>
        <v>57</v>
      </c>
      <c r="L751" t="str">
        <f t="shared" si="23"/>
        <v>min</v>
      </c>
      <c r="M751" t="s">
        <v>2895</v>
      </c>
      <c r="N751" t="s">
        <v>2896</v>
      </c>
    </row>
    <row r="752" spans="1:14" x14ac:dyDescent="0.3">
      <c r="A752" t="s">
        <v>23423</v>
      </c>
      <c r="B752" t="s">
        <v>1</v>
      </c>
      <c r="C752" t="s">
        <v>28245</v>
      </c>
      <c r="D752" t="s">
        <v>2897</v>
      </c>
      <c r="E752" t="s">
        <v>2898</v>
      </c>
      <c r="F752" t="s">
        <v>30</v>
      </c>
      <c r="G752" s="2" t="s">
        <v>18074</v>
      </c>
      <c r="H752">
        <v>2020</v>
      </c>
      <c r="I752" t="s">
        <v>63</v>
      </c>
      <c r="J752" t="s">
        <v>2899</v>
      </c>
      <c r="K752">
        <f t="shared" si="22"/>
        <v>28</v>
      </c>
      <c r="L752" t="str">
        <f t="shared" si="23"/>
        <v>min</v>
      </c>
      <c r="M752" t="s">
        <v>48</v>
      </c>
      <c r="N752" t="s">
        <v>2900</v>
      </c>
    </row>
    <row r="753" spans="1:14" x14ac:dyDescent="0.3">
      <c r="A753" t="s">
        <v>23424</v>
      </c>
      <c r="B753" t="s">
        <v>1</v>
      </c>
      <c r="C753" t="s">
        <v>28246</v>
      </c>
      <c r="D753" t="s">
        <v>2901</v>
      </c>
      <c r="E753" t="s">
        <v>2902</v>
      </c>
      <c r="F753" t="s">
        <v>2</v>
      </c>
      <c r="G753" s="2" t="s">
        <v>18075</v>
      </c>
      <c r="H753">
        <v>2020</v>
      </c>
      <c r="I753" t="s">
        <v>8</v>
      </c>
      <c r="J753" t="s">
        <v>124</v>
      </c>
      <c r="K753">
        <f t="shared" si="22"/>
        <v>98</v>
      </c>
      <c r="L753" t="str">
        <f t="shared" si="23"/>
        <v>min</v>
      </c>
      <c r="M753" t="s">
        <v>238</v>
      </c>
      <c r="N753" t="s">
        <v>2903</v>
      </c>
    </row>
    <row r="754" spans="1:14" x14ac:dyDescent="0.3">
      <c r="A754" t="s">
        <v>23425</v>
      </c>
      <c r="B754" t="s">
        <v>1</v>
      </c>
      <c r="C754" t="s">
        <v>2904</v>
      </c>
      <c r="D754" t="s">
        <v>2905</v>
      </c>
      <c r="E754" t="s">
        <v>30260</v>
      </c>
      <c r="F754" t="s">
        <v>234</v>
      </c>
      <c r="G754" s="2" t="s">
        <v>18076</v>
      </c>
      <c r="H754">
        <v>2018</v>
      </c>
      <c r="I754" t="s">
        <v>135</v>
      </c>
      <c r="J754" t="s">
        <v>176</v>
      </c>
      <c r="K754">
        <f t="shared" si="22"/>
        <v>95</v>
      </c>
      <c r="L754" t="str">
        <f t="shared" si="23"/>
        <v>min</v>
      </c>
      <c r="M754" t="s">
        <v>79</v>
      </c>
      <c r="N754" t="s">
        <v>2906</v>
      </c>
    </row>
    <row r="755" spans="1:14" x14ac:dyDescent="0.3">
      <c r="A755" t="s">
        <v>23426</v>
      </c>
      <c r="B755" t="s">
        <v>1</v>
      </c>
      <c r="C755" t="s">
        <v>2907</v>
      </c>
      <c r="D755" t="s">
        <v>2908</v>
      </c>
      <c r="E755" t="s">
        <v>2909</v>
      </c>
      <c r="F755" t="s">
        <v>1048</v>
      </c>
      <c r="G755" s="2" t="s">
        <v>18077</v>
      </c>
      <c r="H755">
        <v>2019</v>
      </c>
      <c r="I755" t="s">
        <v>31</v>
      </c>
      <c r="J755" t="s">
        <v>106</v>
      </c>
      <c r="K755">
        <f t="shared" si="22"/>
        <v>96</v>
      </c>
      <c r="L755" t="str">
        <f t="shared" si="23"/>
        <v>min</v>
      </c>
      <c r="M755" t="s">
        <v>61</v>
      </c>
      <c r="N755" t="s">
        <v>2910</v>
      </c>
    </row>
    <row r="756" spans="1:14" x14ac:dyDescent="0.3">
      <c r="A756" t="s">
        <v>23427</v>
      </c>
      <c r="B756" t="s">
        <v>1</v>
      </c>
      <c r="C756" t="s">
        <v>28247</v>
      </c>
      <c r="D756" t="s">
        <v>2911</v>
      </c>
      <c r="E756" t="s">
        <v>2912</v>
      </c>
      <c r="F756" t="s">
        <v>30</v>
      </c>
      <c r="G756" s="2" t="s">
        <v>18078</v>
      </c>
      <c r="H756">
        <v>2020</v>
      </c>
      <c r="I756" t="s">
        <v>8</v>
      </c>
      <c r="J756" t="s">
        <v>908</v>
      </c>
      <c r="K756">
        <f t="shared" si="22"/>
        <v>66</v>
      </c>
      <c r="L756" t="str">
        <f t="shared" si="23"/>
        <v>min</v>
      </c>
      <c r="M756" t="s">
        <v>646</v>
      </c>
      <c r="N756" t="s">
        <v>2913</v>
      </c>
    </row>
    <row r="757" spans="1:14" x14ac:dyDescent="0.3">
      <c r="A757" t="s">
        <v>23428</v>
      </c>
      <c r="B757" t="s">
        <v>1</v>
      </c>
      <c r="C757" t="s">
        <v>28248</v>
      </c>
      <c r="D757" t="s">
        <v>2914</v>
      </c>
      <c r="E757" t="s">
        <v>30261</v>
      </c>
      <c r="F757" t="s">
        <v>2</v>
      </c>
      <c r="G757" s="2" t="s">
        <v>18079</v>
      </c>
      <c r="H757">
        <v>2012</v>
      </c>
      <c r="I757" t="s">
        <v>3</v>
      </c>
      <c r="J757" t="s">
        <v>472</v>
      </c>
      <c r="K757">
        <f t="shared" si="22"/>
        <v>112</v>
      </c>
      <c r="L757" t="str">
        <f t="shared" si="23"/>
        <v>min</v>
      </c>
      <c r="M757" t="s">
        <v>259</v>
      </c>
      <c r="N757" t="s">
        <v>2915</v>
      </c>
    </row>
    <row r="758" spans="1:14" x14ac:dyDescent="0.3">
      <c r="A758" t="s">
        <v>23429</v>
      </c>
      <c r="B758" t="s">
        <v>1</v>
      </c>
      <c r="C758" t="s">
        <v>2916</v>
      </c>
      <c r="D758" t="s">
        <v>2917</v>
      </c>
      <c r="E758" t="s">
        <v>30262</v>
      </c>
      <c r="F758" t="s">
        <v>2</v>
      </c>
      <c r="G758" s="2" t="s">
        <v>18080</v>
      </c>
      <c r="H758">
        <v>2020</v>
      </c>
      <c r="I758" t="s">
        <v>135</v>
      </c>
      <c r="J758" t="s">
        <v>596</v>
      </c>
      <c r="K758">
        <f t="shared" si="22"/>
        <v>84</v>
      </c>
      <c r="L758" t="str">
        <f t="shared" si="23"/>
        <v>min</v>
      </c>
      <c r="M758" t="s">
        <v>79</v>
      </c>
      <c r="N758" t="s">
        <v>2918</v>
      </c>
    </row>
    <row r="759" spans="1:14" x14ac:dyDescent="0.3">
      <c r="A759" t="s">
        <v>23430</v>
      </c>
      <c r="B759" t="s">
        <v>1</v>
      </c>
      <c r="C759" t="s">
        <v>28249</v>
      </c>
      <c r="D759" t="s">
        <v>2919</v>
      </c>
      <c r="E759" t="s">
        <v>2920</v>
      </c>
      <c r="F759" t="s">
        <v>2</v>
      </c>
      <c r="G759" s="2" t="s">
        <v>18081</v>
      </c>
      <c r="H759">
        <v>2020</v>
      </c>
      <c r="I759" t="s">
        <v>135</v>
      </c>
      <c r="J759" t="s">
        <v>54</v>
      </c>
      <c r="K759">
        <f t="shared" si="22"/>
        <v>94</v>
      </c>
      <c r="L759" t="str">
        <f t="shared" si="23"/>
        <v>min</v>
      </c>
      <c r="M759" t="s">
        <v>2317</v>
      </c>
      <c r="N759" t="s">
        <v>2921</v>
      </c>
    </row>
    <row r="760" spans="1:14" x14ac:dyDescent="0.3">
      <c r="A760" t="s">
        <v>23431</v>
      </c>
      <c r="B760" t="s">
        <v>1</v>
      </c>
      <c r="C760" t="s">
        <v>2922</v>
      </c>
      <c r="D760" t="s">
        <v>2923</v>
      </c>
      <c r="E760" t="s">
        <v>2924</v>
      </c>
      <c r="F760" t="s">
        <v>1053</v>
      </c>
      <c r="G760" s="2" t="s">
        <v>18082</v>
      </c>
      <c r="H760">
        <v>2006</v>
      </c>
      <c r="I760" t="s">
        <v>47</v>
      </c>
      <c r="J760" t="s">
        <v>124</v>
      </c>
      <c r="K760">
        <f t="shared" si="22"/>
        <v>98</v>
      </c>
      <c r="L760" t="str">
        <f t="shared" si="23"/>
        <v>min</v>
      </c>
      <c r="M760" t="s">
        <v>796</v>
      </c>
      <c r="N760" t="s">
        <v>2925</v>
      </c>
    </row>
    <row r="761" spans="1:14" x14ac:dyDescent="0.3">
      <c r="A761" t="s">
        <v>23432</v>
      </c>
      <c r="B761" t="s">
        <v>28024</v>
      </c>
      <c r="C761" t="s">
        <v>2926</v>
      </c>
      <c r="D761" t="s">
        <v>2927</v>
      </c>
      <c r="E761" t="s">
        <v>2928</v>
      </c>
      <c r="F761" t="s">
        <v>14</v>
      </c>
      <c r="G761" s="2" t="s">
        <v>18083</v>
      </c>
      <c r="H761">
        <v>2020</v>
      </c>
      <c r="I761" t="s">
        <v>8</v>
      </c>
      <c r="J761" t="s">
        <v>12</v>
      </c>
      <c r="K761">
        <f t="shared" si="22"/>
        <v>1</v>
      </c>
      <c r="L761" t="str">
        <f t="shared" si="23"/>
        <v>Season</v>
      </c>
      <c r="M761" t="s">
        <v>147</v>
      </c>
      <c r="N761" t="s">
        <v>2929</v>
      </c>
    </row>
    <row r="762" spans="1:14" x14ac:dyDescent="0.3">
      <c r="A762" t="s">
        <v>23433</v>
      </c>
      <c r="B762" t="s">
        <v>1</v>
      </c>
      <c r="C762" t="s">
        <v>2930</v>
      </c>
      <c r="D762" t="s">
        <v>2923</v>
      </c>
      <c r="E762" t="s">
        <v>2931</v>
      </c>
      <c r="F762" t="s">
        <v>1053</v>
      </c>
      <c r="G762" s="2" t="s">
        <v>18084</v>
      </c>
      <c r="H762">
        <v>2004</v>
      </c>
      <c r="I762" t="s">
        <v>47</v>
      </c>
      <c r="J762" t="s">
        <v>180</v>
      </c>
      <c r="K762">
        <f t="shared" si="22"/>
        <v>85</v>
      </c>
      <c r="L762" t="str">
        <f t="shared" si="23"/>
        <v>min</v>
      </c>
      <c r="M762" t="s">
        <v>25</v>
      </c>
      <c r="N762" t="s">
        <v>2932</v>
      </c>
    </row>
    <row r="763" spans="1:14" x14ac:dyDescent="0.3">
      <c r="A763" t="s">
        <v>23434</v>
      </c>
      <c r="B763" t="s">
        <v>1</v>
      </c>
      <c r="C763" t="s">
        <v>2933</v>
      </c>
      <c r="D763" t="s">
        <v>2923</v>
      </c>
      <c r="E763" t="s">
        <v>2934</v>
      </c>
      <c r="F763" t="s">
        <v>1053</v>
      </c>
      <c r="G763" s="2" t="s">
        <v>18085</v>
      </c>
      <c r="H763">
        <v>2009</v>
      </c>
      <c r="I763" t="s">
        <v>31</v>
      </c>
      <c r="J763" t="s">
        <v>340</v>
      </c>
      <c r="K763">
        <f t="shared" si="22"/>
        <v>120</v>
      </c>
      <c r="L763" t="str">
        <f t="shared" si="23"/>
        <v>min</v>
      </c>
      <c r="M763" t="s">
        <v>227</v>
      </c>
      <c r="N763" t="s">
        <v>2935</v>
      </c>
    </row>
    <row r="764" spans="1:14" x14ac:dyDescent="0.3">
      <c r="A764" t="s">
        <v>23435</v>
      </c>
      <c r="B764" t="s">
        <v>1</v>
      </c>
      <c r="C764" t="s">
        <v>2936</v>
      </c>
      <c r="D764" t="s">
        <v>2937</v>
      </c>
      <c r="E764" t="s">
        <v>30263</v>
      </c>
      <c r="F764" t="s">
        <v>644</v>
      </c>
      <c r="G764" s="2" t="s">
        <v>18086</v>
      </c>
      <c r="H764">
        <v>2020</v>
      </c>
      <c r="I764" t="s">
        <v>31</v>
      </c>
      <c r="J764" t="s">
        <v>190</v>
      </c>
      <c r="K764">
        <f t="shared" si="22"/>
        <v>83</v>
      </c>
      <c r="L764" t="str">
        <f t="shared" si="23"/>
        <v>min</v>
      </c>
      <c r="M764" t="s">
        <v>205</v>
      </c>
      <c r="N764" t="s">
        <v>2938</v>
      </c>
    </row>
    <row r="765" spans="1:14" x14ac:dyDescent="0.3">
      <c r="A765" t="s">
        <v>23436</v>
      </c>
      <c r="B765" t="s">
        <v>1</v>
      </c>
      <c r="C765" t="s">
        <v>2939</v>
      </c>
      <c r="D765" t="s">
        <v>2940</v>
      </c>
      <c r="E765" t="s">
        <v>30264</v>
      </c>
      <c r="F765" t="s">
        <v>400</v>
      </c>
      <c r="G765" s="2" t="s">
        <v>18087</v>
      </c>
      <c r="H765">
        <v>2018</v>
      </c>
      <c r="I765" t="s">
        <v>135</v>
      </c>
      <c r="J765" t="s">
        <v>54</v>
      </c>
      <c r="K765">
        <f t="shared" si="22"/>
        <v>94</v>
      </c>
      <c r="L765" t="str">
        <f t="shared" si="23"/>
        <v>min</v>
      </c>
      <c r="M765" t="s">
        <v>137</v>
      </c>
      <c r="N765" t="s">
        <v>2941</v>
      </c>
    </row>
    <row r="766" spans="1:14" x14ac:dyDescent="0.3">
      <c r="A766" t="s">
        <v>23437</v>
      </c>
      <c r="B766" t="s">
        <v>1</v>
      </c>
      <c r="C766" t="s">
        <v>2942</v>
      </c>
      <c r="D766" t="s">
        <v>2943</v>
      </c>
      <c r="E766" t="s">
        <v>2944</v>
      </c>
      <c r="F766" t="s">
        <v>974</v>
      </c>
      <c r="G766" s="2" t="s">
        <v>18088</v>
      </c>
      <c r="H766">
        <v>2019</v>
      </c>
      <c r="I766" t="s">
        <v>31</v>
      </c>
      <c r="J766" t="s">
        <v>166</v>
      </c>
      <c r="K766">
        <f t="shared" si="22"/>
        <v>102</v>
      </c>
      <c r="L766" t="str">
        <f t="shared" si="23"/>
        <v>min</v>
      </c>
      <c r="M766" t="s">
        <v>227</v>
      </c>
      <c r="N766" t="s">
        <v>2945</v>
      </c>
    </row>
    <row r="767" spans="1:14" x14ac:dyDescent="0.3">
      <c r="A767" t="s">
        <v>23438</v>
      </c>
      <c r="B767" t="s">
        <v>1</v>
      </c>
      <c r="C767" t="s">
        <v>28250</v>
      </c>
      <c r="D767" t="s">
        <v>1320</v>
      </c>
      <c r="E767" t="s">
        <v>2946</v>
      </c>
      <c r="F767" t="s">
        <v>1322</v>
      </c>
      <c r="G767" s="2" t="s">
        <v>18089</v>
      </c>
      <c r="H767">
        <v>2017</v>
      </c>
      <c r="I767" t="s">
        <v>31</v>
      </c>
      <c r="J767" t="s">
        <v>92</v>
      </c>
      <c r="K767">
        <f t="shared" si="22"/>
        <v>111</v>
      </c>
      <c r="L767" t="str">
        <f t="shared" si="23"/>
        <v>min</v>
      </c>
      <c r="M767" t="s">
        <v>69</v>
      </c>
      <c r="N767" t="s">
        <v>2947</v>
      </c>
    </row>
    <row r="768" spans="1:14" x14ac:dyDescent="0.3">
      <c r="A768" t="s">
        <v>23439</v>
      </c>
      <c r="B768" t="s">
        <v>1</v>
      </c>
      <c r="C768" t="s">
        <v>2948</v>
      </c>
      <c r="D768" t="s">
        <v>29666</v>
      </c>
      <c r="E768" t="s">
        <v>30265</v>
      </c>
      <c r="F768" t="s">
        <v>1322</v>
      </c>
      <c r="G768" s="2" t="s">
        <v>18090</v>
      </c>
      <c r="H768">
        <v>2019</v>
      </c>
      <c r="I768" t="s">
        <v>31</v>
      </c>
      <c r="J768" t="s">
        <v>4</v>
      </c>
      <c r="K768">
        <f t="shared" si="22"/>
        <v>90</v>
      </c>
      <c r="L768" t="str">
        <f t="shared" si="23"/>
        <v>min</v>
      </c>
      <c r="M768" t="s">
        <v>1028</v>
      </c>
      <c r="N768" t="s">
        <v>2949</v>
      </c>
    </row>
    <row r="769" spans="1:14" x14ac:dyDescent="0.3">
      <c r="A769" t="s">
        <v>23440</v>
      </c>
      <c r="B769" t="s">
        <v>28024</v>
      </c>
      <c r="C769" t="s">
        <v>2950</v>
      </c>
      <c r="D769" t="s">
        <v>2951</v>
      </c>
      <c r="E769" t="s">
        <v>2952</v>
      </c>
      <c r="F769" t="s">
        <v>2</v>
      </c>
      <c r="G769" s="2" t="s">
        <v>18091</v>
      </c>
      <c r="H769">
        <v>2020</v>
      </c>
      <c r="I769" t="s">
        <v>8</v>
      </c>
      <c r="J769" t="s">
        <v>12</v>
      </c>
      <c r="K769">
        <f t="shared" si="22"/>
        <v>1</v>
      </c>
      <c r="L769" t="str">
        <f t="shared" si="23"/>
        <v>Season</v>
      </c>
      <c r="M769" t="s">
        <v>884</v>
      </c>
      <c r="N769" t="s">
        <v>2953</v>
      </c>
    </row>
    <row r="770" spans="1:14" x14ac:dyDescent="0.3">
      <c r="A770" t="s">
        <v>23441</v>
      </c>
      <c r="B770" t="s">
        <v>28024</v>
      </c>
      <c r="C770" t="s">
        <v>28251</v>
      </c>
      <c r="D770" t="s">
        <v>2954</v>
      </c>
      <c r="E770" t="s">
        <v>2955</v>
      </c>
      <c r="F770" t="s">
        <v>701</v>
      </c>
      <c r="G770" s="2" t="s">
        <v>18092</v>
      </c>
      <c r="H770">
        <v>2020</v>
      </c>
      <c r="I770" t="s">
        <v>8</v>
      </c>
      <c r="J770" t="s">
        <v>12</v>
      </c>
      <c r="K770">
        <f t="shared" si="22"/>
        <v>1</v>
      </c>
      <c r="L770" t="str">
        <f t="shared" si="23"/>
        <v>Season</v>
      </c>
      <c r="M770" t="s">
        <v>193</v>
      </c>
      <c r="N770" t="s">
        <v>2956</v>
      </c>
    </row>
    <row r="771" spans="1:14" x14ac:dyDescent="0.3">
      <c r="A771" t="s">
        <v>23442</v>
      </c>
      <c r="B771" t="s">
        <v>1</v>
      </c>
      <c r="C771" t="s">
        <v>2957</v>
      </c>
      <c r="D771" t="s">
        <v>2958</v>
      </c>
      <c r="E771" t="s">
        <v>2959</v>
      </c>
      <c r="F771" t="s">
        <v>2960</v>
      </c>
      <c r="G771" s="2" t="s">
        <v>18093</v>
      </c>
      <c r="H771">
        <v>2012</v>
      </c>
      <c r="I771" t="s">
        <v>8</v>
      </c>
      <c r="J771" t="s">
        <v>98</v>
      </c>
      <c r="K771">
        <f t="shared" ref="K771:K834" si="24">IFERROR(VALUE(LEFT(J771, FIND(" ", J771)-1)), "")</f>
        <v>110</v>
      </c>
      <c r="L771" t="str">
        <f t="shared" ref="L771:L834" si="25">IFERROR(TRIM(MID(J771, FIND(" ", J771)+1, LEN(J771))), "")</f>
        <v>min</v>
      </c>
      <c r="M771" t="s">
        <v>1566</v>
      </c>
      <c r="N771" t="s">
        <v>2961</v>
      </c>
    </row>
    <row r="772" spans="1:14" x14ac:dyDescent="0.3">
      <c r="A772" t="s">
        <v>23443</v>
      </c>
      <c r="B772" t="s">
        <v>1</v>
      </c>
      <c r="C772" t="s">
        <v>2962</v>
      </c>
      <c r="D772" t="s">
        <v>2963</v>
      </c>
      <c r="E772" t="s">
        <v>30266</v>
      </c>
      <c r="F772" t="s">
        <v>2</v>
      </c>
      <c r="G772" s="2" t="s">
        <v>18094</v>
      </c>
      <c r="H772">
        <v>2016</v>
      </c>
      <c r="I772" t="s">
        <v>3</v>
      </c>
      <c r="J772" t="s">
        <v>216</v>
      </c>
      <c r="K772">
        <f t="shared" si="24"/>
        <v>87</v>
      </c>
      <c r="L772" t="str">
        <f t="shared" si="25"/>
        <v>min</v>
      </c>
      <c r="M772" t="s">
        <v>1221</v>
      </c>
      <c r="N772" t="s">
        <v>2964</v>
      </c>
    </row>
    <row r="773" spans="1:14" x14ac:dyDescent="0.3">
      <c r="A773" t="s">
        <v>23444</v>
      </c>
      <c r="B773" t="s">
        <v>1</v>
      </c>
      <c r="C773" t="s">
        <v>2965</v>
      </c>
      <c r="D773" t="s">
        <v>2966</v>
      </c>
      <c r="E773" t="s">
        <v>2967</v>
      </c>
      <c r="F773" t="s">
        <v>2</v>
      </c>
      <c r="G773" s="2" t="s">
        <v>18095</v>
      </c>
      <c r="H773">
        <v>2013</v>
      </c>
      <c r="I773" t="s">
        <v>3</v>
      </c>
      <c r="J773" t="s">
        <v>883</v>
      </c>
      <c r="K773">
        <f t="shared" si="24"/>
        <v>132</v>
      </c>
      <c r="L773" t="str">
        <f t="shared" si="25"/>
        <v>min</v>
      </c>
      <c r="M773" t="s">
        <v>259</v>
      </c>
      <c r="N773" t="s">
        <v>2968</v>
      </c>
    </row>
    <row r="774" spans="1:14" x14ac:dyDescent="0.3">
      <c r="A774" t="s">
        <v>23445</v>
      </c>
      <c r="B774" t="s">
        <v>1</v>
      </c>
      <c r="C774" t="s">
        <v>2969</v>
      </c>
      <c r="D774" t="s">
        <v>2970</v>
      </c>
      <c r="E774" t="s">
        <v>2971</v>
      </c>
      <c r="F774" t="s">
        <v>2</v>
      </c>
      <c r="G774" s="2" t="s">
        <v>18096</v>
      </c>
      <c r="H774">
        <v>2016</v>
      </c>
      <c r="I774" t="s">
        <v>135</v>
      </c>
      <c r="J774" t="s">
        <v>244</v>
      </c>
      <c r="K774">
        <f t="shared" si="24"/>
        <v>117</v>
      </c>
      <c r="L774" t="str">
        <f t="shared" si="25"/>
        <v>min</v>
      </c>
      <c r="M774" t="s">
        <v>144</v>
      </c>
      <c r="N774" t="s">
        <v>2972</v>
      </c>
    </row>
    <row r="775" spans="1:14" x14ac:dyDescent="0.3">
      <c r="A775" t="s">
        <v>23446</v>
      </c>
      <c r="B775" t="s">
        <v>1</v>
      </c>
      <c r="C775" t="s">
        <v>2973</v>
      </c>
      <c r="D775" t="s">
        <v>2974</v>
      </c>
      <c r="E775" t="s">
        <v>2974</v>
      </c>
      <c r="F775" t="s">
        <v>14</v>
      </c>
      <c r="G775" s="2" t="s">
        <v>18097</v>
      </c>
      <c r="H775">
        <v>2020</v>
      </c>
      <c r="I775" t="s">
        <v>8</v>
      </c>
      <c r="J775" t="s">
        <v>2975</v>
      </c>
      <c r="K775">
        <f t="shared" si="24"/>
        <v>50</v>
      </c>
      <c r="L775" t="str">
        <f t="shared" si="25"/>
        <v>min</v>
      </c>
      <c r="M775" t="s">
        <v>646</v>
      </c>
      <c r="N775" t="s">
        <v>2976</v>
      </c>
    </row>
    <row r="776" spans="1:14" x14ac:dyDescent="0.3">
      <c r="A776" t="s">
        <v>23447</v>
      </c>
      <c r="B776" t="s">
        <v>1</v>
      </c>
      <c r="C776" t="s">
        <v>2977</v>
      </c>
      <c r="D776" t="s">
        <v>29667</v>
      </c>
      <c r="E776" t="s">
        <v>30267</v>
      </c>
      <c r="F776" t="s">
        <v>400</v>
      </c>
      <c r="G776" s="2" t="s">
        <v>18098</v>
      </c>
      <c r="H776">
        <v>2018</v>
      </c>
      <c r="I776" t="s">
        <v>135</v>
      </c>
      <c r="J776" t="s">
        <v>90</v>
      </c>
      <c r="K776">
        <f t="shared" si="24"/>
        <v>106</v>
      </c>
      <c r="L776" t="str">
        <f t="shared" si="25"/>
        <v>min</v>
      </c>
      <c r="M776" t="s">
        <v>2978</v>
      </c>
      <c r="N776" t="s">
        <v>2979</v>
      </c>
    </row>
    <row r="777" spans="1:14" x14ac:dyDescent="0.3">
      <c r="A777" t="s">
        <v>23448</v>
      </c>
      <c r="B777" t="s">
        <v>1</v>
      </c>
      <c r="C777" t="s">
        <v>28252</v>
      </c>
      <c r="D777" t="s">
        <v>2980</v>
      </c>
      <c r="E777" t="s">
        <v>2981</v>
      </c>
      <c r="F777" t="s">
        <v>2982</v>
      </c>
      <c r="G777" s="2" t="s">
        <v>18099</v>
      </c>
      <c r="H777">
        <v>2019</v>
      </c>
      <c r="I777" t="s">
        <v>31</v>
      </c>
      <c r="J777" t="s">
        <v>24</v>
      </c>
      <c r="K777">
        <f t="shared" si="24"/>
        <v>125</v>
      </c>
      <c r="L777" t="str">
        <f t="shared" si="25"/>
        <v>min</v>
      </c>
      <c r="M777" t="s">
        <v>495</v>
      </c>
      <c r="N777" t="s">
        <v>2983</v>
      </c>
    </row>
    <row r="778" spans="1:14" x14ac:dyDescent="0.3">
      <c r="A778" t="s">
        <v>23449</v>
      </c>
      <c r="B778" t="s">
        <v>1</v>
      </c>
      <c r="C778" t="s">
        <v>2984</v>
      </c>
      <c r="D778" t="s">
        <v>2985</v>
      </c>
      <c r="E778" t="s">
        <v>2986</v>
      </c>
      <c r="F778" t="s">
        <v>2</v>
      </c>
      <c r="G778" s="2" t="s">
        <v>18100</v>
      </c>
      <c r="H778">
        <v>2020</v>
      </c>
      <c r="I778" t="s">
        <v>3</v>
      </c>
      <c r="J778" t="s">
        <v>479</v>
      </c>
      <c r="K778">
        <f t="shared" si="24"/>
        <v>107</v>
      </c>
      <c r="L778" t="str">
        <f t="shared" si="25"/>
        <v>min</v>
      </c>
      <c r="M778" t="s">
        <v>261</v>
      </c>
      <c r="N778" t="s">
        <v>2987</v>
      </c>
    </row>
    <row r="779" spans="1:14" x14ac:dyDescent="0.3">
      <c r="A779" t="s">
        <v>23450</v>
      </c>
      <c r="B779" t="s">
        <v>1</v>
      </c>
      <c r="C779" t="s">
        <v>2988</v>
      </c>
      <c r="D779" t="s">
        <v>2989</v>
      </c>
      <c r="E779" t="s">
        <v>2990</v>
      </c>
      <c r="F779" t="s">
        <v>2</v>
      </c>
      <c r="G779" s="2" t="s">
        <v>18101</v>
      </c>
      <c r="H779">
        <v>2020</v>
      </c>
      <c r="I779" t="s">
        <v>3</v>
      </c>
      <c r="J779" t="s">
        <v>18</v>
      </c>
      <c r="K779">
        <f t="shared" si="24"/>
        <v>91</v>
      </c>
      <c r="L779" t="str">
        <f t="shared" si="25"/>
        <v>min</v>
      </c>
      <c r="M779" t="s">
        <v>5</v>
      </c>
      <c r="N779" t="s">
        <v>2991</v>
      </c>
    </row>
    <row r="780" spans="1:14" x14ac:dyDescent="0.3">
      <c r="A780" t="s">
        <v>23451</v>
      </c>
      <c r="B780" t="s">
        <v>1</v>
      </c>
      <c r="C780" t="s">
        <v>2992</v>
      </c>
      <c r="D780" t="s">
        <v>2993</v>
      </c>
      <c r="E780" t="s">
        <v>30268</v>
      </c>
      <c r="F780" t="s">
        <v>2</v>
      </c>
      <c r="G780" s="2" t="s">
        <v>18102</v>
      </c>
      <c r="H780">
        <v>2020</v>
      </c>
      <c r="I780" t="s">
        <v>3</v>
      </c>
      <c r="J780" t="s">
        <v>883</v>
      </c>
      <c r="K780">
        <f t="shared" si="24"/>
        <v>132</v>
      </c>
      <c r="L780" t="str">
        <f t="shared" si="25"/>
        <v>min</v>
      </c>
      <c r="M780" t="s">
        <v>2994</v>
      </c>
      <c r="N780" t="s">
        <v>2995</v>
      </c>
    </row>
    <row r="781" spans="1:14" x14ac:dyDescent="0.3">
      <c r="A781" t="s">
        <v>23452</v>
      </c>
      <c r="B781" t="s">
        <v>1</v>
      </c>
      <c r="C781" t="s">
        <v>2996</v>
      </c>
      <c r="D781" t="s">
        <v>2997</v>
      </c>
      <c r="E781" t="s">
        <v>2998</v>
      </c>
      <c r="F781" t="s">
        <v>14</v>
      </c>
      <c r="G781" s="2" t="s">
        <v>18103</v>
      </c>
      <c r="H781">
        <v>2020</v>
      </c>
      <c r="I781" t="s">
        <v>8</v>
      </c>
      <c r="J781" t="s">
        <v>551</v>
      </c>
      <c r="K781">
        <f t="shared" si="24"/>
        <v>133</v>
      </c>
      <c r="L781" t="str">
        <f t="shared" si="25"/>
        <v>min</v>
      </c>
      <c r="M781" t="s">
        <v>1620</v>
      </c>
      <c r="N781" t="s">
        <v>2999</v>
      </c>
    </row>
    <row r="782" spans="1:14" x14ac:dyDescent="0.3">
      <c r="A782" t="s">
        <v>23453</v>
      </c>
      <c r="B782" t="s">
        <v>1</v>
      </c>
      <c r="C782" t="s">
        <v>3000</v>
      </c>
      <c r="D782" t="s">
        <v>3001</v>
      </c>
      <c r="E782" t="s">
        <v>3002</v>
      </c>
      <c r="F782" t="s">
        <v>695</v>
      </c>
      <c r="G782" s="2" t="s">
        <v>18104</v>
      </c>
      <c r="H782">
        <v>2020</v>
      </c>
      <c r="I782" t="s">
        <v>8</v>
      </c>
      <c r="J782" t="s">
        <v>381</v>
      </c>
      <c r="K782">
        <f t="shared" si="24"/>
        <v>109</v>
      </c>
      <c r="L782" t="str">
        <f t="shared" si="25"/>
        <v>min</v>
      </c>
      <c r="M782" t="s">
        <v>2830</v>
      </c>
      <c r="N782" t="s">
        <v>3003</v>
      </c>
    </row>
    <row r="783" spans="1:14" x14ac:dyDescent="0.3">
      <c r="A783" t="s">
        <v>23454</v>
      </c>
      <c r="B783" t="s">
        <v>1</v>
      </c>
      <c r="C783" t="s">
        <v>3004</v>
      </c>
      <c r="D783" t="s">
        <v>3005</v>
      </c>
      <c r="E783" t="s">
        <v>3006</v>
      </c>
      <c r="F783" t="s">
        <v>1322</v>
      </c>
      <c r="G783" s="2" t="s">
        <v>18105</v>
      </c>
      <c r="H783">
        <v>2016</v>
      </c>
      <c r="I783" t="s">
        <v>192</v>
      </c>
      <c r="J783" t="s">
        <v>479</v>
      </c>
      <c r="K783">
        <f t="shared" si="24"/>
        <v>107</v>
      </c>
      <c r="L783" t="str">
        <f t="shared" si="25"/>
        <v>min</v>
      </c>
      <c r="M783" t="s">
        <v>1028</v>
      </c>
      <c r="N783" t="s">
        <v>3007</v>
      </c>
    </row>
    <row r="784" spans="1:14" x14ac:dyDescent="0.3">
      <c r="A784" t="s">
        <v>23455</v>
      </c>
      <c r="B784" t="s">
        <v>1</v>
      </c>
      <c r="C784" t="s">
        <v>28253</v>
      </c>
      <c r="D784" t="s">
        <v>1669</v>
      </c>
      <c r="E784" t="s">
        <v>3008</v>
      </c>
      <c r="F784" t="s">
        <v>1322</v>
      </c>
      <c r="G784" s="2" t="s">
        <v>18106</v>
      </c>
      <c r="H784">
        <v>2013</v>
      </c>
      <c r="I784" t="s">
        <v>31</v>
      </c>
      <c r="J784" t="s">
        <v>92</v>
      </c>
      <c r="K784">
        <f t="shared" si="24"/>
        <v>111</v>
      </c>
      <c r="L784" t="str">
        <f t="shared" si="25"/>
        <v>min</v>
      </c>
      <c r="M784" t="s">
        <v>227</v>
      </c>
      <c r="N784" t="s">
        <v>3009</v>
      </c>
    </row>
    <row r="785" spans="1:14" x14ac:dyDescent="0.3">
      <c r="A785" t="s">
        <v>23456</v>
      </c>
      <c r="B785" t="s">
        <v>1</v>
      </c>
      <c r="C785" t="s">
        <v>3010</v>
      </c>
      <c r="D785" t="s">
        <v>2958</v>
      </c>
      <c r="E785" t="s">
        <v>30269</v>
      </c>
      <c r="F785" t="s">
        <v>1322</v>
      </c>
      <c r="G785" s="2" t="s">
        <v>18107</v>
      </c>
      <c r="H785">
        <v>2019</v>
      </c>
      <c r="I785" t="s">
        <v>8</v>
      </c>
      <c r="J785" t="s">
        <v>300</v>
      </c>
      <c r="K785">
        <f t="shared" si="24"/>
        <v>108</v>
      </c>
      <c r="L785" t="str">
        <f t="shared" si="25"/>
        <v>min</v>
      </c>
      <c r="M785" t="s">
        <v>2636</v>
      </c>
      <c r="N785" t="s">
        <v>3011</v>
      </c>
    </row>
    <row r="786" spans="1:14" x14ac:dyDescent="0.3">
      <c r="A786" t="s">
        <v>23457</v>
      </c>
      <c r="B786" t="s">
        <v>1</v>
      </c>
      <c r="C786" t="s">
        <v>3012</v>
      </c>
      <c r="D786" t="s">
        <v>2958</v>
      </c>
      <c r="E786" t="s">
        <v>3013</v>
      </c>
      <c r="F786" t="s">
        <v>1322</v>
      </c>
      <c r="G786" s="2" t="s">
        <v>18108</v>
      </c>
      <c r="H786">
        <v>2019</v>
      </c>
      <c r="I786" t="s">
        <v>8</v>
      </c>
      <c r="J786" t="s">
        <v>100</v>
      </c>
      <c r="K786">
        <f t="shared" si="24"/>
        <v>105</v>
      </c>
      <c r="L786" t="str">
        <f t="shared" si="25"/>
        <v>min</v>
      </c>
      <c r="M786" t="s">
        <v>25</v>
      </c>
      <c r="N786" t="s">
        <v>3014</v>
      </c>
    </row>
    <row r="787" spans="1:14" x14ac:dyDescent="0.3">
      <c r="A787" t="s">
        <v>23458</v>
      </c>
      <c r="B787" t="s">
        <v>1</v>
      </c>
      <c r="C787" t="s">
        <v>3015</v>
      </c>
      <c r="D787" t="s">
        <v>3016</v>
      </c>
      <c r="E787" t="s">
        <v>30270</v>
      </c>
      <c r="F787" t="s">
        <v>627</v>
      </c>
      <c r="G787" s="2" t="s">
        <v>18109</v>
      </c>
      <c r="H787">
        <v>2020</v>
      </c>
      <c r="I787" t="s">
        <v>31</v>
      </c>
      <c r="J787" t="s">
        <v>258</v>
      </c>
      <c r="K787">
        <f t="shared" si="24"/>
        <v>119</v>
      </c>
      <c r="L787" t="str">
        <f t="shared" si="25"/>
        <v>min</v>
      </c>
      <c r="M787" t="s">
        <v>205</v>
      </c>
      <c r="N787" t="s">
        <v>3017</v>
      </c>
    </row>
    <row r="788" spans="1:14" x14ac:dyDescent="0.3">
      <c r="A788" t="s">
        <v>23459</v>
      </c>
      <c r="B788" t="s">
        <v>1</v>
      </c>
      <c r="C788" t="s">
        <v>28254</v>
      </c>
      <c r="D788" t="s">
        <v>3018</v>
      </c>
      <c r="E788" t="s">
        <v>30271</v>
      </c>
      <c r="F788" t="s">
        <v>3019</v>
      </c>
      <c r="G788" s="2" t="s">
        <v>18110</v>
      </c>
      <c r="H788">
        <v>2020</v>
      </c>
      <c r="I788" t="s">
        <v>47</v>
      </c>
      <c r="J788" t="s">
        <v>37</v>
      </c>
      <c r="K788">
        <f t="shared" si="24"/>
        <v>104</v>
      </c>
      <c r="L788" t="str">
        <f t="shared" si="25"/>
        <v>min</v>
      </c>
      <c r="M788" t="s">
        <v>52</v>
      </c>
      <c r="N788" t="s">
        <v>3020</v>
      </c>
    </row>
    <row r="789" spans="1:14" x14ac:dyDescent="0.3">
      <c r="A789" t="s">
        <v>23460</v>
      </c>
      <c r="B789" t="s">
        <v>1</v>
      </c>
      <c r="C789" t="s">
        <v>3021</v>
      </c>
      <c r="D789" t="s">
        <v>3022</v>
      </c>
      <c r="E789" t="s">
        <v>3023</v>
      </c>
      <c r="F789" t="s">
        <v>2</v>
      </c>
      <c r="G789" s="2" t="s">
        <v>18111</v>
      </c>
      <c r="H789">
        <v>2020</v>
      </c>
      <c r="I789" t="s">
        <v>17</v>
      </c>
      <c r="J789" t="s">
        <v>190</v>
      </c>
      <c r="K789">
        <f t="shared" si="24"/>
        <v>83</v>
      </c>
      <c r="L789" t="str">
        <f t="shared" si="25"/>
        <v>min</v>
      </c>
      <c r="M789" t="s">
        <v>48</v>
      </c>
      <c r="N789" t="s">
        <v>3024</v>
      </c>
    </row>
    <row r="790" spans="1:14" x14ac:dyDescent="0.3">
      <c r="A790" t="s">
        <v>23461</v>
      </c>
      <c r="B790" t="s">
        <v>1</v>
      </c>
      <c r="C790" t="s">
        <v>3026</v>
      </c>
      <c r="D790" t="s">
        <v>3027</v>
      </c>
      <c r="E790" t="s">
        <v>3028</v>
      </c>
      <c r="F790" t="s">
        <v>2</v>
      </c>
      <c r="G790" s="2" t="s">
        <v>18112</v>
      </c>
      <c r="H790">
        <v>2020</v>
      </c>
      <c r="I790" t="s">
        <v>96</v>
      </c>
      <c r="J790" t="s">
        <v>2053</v>
      </c>
      <c r="K790">
        <f t="shared" si="24"/>
        <v>79</v>
      </c>
      <c r="L790" t="str">
        <f t="shared" si="25"/>
        <v>min</v>
      </c>
      <c r="M790" t="s">
        <v>19</v>
      </c>
      <c r="N790" t="s">
        <v>3029</v>
      </c>
    </row>
    <row r="791" spans="1:14" x14ac:dyDescent="0.3">
      <c r="A791" t="s">
        <v>23462</v>
      </c>
      <c r="B791" t="s">
        <v>1</v>
      </c>
      <c r="C791" t="s">
        <v>3030</v>
      </c>
      <c r="D791" t="s">
        <v>2233</v>
      </c>
      <c r="E791" t="s">
        <v>3031</v>
      </c>
      <c r="F791" t="s">
        <v>2</v>
      </c>
      <c r="G791" s="2" t="s">
        <v>18113</v>
      </c>
      <c r="H791">
        <v>2016</v>
      </c>
      <c r="I791" t="s">
        <v>135</v>
      </c>
      <c r="J791" t="s">
        <v>136</v>
      </c>
      <c r="K791">
        <f t="shared" si="24"/>
        <v>115</v>
      </c>
      <c r="L791" t="str">
        <f t="shared" si="25"/>
        <v>min</v>
      </c>
      <c r="M791" t="s">
        <v>144</v>
      </c>
      <c r="N791" t="s">
        <v>3032</v>
      </c>
    </row>
    <row r="792" spans="1:14" x14ac:dyDescent="0.3">
      <c r="A792" t="s">
        <v>23463</v>
      </c>
      <c r="B792" t="s">
        <v>1</v>
      </c>
      <c r="C792" t="s">
        <v>3033</v>
      </c>
      <c r="D792" t="s">
        <v>2315</v>
      </c>
      <c r="E792" t="s">
        <v>3034</v>
      </c>
      <c r="F792" t="s">
        <v>2</v>
      </c>
      <c r="G792" s="2" t="s">
        <v>18114</v>
      </c>
      <c r="H792">
        <v>2020</v>
      </c>
      <c r="I792" t="s">
        <v>135</v>
      </c>
      <c r="J792" t="s">
        <v>84</v>
      </c>
      <c r="K792">
        <f t="shared" si="24"/>
        <v>97</v>
      </c>
      <c r="L792" t="str">
        <f t="shared" si="25"/>
        <v>min</v>
      </c>
      <c r="M792" t="s">
        <v>107</v>
      </c>
      <c r="N792" t="s">
        <v>3035</v>
      </c>
    </row>
    <row r="793" spans="1:14" x14ac:dyDescent="0.3">
      <c r="A793" t="s">
        <v>23464</v>
      </c>
      <c r="B793" t="s">
        <v>28024</v>
      </c>
      <c r="C793" t="s">
        <v>3037</v>
      </c>
      <c r="D793" t="s">
        <v>29668</v>
      </c>
      <c r="E793" t="s">
        <v>30272</v>
      </c>
      <c r="F793" t="s">
        <v>728</v>
      </c>
      <c r="G793" s="2" t="s">
        <v>18115</v>
      </c>
      <c r="H793">
        <v>2020</v>
      </c>
      <c r="I793" t="s">
        <v>8</v>
      </c>
      <c r="J793" t="s">
        <v>12</v>
      </c>
      <c r="K793">
        <f t="shared" si="24"/>
        <v>1</v>
      </c>
      <c r="L793" t="str">
        <f t="shared" si="25"/>
        <v>Season</v>
      </c>
      <c r="M793" t="s">
        <v>3038</v>
      </c>
      <c r="N793" t="s">
        <v>3039</v>
      </c>
    </row>
    <row r="794" spans="1:14" x14ac:dyDescent="0.3">
      <c r="A794" t="s">
        <v>23465</v>
      </c>
      <c r="B794" t="s">
        <v>1</v>
      </c>
      <c r="C794" t="s">
        <v>3040</v>
      </c>
      <c r="D794" t="s">
        <v>3041</v>
      </c>
      <c r="E794" t="s">
        <v>3042</v>
      </c>
      <c r="F794" t="s">
        <v>400</v>
      </c>
      <c r="G794" s="2" t="s">
        <v>18116</v>
      </c>
      <c r="H794">
        <v>2020</v>
      </c>
      <c r="I794" t="s">
        <v>63</v>
      </c>
      <c r="J794" t="s">
        <v>3043</v>
      </c>
      <c r="K794">
        <f t="shared" si="24"/>
        <v>26</v>
      </c>
      <c r="L794" t="str">
        <f t="shared" si="25"/>
        <v>min</v>
      </c>
      <c r="M794" t="s">
        <v>19</v>
      </c>
      <c r="N794" t="s">
        <v>3044</v>
      </c>
    </row>
    <row r="795" spans="1:14" x14ac:dyDescent="0.3">
      <c r="A795" t="s">
        <v>23466</v>
      </c>
      <c r="B795" t="s">
        <v>1</v>
      </c>
      <c r="C795" t="s">
        <v>3045</v>
      </c>
      <c r="D795" t="s">
        <v>3046</v>
      </c>
      <c r="E795" t="s">
        <v>3047</v>
      </c>
      <c r="F795" t="s">
        <v>2</v>
      </c>
      <c r="G795" s="2" t="s">
        <v>18117</v>
      </c>
      <c r="H795">
        <v>2020</v>
      </c>
      <c r="I795" t="s">
        <v>96</v>
      </c>
      <c r="J795" t="s">
        <v>995</v>
      </c>
      <c r="K795">
        <f t="shared" si="24"/>
        <v>46</v>
      </c>
      <c r="L795" t="str">
        <f t="shared" si="25"/>
        <v>min</v>
      </c>
      <c r="M795" t="s">
        <v>48</v>
      </c>
      <c r="N795" t="s">
        <v>3048</v>
      </c>
    </row>
    <row r="796" spans="1:14" x14ac:dyDescent="0.3">
      <c r="A796" t="s">
        <v>23467</v>
      </c>
      <c r="B796" t="s">
        <v>1</v>
      </c>
      <c r="C796" t="s">
        <v>3049</v>
      </c>
      <c r="D796" t="s">
        <v>3050</v>
      </c>
      <c r="E796" t="s">
        <v>30273</v>
      </c>
      <c r="F796" t="s">
        <v>881</v>
      </c>
      <c r="G796" s="2" t="s">
        <v>18118</v>
      </c>
      <c r="H796">
        <v>2020</v>
      </c>
      <c r="I796" t="s">
        <v>8</v>
      </c>
      <c r="J796" t="s">
        <v>90</v>
      </c>
      <c r="K796">
        <f t="shared" si="24"/>
        <v>106</v>
      </c>
      <c r="L796" t="str">
        <f t="shared" si="25"/>
        <v>min</v>
      </c>
      <c r="M796" t="s">
        <v>3051</v>
      </c>
      <c r="N796" t="s">
        <v>3052</v>
      </c>
    </row>
    <row r="797" spans="1:14" x14ac:dyDescent="0.3">
      <c r="A797" t="s">
        <v>23468</v>
      </c>
      <c r="B797" t="s">
        <v>1</v>
      </c>
      <c r="C797" t="s">
        <v>28255</v>
      </c>
      <c r="D797" t="s">
        <v>1195</v>
      </c>
      <c r="E797" t="s">
        <v>30274</v>
      </c>
      <c r="F797" t="s">
        <v>2</v>
      </c>
      <c r="G797" s="2" t="s">
        <v>18119</v>
      </c>
      <c r="H797">
        <v>2020</v>
      </c>
      <c r="I797" t="s">
        <v>135</v>
      </c>
      <c r="J797" t="s">
        <v>551</v>
      </c>
      <c r="K797">
        <f t="shared" si="24"/>
        <v>133</v>
      </c>
      <c r="L797" t="str">
        <f t="shared" si="25"/>
        <v>min</v>
      </c>
      <c r="M797" t="s">
        <v>495</v>
      </c>
      <c r="N797" t="s">
        <v>3053</v>
      </c>
    </row>
    <row r="798" spans="1:14" x14ac:dyDescent="0.3">
      <c r="A798" t="s">
        <v>23469</v>
      </c>
      <c r="B798" t="s">
        <v>1</v>
      </c>
      <c r="C798" t="s">
        <v>3054</v>
      </c>
      <c r="D798" t="s">
        <v>3055</v>
      </c>
      <c r="E798" t="s">
        <v>30275</v>
      </c>
      <c r="F798" t="s">
        <v>2</v>
      </c>
      <c r="G798" s="2" t="s">
        <v>18120</v>
      </c>
      <c r="H798">
        <v>2020</v>
      </c>
      <c r="I798" t="s">
        <v>47</v>
      </c>
      <c r="J798" t="s">
        <v>170</v>
      </c>
      <c r="K798">
        <f t="shared" si="24"/>
        <v>93</v>
      </c>
      <c r="L798" t="str">
        <f t="shared" si="25"/>
        <v>min</v>
      </c>
      <c r="M798" t="s">
        <v>253</v>
      </c>
      <c r="N798" t="s">
        <v>3056</v>
      </c>
    </row>
    <row r="799" spans="1:14" x14ac:dyDescent="0.3">
      <c r="A799" t="s">
        <v>23470</v>
      </c>
      <c r="B799" t="s">
        <v>1</v>
      </c>
      <c r="C799" t="s">
        <v>3057</v>
      </c>
      <c r="D799" t="s">
        <v>3058</v>
      </c>
      <c r="E799" t="s">
        <v>3059</v>
      </c>
      <c r="F799" t="s">
        <v>1322</v>
      </c>
      <c r="G799" s="2" t="s">
        <v>18121</v>
      </c>
      <c r="H799">
        <v>2019</v>
      </c>
      <c r="I799" t="s">
        <v>31</v>
      </c>
      <c r="J799" t="s">
        <v>300</v>
      </c>
      <c r="K799">
        <f t="shared" si="24"/>
        <v>108</v>
      </c>
      <c r="L799" t="str">
        <f t="shared" si="25"/>
        <v>min</v>
      </c>
      <c r="M799" t="s">
        <v>227</v>
      </c>
      <c r="N799" t="s">
        <v>3060</v>
      </c>
    </row>
    <row r="800" spans="1:14" x14ac:dyDescent="0.3">
      <c r="A800" t="s">
        <v>23471</v>
      </c>
      <c r="B800" t="s">
        <v>1</v>
      </c>
      <c r="C800" t="s">
        <v>3061</v>
      </c>
      <c r="D800" t="s">
        <v>3062</v>
      </c>
      <c r="E800" t="s">
        <v>30276</v>
      </c>
      <c r="F800" t="s">
        <v>1035</v>
      </c>
      <c r="G800" s="2" t="s">
        <v>18122</v>
      </c>
      <c r="H800">
        <v>2018</v>
      </c>
      <c r="I800" t="s">
        <v>8</v>
      </c>
      <c r="J800" t="s">
        <v>106</v>
      </c>
      <c r="K800">
        <f t="shared" si="24"/>
        <v>96</v>
      </c>
      <c r="L800" t="str">
        <f t="shared" si="25"/>
        <v>min</v>
      </c>
      <c r="M800" t="s">
        <v>205</v>
      </c>
      <c r="N800" t="s">
        <v>3063</v>
      </c>
    </row>
    <row r="801" spans="1:14" x14ac:dyDescent="0.3">
      <c r="A801" t="s">
        <v>23472</v>
      </c>
      <c r="B801" t="s">
        <v>1</v>
      </c>
      <c r="C801" t="s">
        <v>3064</v>
      </c>
      <c r="D801" t="s">
        <v>3065</v>
      </c>
      <c r="E801" t="s">
        <v>30277</v>
      </c>
      <c r="F801" t="s">
        <v>701</v>
      </c>
      <c r="G801" s="2" t="s">
        <v>18123</v>
      </c>
      <c r="H801">
        <v>2020</v>
      </c>
      <c r="I801" t="s">
        <v>8</v>
      </c>
      <c r="J801" t="s">
        <v>391</v>
      </c>
      <c r="K801">
        <f t="shared" si="24"/>
        <v>101</v>
      </c>
      <c r="L801" t="str">
        <f t="shared" si="25"/>
        <v>min</v>
      </c>
      <c r="M801" t="s">
        <v>61</v>
      </c>
      <c r="N801" t="s">
        <v>3066</v>
      </c>
    </row>
    <row r="802" spans="1:14" x14ac:dyDescent="0.3">
      <c r="A802" t="s">
        <v>23473</v>
      </c>
      <c r="B802" t="s">
        <v>1</v>
      </c>
      <c r="C802" t="s">
        <v>3067</v>
      </c>
      <c r="D802" t="s">
        <v>3068</v>
      </c>
      <c r="E802" t="s">
        <v>3069</v>
      </c>
      <c r="F802" t="s">
        <v>1322</v>
      </c>
      <c r="G802" s="2" t="s">
        <v>18124</v>
      </c>
      <c r="H802">
        <v>2013</v>
      </c>
      <c r="I802" t="s">
        <v>31</v>
      </c>
      <c r="J802" t="s">
        <v>90</v>
      </c>
      <c r="K802">
        <f t="shared" si="24"/>
        <v>106</v>
      </c>
      <c r="L802" t="str">
        <f t="shared" si="25"/>
        <v>min</v>
      </c>
      <c r="M802" t="s">
        <v>205</v>
      </c>
      <c r="N802" t="s">
        <v>3070</v>
      </c>
    </row>
    <row r="803" spans="1:14" x14ac:dyDescent="0.3">
      <c r="A803" t="s">
        <v>23474</v>
      </c>
      <c r="B803" t="s">
        <v>1</v>
      </c>
      <c r="C803" t="s">
        <v>28256</v>
      </c>
      <c r="D803" t="s">
        <v>3071</v>
      </c>
      <c r="E803" t="s">
        <v>30278</v>
      </c>
      <c r="F803" t="s">
        <v>1324</v>
      </c>
      <c r="G803" s="2" t="s">
        <v>18125</v>
      </c>
      <c r="H803">
        <v>2020</v>
      </c>
      <c r="I803" t="s">
        <v>8</v>
      </c>
      <c r="J803" t="s">
        <v>1910</v>
      </c>
      <c r="K803">
        <f t="shared" si="24"/>
        <v>54</v>
      </c>
      <c r="L803" t="str">
        <f t="shared" si="25"/>
        <v>min</v>
      </c>
      <c r="M803" t="s">
        <v>646</v>
      </c>
      <c r="N803" t="s">
        <v>3072</v>
      </c>
    </row>
    <row r="804" spans="1:14" x14ac:dyDescent="0.3">
      <c r="A804" t="s">
        <v>23475</v>
      </c>
      <c r="B804" t="s">
        <v>1</v>
      </c>
      <c r="C804" t="s">
        <v>3073</v>
      </c>
      <c r="D804" t="s">
        <v>3074</v>
      </c>
      <c r="E804" t="s">
        <v>30279</v>
      </c>
      <c r="F804" t="s">
        <v>869</v>
      </c>
      <c r="G804" s="2" t="s">
        <v>18126</v>
      </c>
      <c r="H804">
        <v>2020</v>
      </c>
      <c r="I804" t="s">
        <v>8</v>
      </c>
      <c r="J804" t="s">
        <v>285</v>
      </c>
      <c r="K804">
        <f t="shared" si="24"/>
        <v>118</v>
      </c>
      <c r="L804" t="str">
        <f t="shared" si="25"/>
        <v>min</v>
      </c>
      <c r="M804" t="s">
        <v>205</v>
      </c>
      <c r="N804" t="s">
        <v>3075</v>
      </c>
    </row>
    <row r="805" spans="1:14" x14ac:dyDescent="0.3">
      <c r="A805" t="s">
        <v>23476</v>
      </c>
      <c r="B805" t="s">
        <v>1</v>
      </c>
      <c r="C805" t="s">
        <v>28257</v>
      </c>
      <c r="D805" t="s">
        <v>29599</v>
      </c>
      <c r="E805" t="s">
        <v>30280</v>
      </c>
      <c r="F805" t="s">
        <v>3076</v>
      </c>
      <c r="G805" s="2" t="s">
        <v>18127</v>
      </c>
      <c r="H805">
        <v>2014</v>
      </c>
      <c r="I805" t="s">
        <v>3</v>
      </c>
      <c r="J805" t="s">
        <v>244</v>
      </c>
      <c r="K805">
        <f t="shared" si="24"/>
        <v>117</v>
      </c>
      <c r="L805" t="str">
        <f t="shared" si="25"/>
        <v>min</v>
      </c>
      <c r="M805" t="s">
        <v>137</v>
      </c>
      <c r="N805" t="s">
        <v>3077</v>
      </c>
    </row>
    <row r="806" spans="1:14" x14ac:dyDescent="0.3">
      <c r="A806" t="s">
        <v>23477</v>
      </c>
      <c r="B806" t="s">
        <v>1</v>
      </c>
      <c r="C806" t="s">
        <v>28258</v>
      </c>
      <c r="D806" t="s">
        <v>3078</v>
      </c>
      <c r="E806" t="s">
        <v>3079</v>
      </c>
      <c r="F806" t="s">
        <v>2</v>
      </c>
      <c r="G806" s="2" t="s">
        <v>18128</v>
      </c>
      <c r="H806">
        <v>2020</v>
      </c>
      <c r="I806" t="s">
        <v>63</v>
      </c>
      <c r="J806" t="s">
        <v>203</v>
      </c>
      <c r="K806">
        <f t="shared" si="24"/>
        <v>48</v>
      </c>
      <c r="L806" t="str">
        <f t="shared" si="25"/>
        <v>min</v>
      </c>
      <c r="M806" t="s">
        <v>19</v>
      </c>
      <c r="N806" t="s">
        <v>3080</v>
      </c>
    </row>
    <row r="807" spans="1:14" x14ac:dyDescent="0.3">
      <c r="A807" t="s">
        <v>23478</v>
      </c>
      <c r="B807" t="s">
        <v>1</v>
      </c>
      <c r="C807" t="s">
        <v>3081</v>
      </c>
      <c r="D807" t="s">
        <v>1997</v>
      </c>
      <c r="E807" t="s">
        <v>30281</v>
      </c>
      <c r="F807" t="s">
        <v>3082</v>
      </c>
      <c r="G807" s="2" t="s">
        <v>18129</v>
      </c>
      <c r="H807">
        <v>2009</v>
      </c>
      <c r="I807" t="s">
        <v>3</v>
      </c>
      <c r="J807" t="s">
        <v>676</v>
      </c>
      <c r="K807">
        <f t="shared" si="24"/>
        <v>139</v>
      </c>
      <c r="L807" t="str">
        <f t="shared" si="25"/>
        <v>min</v>
      </c>
      <c r="M807" t="s">
        <v>55</v>
      </c>
      <c r="N807" t="s">
        <v>3083</v>
      </c>
    </row>
    <row r="808" spans="1:14" x14ac:dyDescent="0.3">
      <c r="A808" t="s">
        <v>23479</v>
      </c>
      <c r="B808" t="s">
        <v>1</v>
      </c>
      <c r="C808" t="s">
        <v>3084</v>
      </c>
      <c r="D808" t="s">
        <v>2598</v>
      </c>
      <c r="E808" t="s">
        <v>30282</v>
      </c>
      <c r="F808" t="s">
        <v>2</v>
      </c>
      <c r="G808" s="2" t="s">
        <v>18130</v>
      </c>
      <c r="H808">
        <v>2014</v>
      </c>
      <c r="I808" t="s">
        <v>135</v>
      </c>
      <c r="J808" t="s">
        <v>136</v>
      </c>
      <c r="K808">
        <f t="shared" si="24"/>
        <v>115</v>
      </c>
      <c r="L808" t="str">
        <f t="shared" si="25"/>
        <v>min</v>
      </c>
      <c r="M808" t="s">
        <v>619</v>
      </c>
      <c r="N808" t="s">
        <v>3085</v>
      </c>
    </row>
    <row r="809" spans="1:14" x14ac:dyDescent="0.3">
      <c r="A809" t="s">
        <v>23480</v>
      </c>
      <c r="B809" t="s">
        <v>1</v>
      </c>
      <c r="C809" t="s">
        <v>3086</v>
      </c>
      <c r="D809" t="s">
        <v>3087</v>
      </c>
      <c r="E809" t="s">
        <v>3088</v>
      </c>
      <c r="F809" t="s">
        <v>30</v>
      </c>
      <c r="G809" s="2" t="s">
        <v>18131</v>
      </c>
      <c r="H809">
        <v>2014</v>
      </c>
      <c r="I809" t="s">
        <v>3</v>
      </c>
      <c r="J809" t="s">
        <v>381</v>
      </c>
      <c r="K809">
        <f t="shared" si="24"/>
        <v>109</v>
      </c>
      <c r="L809" t="str">
        <f t="shared" si="25"/>
        <v>min</v>
      </c>
      <c r="M809" t="s">
        <v>227</v>
      </c>
      <c r="N809" t="s">
        <v>3089</v>
      </c>
    </row>
    <row r="810" spans="1:14" x14ac:dyDescent="0.3">
      <c r="A810" t="s">
        <v>23481</v>
      </c>
      <c r="B810" t="s">
        <v>1</v>
      </c>
      <c r="C810" t="s">
        <v>3091</v>
      </c>
      <c r="D810" t="s">
        <v>3092</v>
      </c>
      <c r="E810" t="s">
        <v>3093</v>
      </c>
      <c r="F810" t="s">
        <v>2</v>
      </c>
      <c r="G810" s="2" t="s">
        <v>18132</v>
      </c>
      <c r="H810">
        <v>2006</v>
      </c>
      <c r="I810" t="s">
        <v>17</v>
      </c>
      <c r="J810" t="s">
        <v>18</v>
      </c>
      <c r="K810">
        <f t="shared" si="24"/>
        <v>91</v>
      </c>
      <c r="L810" t="str">
        <f t="shared" si="25"/>
        <v>min</v>
      </c>
      <c r="M810" t="s">
        <v>48</v>
      </c>
      <c r="N810" t="s">
        <v>3094</v>
      </c>
    </row>
    <row r="811" spans="1:14" x14ac:dyDescent="0.3">
      <c r="A811" t="s">
        <v>23482</v>
      </c>
      <c r="B811" t="s">
        <v>1</v>
      </c>
      <c r="C811" t="s">
        <v>3095</v>
      </c>
      <c r="D811" t="s">
        <v>3096</v>
      </c>
      <c r="E811" t="s">
        <v>3097</v>
      </c>
      <c r="F811" t="s">
        <v>2</v>
      </c>
      <c r="G811" s="2" t="s">
        <v>18133</v>
      </c>
      <c r="H811">
        <v>2020</v>
      </c>
      <c r="I811" t="s">
        <v>8</v>
      </c>
      <c r="J811" t="s">
        <v>1438</v>
      </c>
      <c r="K811">
        <f t="shared" si="24"/>
        <v>60</v>
      </c>
      <c r="L811" t="str">
        <f t="shared" si="25"/>
        <v>min</v>
      </c>
      <c r="M811" t="s">
        <v>79</v>
      </c>
      <c r="N811" t="s">
        <v>3098</v>
      </c>
    </row>
    <row r="812" spans="1:14" x14ac:dyDescent="0.3">
      <c r="A812" t="s">
        <v>23483</v>
      </c>
      <c r="B812" t="s">
        <v>1</v>
      </c>
      <c r="C812" t="s">
        <v>3099</v>
      </c>
      <c r="D812" t="s">
        <v>3100</v>
      </c>
      <c r="E812" t="s">
        <v>3101</v>
      </c>
      <c r="F812" t="s">
        <v>3102</v>
      </c>
      <c r="G812" s="2" t="s">
        <v>18134</v>
      </c>
      <c r="H812">
        <v>2018</v>
      </c>
      <c r="I812" t="s">
        <v>135</v>
      </c>
      <c r="J812" t="s">
        <v>166</v>
      </c>
      <c r="K812">
        <f t="shared" si="24"/>
        <v>102</v>
      </c>
      <c r="L812" t="str">
        <f t="shared" si="25"/>
        <v>min</v>
      </c>
      <c r="M812" t="s">
        <v>137</v>
      </c>
      <c r="N812" t="s">
        <v>3103</v>
      </c>
    </row>
    <row r="813" spans="1:14" x14ac:dyDescent="0.3">
      <c r="A813" t="s">
        <v>23484</v>
      </c>
      <c r="B813" t="s">
        <v>1</v>
      </c>
      <c r="C813" t="s">
        <v>3104</v>
      </c>
      <c r="D813" t="s">
        <v>331</v>
      </c>
      <c r="E813" t="s">
        <v>30283</v>
      </c>
      <c r="F813" t="s">
        <v>333</v>
      </c>
      <c r="G813" s="2" t="s">
        <v>18135</v>
      </c>
      <c r="H813">
        <v>1990</v>
      </c>
      <c r="I813" t="s">
        <v>3</v>
      </c>
      <c r="J813" t="s">
        <v>340</v>
      </c>
      <c r="K813">
        <f t="shared" si="24"/>
        <v>120</v>
      </c>
      <c r="L813" t="str">
        <f t="shared" si="25"/>
        <v>min</v>
      </c>
      <c r="M813" t="s">
        <v>137</v>
      </c>
      <c r="N813" t="s">
        <v>3105</v>
      </c>
    </row>
    <row r="814" spans="1:14" x14ac:dyDescent="0.3">
      <c r="A814" t="s">
        <v>23485</v>
      </c>
      <c r="B814" t="s">
        <v>1</v>
      </c>
      <c r="C814" t="s">
        <v>3106</v>
      </c>
      <c r="D814" t="s">
        <v>1997</v>
      </c>
      <c r="E814" t="s">
        <v>30284</v>
      </c>
      <c r="F814" t="s">
        <v>3107</v>
      </c>
      <c r="G814" s="2" t="s">
        <v>18136</v>
      </c>
      <c r="H814">
        <v>2006</v>
      </c>
      <c r="I814" t="s">
        <v>3</v>
      </c>
      <c r="J814" t="s">
        <v>1871</v>
      </c>
      <c r="K814">
        <f t="shared" si="24"/>
        <v>149</v>
      </c>
      <c r="L814" t="str">
        <f t="shared" si="25"/>
        <v>min</v>
      </c>
      <c r="M814" t="s">
        <v>55</v>
      </c>
      <c r="N814" t="s">
        <v>3108</v>
      </c>
    </row>
    <row r="815" spans="1:14" x14ac:dyDescent="0.3">
      <c r="A815" t="s">
        <v>23486</v>
      </c>
      <c r="B815" t="s">
        <v>1</v>
      </c>
      <c r="C815" t="s">
        <v>3110</v>
      </c>
      <c r="D815" t="s">
        <v>3111</v>
      </c>
      <c r="E815" t="s">
        <v>30285</v>
      </c>
      <c r="F815" t="s">
        <v>3112</v>
      </c>
      <c r="G815" s="2" t="s">
        <v>18137</v>
      </c>
      <c r="H815">
        <v>2018</v>
      </c>
      <c r="I815" t="s">
        <v>135</v>
      </c>
      <c r="J815" t="s">
        <v>18</v>
      </c>
      <c r="K815">
        <f t="shared" si="24"/>
        <v>91</v>
      </c>
      <c r="L815" t="str">
        <f t="shared" si="25"/>
        <v>min</v>
      </c>
      <c r="M815" t="s">
        <v>334</v>
      </c>
      <c r="N815" t="s">
        <v>3113</v>
      </c>
    </row>
    <row r="816" spans="1:14" x14ac:dyDescent="0.3">
      <c r="A816" t="s">
        <v>23487</v>
      </c>
      <c r="B816" t="s">
        <v>1</v>
      </c>
      <c r="C816" t="s">
        <v>3114</v>
      </c>
      <c r="D816" t="s">
        <v>3115</v>
      </c>
      <c r="E816" t="s">
        <v>30286</v>
      </c>
      <c r="F816" t="s">
        <v>1322</v>
      </c>
      <c r="G816" s="2" t="s">
        <v>18138</v>
      </c>
      <c r="H816">
        <v>2020</v>
      </c>
      <c r="I816" t="s">
        <v>8</v>
      </c>
      <c r="J816" t="s">
        <v>151</v>
      </c>
      <c r="K816">
        <f t="shared" si="24"/>
        <v>99</v>
      </c>
      <c r="L816" t="str">
        <f t="shared" si="25"/>
        <v>min</v>
      </c>
      <c r="M816" t="s">
        <v>558</v>
      </c>
      <c r="N816" t="s">
        <v>3116</v>
      </c>
    </row>
    <row r="817" spans="1:14" x14ac:dyDescent="0.3">
      <c r="A817" t="s">
        <v>23488</v>
      </c>
      <c r="B817" t="s">
        <v>1</v>
      </c>
      <c r="C817" t="s">
        <v>3117</v>
      </c>
      <c r="D817" t="s">
        <v>3118</v>
      </c>
      <c r="E817" t="s">
        <v>30287</v>
      </c>
      <c r="F817" t="s">
        <v>1322</v>
      </c>
      <c r="G817" s="2" t="s">
        <v>18139</v>
      </c>
      <c r="H817">
        <v>2020</v>
      </c>
      <c r="I817" t="s">
        <v>47</v>
      </c>
      <c r="J817" t="s">
        <v>90</v>
      </c>
      <c r="K817">
        <f t="shared" si="24"/>
        <v>106</v>
      </c>
      <c r="L817" t="str">
        <f t="shared" si="25"/>
        <v>min</v>
      </c>
      <c r="M817" t="s">
        <v>44</v>
      </c>
      <c r="N817" t="s">
        <v>3119</v>
      </c>
    </row>
    <row r="818" spans="1:14" x14ac:dyDescent="0.3">
      <c r="A818" t="s">
        <v>23489</v>
      </c>
      <c r="B818" t="s">
        <v>1</v>
      </c>
      <c r="C818" t="s">
        <v>3120</v>
      </c>
      <c r="D818" t="s">
        <v>29669</v>
      </c>
      <c r="E818" t="s">
        <v>3121</v>
      </c>
      <c r="F818" t="s">
        <v>2</v>
      </c>
      <c r="G818" s="2" t="s">
        <v>18140</v>
      </c>
      <c r="H818">
        <v>2018</v>
      </c>
      <c r="I818" t="s">
        <v>135</v>
      </c>
      <c r="J818" t="s">
        <v>300</v>
      </c>
      <c r="K818">
        <f t="shared" si="24"/>
        <v>108</v>
      </c>
      <c r="L818" t="str">
        <f t="shared" si="25"/>
        <v>min</v>
      </c>
      <c r="M818" t="s">
        <v>55</v>
      </c>
      <c r="N818" t="s">
        <v>3122</v>
      </c>
    </row>
    <row r="819" spans="1:14" x14ac:dyDescent="0.3">
      <c r="A819" t="s">
        <v>23490</v>
      </c>
      <c r="B819" t="s">
        <v>1</v>
      </c>
      <c r="C819" t="s">
        <v>28259</v>
      </c>
      <c r="D819" t="s">
        <v>3123</v>
      </c>
      <c r="E819" t="s">
        <v>3124</v>
      </c>
      <c r="F819" t="s">
        <v>2</v>
      </c>
      <c r="G819" s="2" t="s">
        <v>18141</v>
      </c>
      <c r="H819">
        <v>2019</v>
      </c>
      <c r="I819" t="s">
        <v>63</v>
      </c>
      <c r="J819" t="s">
        <v>3125</v>
      </c>
      <c r="K819">
        <f t="shared" si="24"/>
        <v>45</v>
      </c>
      <c r="L819" t="str">
        <f t="shared" si="25"/>
        <v>min</v>
      </c>
      <c r="M819" t="s">
        <v>19</v>
      </c>
      <c r="N819" t="s">
        <v>3126</v>
      </c>
    </row>
    <row r="820" spans="1:14" x14ac:dyDescent="0.3">
      <c r="A820" t="s">
        <v>23491</v>
      </c>
      <c r="B820" t="s">
        <v>1</v>
      </c>
      <c r="C820" t="s">
        <v>28260</v>
      </c>
      <c r="D820" t="s">
        <v>3127</v>
      </c>
      <c r="E820" t="s">
        <v>30288</v>
      </c>
      <c r="F820" t="s">
        <v>2</v>
      </c>
      <c r="G820" s="2" t="s">
        <v>18142</v>
      </c>
      <c r="H820">
        <v>2020</v>
      </c>
      <c r="I820" t="s">
        <v>8</v>
      </c>
      <c r="J820" t="s">
        <v>170</v>
      </c>
      <c r="K820">
        <f t="shared" si="24"/>
        <v>93</v>
      </c>
      <c r="L820" t="str">
        <f t="shared" si="25"/>
        <v>min</v>
      </c>
      <c r="M820" t="s">
        <v>137</v>
      </c>
      <c r="N820" t="s">
        <v>3128</v>
      </c>
    </row>
    <row r="821" spans="1:14" x14ac:dyDescent="0.3">
      <c r="A821" t="s">
        <v>23492</v>
      </c>
      <c r="B821" t="s">
        <v>1</v>
      </c>
      <c r="C821" t="s">
        <v>3129</v>
      </c>
      <c r="D821" t="s">
        <v>3130</v>
      </c>
      <c r="E821" t="s">
        <v>3131</v>
      </c>
      <c r="F821" t="s">
        <v>2</v>
      </c>
      <c r="G821" s="2" t="s">
        <v>18143</v>
      </c>
      <c r="H821">
        <v>2020</v>
      </c>
      <c r="I821" t="s">
        <v>63</v>
      </c>
      <c r="J821" t="s">
        <v>2409</v>
      </c>
      <c r="K821">
        <f t="shared" si="24"/>
        <v>22</v>
      </c>
      <c r="L821" t="str">
        <f t="shared" si="25"/>
        <v>min</v>
      </c>
      <c r="M821" t="s">
        <v>19</v>
      </c>
      <c r="N821" t="s">
        <v>3132</v>
      </c>
    </row>
    <row r="822" spans="1:14" x14ac:dyDescent="0.3">
      <c r="A822" t="s">
        <v>23493</v>
      </c>
      <c r="B822" t="s">
        <v>1</v>
      </c>
      <c r="C822" t="s">
        <v>3133</v>
      </c>
      <c r="D822" t="s">
        <v>3134</v>
      </c>
      <c r="E822" t="s">
        <v>3135</v>
      </c>
      <c r="F822" t="s">
        <v>2</v>
      </c>
      <c r="G822" s="2" t="s">
        <v>18144</v>
      </c>
      <c r="H822">
        <v>2020</v>
      </c>
      <c r="I822" t="s">
        <v>47</v>
      </c>
      <c r="J822" t="s">
        <v>871</v>
      </c>
      <c r="K822">
        <f t="shared" si="24"/>
        <v>81</v>
      </c>
      <c r="L822" t="str">
        <f t="shared" si="25"/>
        <v>min</v>
      </c>
      <c r="M822" t="s">
        <v>3136</v>
      </c>
      <c r="N822" t="s">
        <v>3137</v>
      </c>
    </row>
    <row r="823" spans="1:14" x14ac:dyDescent="0.3">
      <c r="A823" t="s">
        <v>23494</v>
      </c>
      <c r="B823" t="s">
        <v>1</v>
      </c>
      <c r="C823" t="s">
        <v>28261</v>
      </c>
      <c r="D823" t="s">
        <v>29670</v>
      </c>
      <c r="E823" t="s">
        <v>30289</v>
      </c>
      <c r="F823" t="s">
        <v>255</v>
      </c>
      <c r="G823" s="2" t="s">
        <v>18145</v>
      </c>
      <c r="H823">
        <v>2020</v>
      </c>
      <c r="I823" t="s">
        <v>8</v>
      </c>
      <c r="J823" t="s">
        <v>124</v>
      </c>
      <c r="K823">
        <f t="shared" si="24"/>
        <v>98</v>
      </c>
      <c r="L823" t="str">
        <f t="shared" si="25"/>
        <v>min</v>
      </c>
      <c r="M823" t="s">
        <v>558</v>
      </c>
      <c r="N823" t="s">
        <v>3138</v>
      </c>
    </row>
    <row r="824" spans="1:14" x14ac:dyDescent="0.3">
      <c r="A824" t="s">
        <v>23495</v>
      </c>
      <c r="B824" t="s">
        <v>1</v>
      </c>
      <c r="C824" t="s">
        <v>3139</v>
      </c>
      <c r="D824" t="s">
        <v>3140</v>
      </c>
      <c r="E824" t="s">
        <v>30290</v>
      </c>
      <c r="F824" t="s">
        <v>627</v>
      </c>
      <c r="G824" s="2" t="s">
        <v>18146</v>
      </c>
      <c r="H824">
        <v>2020</v>
      </c>
      <c r="I824" t="s">
        <v>8</v>
      </c>
      <c r="J824" t="s">
        <v>160</v>
      </c>
      <c r="K824">
        <f t="shared" si="24"/>
        <v>100</v>
      </c>
      <c r="L824" t="str">
        <f t="shared" si="25"/>
        <v>min</v>
      </c>
      <c r="M824" t="s">
        <v>382</v>
      </c>
      <c r="N824" t="s">
        <v>3141</v>
      </c>
    </row>
    <row r="825" spans="1:14" x14ac:dyDescent="0.3">
      <c r="A825" t="s">
        <v>23496</v>
      </c>
      <c r="B825" t="s">
        <v>1</v>
      </c>
      <c r="C825" t="s">
        <v>3142</v>
      </c>
      <c r="D825" t="s">
        <v>29671</v>
      </c>
      <c r="E825" t="s">
        <v>30291</v>
      </c>
      <c r="F825" t="s">
        <v>245</v>
      </c>
      <c r="G825" s="2" t="s">
        <v>18147</v>
      </c>
      <c r="H825">
        <v>2020</v>
      </c>
      <c r="I825" t="s">
        <v>8</v>
      </c>
      <c r="J825" t="s">
        <v>472</v>
      </c>
      <c r="K825">
        <f t="shared" si="24"/>
        <v>112</v>
      </c>
      <c r="L825" t="str">
        <f t="shared" si="25"/>
        <v>min</v>
      </c>
      <c r="M825" t="s">
        <v>217</v>
      </c>
      <c r="N825" t="s">
        <v>3143</v>
      </c>
    </row>
    <row r="826" spans="1:14" x14ac:dyDescent="0.3">
      <c r="A826" t="s">
        <v>23497</v>
      </c>
      <c r="B826" t="s">
        <v>1</v>
      </c>
      <c r="C826" t="s">
        <v>3144</v>
      </c>
      <c r="D826" t="s">
        <v>3145</v>
      </c>
      <c r="E826" t="s">
        <v>3146</v>
      </c>
      <c r="F826" t="s">
        <v>1322</v>
      </c>
      <c r="G826" s="2" t="s">
        <v>18148</v>
      </c>
      <c r="H826">
        <v>2018</v>
      </c>
      <c r="I826" t="s">
        <v>47</v>
      </c>
      <c r="J826" t="s">
        <v>276</v>
      </c>
      <c r="K826">
        <f t="shared" si="24"/>
        <v>114</v>
      </c>
      <c r="L826" t="str">
        <f t="shared" si="25"/>
        <v>min</v>
      </c>
      <c r="M826" t="s">
        <v>2636</v>
      </c>
      <c r="N826" t="s">
        <v>3147</v>
      </c>
    </row>
    <row r="827" spans="1:14" x14ac:dyDescent="0.3">
      <c r="A827" t="s">
        <v>23498</v>
      </c>
      <c r="B827" t="s">
        <v>1</v>
      </c>
      <c r="C827" t="s">
        <v>28262</v>
      </c>
      <c r="D827" t="s">
        <v>3148</v>
      </c>
      <c r="E827" t="s">
        <v>30292</v>
      </c>
      <c r="F827" t="s">
        <v>2</v>
      </c>
      <c r="G827" s="2" t="s">
        <v>18149</v>
      </c>
      <c r="H827">
        <v>2020</v>
      </c>
      <c r="I827" t="s">
        <v>31</v>
      </c>
      <c r="J827" t="s">
        <v>906</v>
      </c>
      <c r="K827">
        <f t="shared" si="24"/>
        <v>68</v>
      </c>
      <c r="L827" t="str">
        <f t="shared" si="25"/>
        <v>min</v>
      </c>
      <c r="M827" t="s">
        <v>646</v>
      </c>
      <c r="N827" t="s">
        <v>3149</v>
      </c>
    </row>
    <row r="828" spans="1:14" x14ac:dyDescent="0.3">
      <c r="A828" t="s">
        <v>23499</v>
      </c>
      <c r="B828" t="s">
        <v>1</v>
      </c>
      <c r="C828" t="s">
        <v>3150</v>
      </c>
      <c r="D828" t="s">
        <v>3151</v>
      </c>
      <c r="E828" t="s">
        <v>30293</v>
      </c>
      <c r="F828" t="s">
        <v>2</v>
      </c>
      <c r="G828" s="2" t="s">
        <v>18150</v>
      </c>
      <c r="H828">
        <v>2020</v>
      </c>
      <c r="I828" t="s">
        <v>8</v>
      </c>
      <c r="J828" t="s">
        <v>78</v>
      </c>
      <c r="K828">
        <f t="shared" si="24"/>
        <v>103</v>
      </c>
      <c r="L828" t="str">
        <f t="shared" si="25"/>
        <v>min</v>
      </c>
      <c r="M828" t="s">
        <v>101</v>
      </c>
      <c r="N828" t="s">
        <v>3152</v>
      </c>
    </row>
    <row r="829" spans="1:14" x14ac:dyDescent="0.3">
      <c r="A829" t="s">
        <v>23500</v>
      </c>
      <c r="B829" t="s">
        <v>1</v>
      </c>
      <c r="C829" t="s">
        <v>3153</v>
      </c>
      <c r="D829" t="s">
        <v>2877</v>
      </c>
      <c r="E829" t="s">
        <v>3154</v>
      </c>
      <c r="F829" t="s">
        <v>1322</v>
      </c>
      <c r="G829" s="2" t="s">
        <v>18151</v>
      </c>
      <c r="H829">
        <v>2017</v>
      </c>
      <c r="I829" t="s">
        <v>31</v>
      </c>
      <c r="J829" t="s">
        <v>314</v>
      </c>
      <c r="K829">
        <f t="shared" si="24"/>
        <v>121</v>
      </c>
      <c r="L829" t="str">
        <f t="shared" si="25"/>
        <v>min</v>
      </c>
      <c r="M829" t="s">
        <v>69</v>
      </c>
      <c r="N829" t="s">
        <v>3155</v>
      </c>
    </row>
    <row r="830" spans="1:14" x14ac:dyDescent="0.3">
      <c r="A830" t="s">
        <v>23501</v>
      </c>
      <c r="B830" t="s">
        <v>1</v>
      </c>
      <c r="C830" t="s">
        <v>28263</v>
      </c>
      <c r="D830" t="s">
        <v>3156</v>
      </c>
      <c r="E830" t="s">
        <v>3157</v>
      </c>
      <c r="F830" t="s">
        <v>30</v>
      </c>
      <c r="G830" s="2" t="s">
        <v>18152</v>
      </c>
      <c r="H830">
        <v>2020</v>
      </c>
      <c r="I830" t="s">
        <v>135</v>
      </c>
      <c r="J830" t="s">
        <v>176</v>
      </c>
      <c r="K830">
        <f t="shared" si="24"/>
        <v>95</v>
      </c>
      <c r="L830" t="str">
        <f t="shared" si="25"/>
        <v>min</v>
      </c>
      <c r="M830" t="s">
        <v>588</v>
      </c>
      <c r="N830" t="s">
        <v>3158</v>
      </c>
    </row>
    <row r="831" spans="1:14" x14ac:dyDescent="0.3">
      <c r="A831" t="s">
        <v>23502</v>
      </c>
      <c r="B831" t="s">
        <v>1</v>
      </c>
      <c r="C831" t="s">
        <v>28264</v>
      </c>
      <c r="D831" t="s">
        <v>2901</v>
      </c>
      <c r="E831" t="s">
        <v>3159</v>
      </c>
      <c r="F831" t="s">
        <v>231</v>
      </c>
      <c r="G831" s="2" t="s">
        <v>18153</v>
      </c>
      <c r="H831">
        <v>2020</v>
      </c>
      <c r="I831" t="s">
        <v>47</v>
      </c>
      <c r="J831" t="s">
        <v>216</v>
      </c>
      <c r="K831">
        <f t="shared" si="24"/>
        <v>87</v>
      </c>
      <c r="L831" t="str">
        <f t="shared" si="25"/>
        <v>min</v>
      </c>
      <c r="M831" t="s">
        <v>2895</v>
      </c>
      <c r="N831" t="s">
        <v>3160</v>
      </c>
    </row>
    <row r="832" spans="1:14" x14ac:dyDescent="0.3">
      <c r="A832" t="s">
        <v>23503</v>
      </c>
      <c r="B832" t="s">
        <v>1</v>
      </c>
      <c r="C832" t="s">
        <v>3161</v>
      </c>
      <c r="D832" t="s">
        <v>3162</v>
      </c>
      <c r="E832" t="s">
        <v>3163</v>
      </c>
      <c r="F832" t="s">
        <v>400</v>
      </c>
      <c r="G832" s="2" t="s">
        <v>18154</v>
      </c>
      <c r="H832">
        <v>2020</v>
      </c>
      <c r="I832" t="s">
        <v>17</v>
      </c>
      <c r="J832" t="s">
        <v>136</v>
      </c>
      <c r="K832">
        <f t="shared" si="24"/>
        <v>115</v>
      </c>
      <c r="L832" t="str">
        <f t="shared" si="25"/>
        <v>min</v>
      </c>
      <c r="M832" t="s">
        <v>48</v>
      </c>
      <c r="N832" t="s">
        <v>3164</v>
      </c>
    </row>
    <row r="833" spans="1:14" x14ac:dyDescent="0.3">
      <c r="A833" t="s">
        <v>23504</v>
      </c>
      <c r="B833" t="s">
        <v>1</v>
      </c>
      <c r="C833" t="s">
        <v>3169</v>
      </c>
      <c r="D833" t="s">
        <v>3165</v>
      </c>
      <c r="E833" t="s">
        <v>3166</v>
      </c>
      <c r="F833" t="s">
        <v>14</v>
      </c>
      <c r="G833" s="2" t="s">
        <v>18155</v>
      </c>
      <c r="H833">
        <v>2020</v>
      </c>
      <c r="I833" t="s">
        <v>31</v>
      </c>
      <c r="J833" t="s">
        <v>3167</v>
      </c>
      <c r="K833">
        <f t="shared" si="24"/>
        <v>171</v>
      </c>
      <c r="L833" t="str">
        <f t="shared" si="25"/>
        <v>min</v>
      </c>
      <c r="M833" t="s">
        <v>595</v>
      </c>
      <c r="N833" t="s">
        <v>3168</v>
      </c>
    </row>
    <row r="834" spans="1:14" x14ac:dyDescent="0.3">
      <c r="A834" t="s">
        <v>23505</v>
      </c>
      <c r="B834" t="s">
        <v>28024</v>
      </c>
      <c r="C834" t="s">
        <v>3170</v>
      </c>
      <c r="D834" t="s">
        <v>29629</v>
      </c>
      <c r="E834" t="s">
        <v>3171</v>
      </c>
      <c r="F834" t="s">
        <v>146</v>
      </c>
      <c r="G834" s="2" t="s">
        <v>18156</v>
      </c>
      <c r="H834">
        <v>2015</v>
      </c>
      <c r="I834" t="s">
        <v>8</v>
      </c>
      <c r="J834" t="s">
        <v>12</v>
      </c>
      <c r="K834">
        <f t="shared" si="24"/>
        <v>1</v>
      </c>
      <c r="L834" t="str">
        <f t="shared" si="25"/>
        <v>Season</v>
      </c>
      <c r="M834" t="s">
        <v>15</v>
      </c>
      <c r="N834" t="s">
        <v>3172</v>
      </c>
    </row>
    <row r="835" spans="1:14" x14ac:dyDescent="0.3">
      <c r="A835" t="s">
        <v>23506</v>
      </c>
      <c r="B835" t="s">
        <v>1</v>
      </c>
      <c r="C835" t="s">
        <v>3173</v>
      </c>
      <c r="D835" t="s">
        <v>29672</v>
      </c>
      <c r="E835" t="s">
        <v>30294</v>
      </c>
      <c r="F835" t="s">
        <v>2</v>
      </c>
      <c r="G835" s="2" t="s">
        <v>18157</v>
      </c>
      <c r="H835">
        <v>2020</v>
      </c>
      <c r="I835" t="s">
        <v>63</v>
      </c>
      <c r="J835" t="s">
        <v>995</v>
      </c>
      <c r="K835">
        <f t="shared" ref="K835:K898" si="26">IFERROR(VALUE(LEFT(J835, FIND(" ", J835)-1)), "")</f>
        <v>46</v>
      </c>
      <c r="L835" t="str">
        <f t="shared" ref="L835:L898" si="27">IFERROR(TRIM(MID(J835, FIND(" ", J835)+1, LEN(J835))), "")</f>
        <v>min</v>
      </c>
      <c r="M835" t="s">
        <v>48</v>
      </c>
      <c r="N835" t="s">
        <v>3174</v>
      </c>
    </row>
    <row r="836" spans="1:14" x14ac:dyDescent="0.3">
      <c r="A836" t="s">
        <v>23507</v>
      </c>
      <c r="B836" t="s">
        <v>1</v>
      </c>
      <c r="C836" t="s">
        <v>3175</v>
      </c>
      <c r="D836" t="s">
        <v>1997</v>
      </c>
      <c r="E836" t="s">
        <v>3176</v>
      </c>
      <c r="F836" t="s">
        <v>2</v>
      </c>
      <c r="G836" s="2" t="s">
        <v>18158</v>
      </c>
      <c r="H836">
        <v>2020</v>
      </c>
      <c r="I836" t="s">
        <v>135</v>
      </c>
      <c r="J836" t="s">
        <v>244</v>
      </c>
      <c r="K836">
        <f t="shared" si="26"/>
        <v>117</v>
      </c>
      <c r="L836" t="str">
        <f t="shared" si="27"/>
        <v>min</v>
      </c>
      <c r="M836" t="s">
        <v>259</v>
      </c>
      <c r="N836" t="s">
        <v>3177</v>
      </c>
    </row>
    <row r="837" spans="1:14" x14ac:dyDescent="0.3">
      <c r="A837" t="s">
        <v>23508</v>
      </c>
      <c r="B837" t="s">
        <v>1</v>
      </c>
      <c r="C837" t="s">
        <v>28265</v>
      </c>
      <c r="D837" t="s">
        <v>29673</v>
      </c>
      <c r="E837" t="s">
        <v>30295</v>
      </c>
      <c r="F837" t="s">
        <v>637</v>
      </c>
      <c r="G837" s="2" t="s">
        <v>18159</v>
      </c>
      <c r="H837">
        <v>2020</v>
      </c>
      <c r="I837" t="s">
        <v>8</v>
      </c>
      <c r="J837" t="s">
        <v>596</v>
      </c>
      <c r="K837">
        <f t="shared" si="26"/>
        <v>84</v>
      </c>
      <c r="L837" t="str">
        <f t="shared" si="27"/>
        <v>min</v>
      </c>
      <c r="M837" t="s">
        <v>44</v>
      </c>
      <c r="N837" t="s">
        <v>3178</v>
      </c>
    </row>
    <row r="838" spans="1:14" x14ac:dyDescent="0.3">
      <c r="A838" t="s">
        <v>23509</v>
      </c>
      <c r="B838" t="s">
        <v>1</v>
      </c>
      <c r="C838" t="s">
        <v>3179</v>
      </c>
      <c r="D838" t="s">
        <v>3180</v>
      </c>
      <c r="E838" t="s">
        <v>3181</v>
      </c>
      <c r="F838" t="s">
        <v>2</v>
      </c>
      <c r="G838" s="2" t="s">
        <v>18160</v>
      </c>
      <c r="H838">
        <v>2020</v>
      </c>
      <c r="I838" t="s">
        <v>135</v>
      </c>
      <c r="J838" t="s">
        <v>124</v>
      </c>
      <c r="K838">
        <f t="shared" si="26"/>
        <v>98</v>
      </c>
      <c r="L838" t="str">
        <f t="shared" si="27"/>
        <v>min</v>
      </c>
      <c r="M838" t="s">
        <v>137</v>
      </c>
      <c r="N838" t="s">
        <v>3182</v>
      </c>
    </row>
    <row r="839" spans="1:14" x14ac:dyDescent="0.3">
      <c r="A839" t="s">
        <v>23510</v>
      </c>
      <c r="B839" t="s">
        <v>1</v>
      </c>
      <c r="C839" t="s">
        <v>3183</v>
      </c>
      <c r="D839" t="s">
        <v>3184</v>
      </c>
      <c r="E839" t="s">
        <v>3159</v>
      </c>
      <c r="F839" t="s">
        <v>2</v>
      </c>
      <c r="G839" s="2" t="s">
        <v>18161</v>
      </c>
      <c r="H839">
        <v>2020</v>
      </c>
      <c r="I839" t="s">
        <v>8</v>
      </c>
      <c r="J839" t="s">
        <v>190</v>
      </c>
      <c r="K839">
        <f t="shared" si="26"/>
        <v>83</v>
      </c>
      <c r="L839" t="str">
        <f t="shared" si="27"/>
        <v>min</v>
      </c>
      <c r="M839" t="s">
        <v>238</v>
      </c>
      <c r="N839" t="s">
        <v>3185</v>
      </c>
    </row>
    <row r="840" spans="1:14" x14ac:dyDescent="0.3">
      <c r="A840" t="s">
        <v>23511</v>
      </c>
      <c r="B840" t="s">
        <v>1</v>
      </c>
      <c r="C840" t="s">
        <v>3186</v>
      </c>
      <c r="D840" t="s">
        <v>3187</v>
      </c>
      <c r="E840" t="s">
        <v>3188</v>
      </c>
      <c r="F840" t="s">
        <v>1048</v>
      </c>
      <c r="G840" s="2" t="s">
        <v>18162</v>
      </c>
      <c r="H840">
        <v>2018</v>
      </c>
      <c r="I840" t="s">
        <v>31</v>
      </c>
      <c r="J840" t="s">
        <v>84</v>
      </c>
      <c r="K840">
        <f t="shared" si="26"/>
        <v>97</v>
      </c>
      <c r="L840" t="str">
        <f t="shared" si="27"/>
        <v>min</v>
      </c>
      <c r="M840" t="s">
        <v>500</v>
      </c>
      <c r="N840" t="s">
        <v>3189</v>
      </c>
    </row>
    <row r="841" spans="1:14" x14ac:dyDescent="0.3">
      <c r="A841" t="s">
        <v>23512</v>
      </c>
      <c r="B841" t="s">
        <v>1</v>
      </c>
      <c r="C841" t="s">
        <v>28266</v>
      </c>
      <c r="D841" t="s">
        <v>3135</v>
      </c>
      <c r="E841" t="s">
        <v>3190</v>
      </c>
      <c r="F841" t="s">
        <v>2</v>
      </c>
      <c r="G841" s="2" t="s">
        <v>18163</v>
      </c>
      <c r="H841">
        <v>2020</v>
      </c>
      <c r="I841" t="s">
        <v>47</v>
      </c>
      <c r="J841" t="s">
        <v>151</v>
      </c>
      <c r="K841">
        <f t="shared" si="26"/>
        <v>99</v>
      </c>
      <c r="L841" t="str">
        <f t="shared" si="27"/>
        <v>min</v>
      </c>
      <c r="M841" t="s">
        <v>303</v>
      </c>
      <c r="N841" t="s">
        <v>3191</v>
      </c>
    </row>
    <row r="842" spans="1:14" x14ac:dyDescent="0.3">
      <c r="A842" t="s">
        <v>23513</v>
      </c>
      <c r="B842" t="s">
        <v>1</v>
      </c>
      <c r="C842" t="s">
        <v>3192</v>
      </c>
      <c r="D842" t="s">
        <v>1643</v>
      </c>
      <c r="E842" t="s">
        <v>30296</v>
      </c>
      <c r="F842" t="s">
        <v>1819</v>
      </c>
      <c r="G842" s="2" t="s">
        <v>18164</v>
      </c>
      <c r="H842">
        <v>2013</v>
      </c>
      <c r="I842" t="s">
        <v>135</v>
      </c>
      <c r="J842" t="s">
        <v>300</v>
      </c>
      <c r="K842">
        <f t="shared" si="26"/>
        <v>108</v>
      </c>
      <c r="L842" t="str">
        <f t="shared" si="27"/>
        <v>min</v>
      </c>
      <c r="M842" t="s">
        <v>137</v>
      </c>
      <c r="N842" t="s">
        <v>3193</v>
      </c>
    </row>
    <row r="843" spans="1:14" x14ac:dyDescent="0.3">
      <c r="A843" t="s">
        <v>23514</v>
      </c>
      <c r="B843" t="s">
        <v>1</v>
      </c>
      <c r="C843" t="s">
        <v>3194</v>
      </c>
      <c r="D843" t="s">
        <v>3195</v>
      </c>
      <c r="E843" t="s">
        <v>3196</v>
      </c>
      <c r="F843" t="s">
        <v>2334</v>
      </c>
      <c r="G843" s="2" t="s">
        <v>18165</v>
      </c>
      <c r="H843">
        <v>2019</v>
      </c>
      <c r="I843" t="s">
        <v>31</v>
      </c>
      <c r="J843" t="s">
        <v>170</v>
      </c>
      <c r="K843">
        <f t="shared" si="26"/>
        <v>93</v>
      </c>
      <c r="L843" t="str">
        <f t="shared" si="27"/>
        <v>min</v>
      </c>
      <c r="M843" t="s">
        <v>217</v>
      </c>
      <c r="N843" t="s">
        <v>3197</v>
      </c>
    </row>
    <row r="844" spans="1:14" x14ac:dyDescent="0.3">
      <c r="A844" t="s">
        <v>23515</v>
      </c>
      <c r="B844" t="s">
        <v>1</v>
      </c>
      <c r="C844" t="s">
        <v>3198</v>
      </c>
      <c r="D844" t="s">
        <v>3199</v>
      </c>
      <c r="E844" t="s">
        <v>3200</v>
      </c>
      <c r="F844" t="s">
        <v>2</v>
      </c>
      <c r="G844" s="2" t="s">
        <v>18166</v>
      </c>
      <c r="H844">
        <v>2020</v>
      </c>
      <c r="I844" t="s">
        <v>63</v>
      </c>
      <c r="J844" t="s">
        <v>2402</v>
      </c>
      <c r="K844">
        <f t="shared" si="26"/>
        <v>42</v>
      </c>
      <c r="L844" t="str">
        <f t="shared" si="27"/>
        <v>min</v>
      </c>
      <c r="M844" t="s">
        <v>19</v>
      </c>
      <c r="N844" t="s">
        <v>3201</v>
      </c>
    </row>
    <row r="845" spans="1:14" x14ac:dyDescent="0.3">
      <c r="A845" t="s">
        <v>23516</v>
      </c>
      <c r="B845" t="s">
        <v>1</v>
      </c>
      <c r="C845" t="s">
        <v>3202</v>
      </c>
      <c r="D845" t="s">
        <v>3203</v>
      </c>
      <c r="E845" t="s">
        <v>30297</v>
      </c>
      <c r="F845" t="s">
        <v>2</v>
      </c>
      <c r="G845" s="2" t="s">
        <v>18167</v>
      </c>
      <c r="H845">
        <v>2020</v>
      </c>
      <c r="I845" t="s">
        <v>47</v>
      </c>
      <c r="J845" t="s">
        <v>645</v>
      </c>
      <c r="K845">
        <f t="shared" si="26"/>
        <v>64</v>
      </c>
      <c r="L845" t="str">
        <f t="shared" si="27"/>
        <v>min</v>
      </c>
      <c r="M845" t="s">
        <v>48</v>
      </c>
      <c r="N845" t="s">
        <v>3204</v>
      </c>
    </row>
    <row r="846" spans="1:14" x14ac:dyDescent="0.3">
      <c r="A846" t="s">
        <v>23517</v>
      </c>
      <c r="B846" t="s">
        <v>1</v>
      </c>
      <c r="C846" t="s">
        <v>3205</v>
      </c>
      <c r="D846" t="s">
        <v>3206</v>
      </c>
      <c r="E846" t="s">
        <v>3207</v>
      </c>
      <c r="F846" t="s">
        <v>14</v>
      </c>
      <c r="G846" s="2" t="s">
        <v>18168</v>
      </c>
      <c r="H846">
        <v>2004</v>
      </c>
      <c r="I846" t="s">
        <v>8</v>
      </c>
      <c r="J846" t="s">
        <v>1970</v>
      </c>
      <c r="K846">
        <f t="shared" si="26"/>
        <v>162</v>
      </c>
      <c r="L846" t="str">
        <f t="shared" si="27"/>
        <v>min</v>
      </c>
      <c r="M846" t="s">
        <v>44</v>
      </c>
      <c r="N846" t="s">
        <v>3208</v>
      </c>
    </row>
    <row r="847" spans="1:14" x14ac:dyDescent="0.3">
      <c r="A847" t="s">
        <v>23518</v>
      </c>
      <c r="B847" t="s">
        <v>1</v>
      </c>
      <c r="C847" t="s">
        <v>3209</v>
      </c>
      <c r="D847" t="s">
        <v>3210</v>
      </c>
      <c r="E847" t="s">
        <v>3211</v>
      </c>
      <c r="F847" t="s">
        <v>14</v>
      </c>
      <c r="G847" s="2" t="s">
        <v>18169</v>
      </c>
      <c r="H847">
        <v>2011</v>
      </c>
      <c r="I847" t="s">
        <v>31</v>
      </c>
      <c r="J847" t="s">
        <v>822</v>
      </c>
      <c r="K847">
        <f t="shared" si="26"/>
        <v>130</v>
      </c>
      <c r="L847" t="str">
        <f t="shared" si="27"/>
        <v>min</v>
      </c>
      <c r="M847" t="s">
        <v>500</v>
      </c>
      <c r="N847" t="s">
        <v>3212</v>
      </c>
    </row>
    <row r="848" spans="1:14" x14ac:dyDescent="0.3">
      <c r="A848" t="s">
        <v>23519</v>
      </c>
      <c r="B848" t="s">
        <v>1</v>
      </c>
      <c r="C848" t="s">
        <v>3213</v>
      </c>
      <c r="D848" t="s">
        <v>3214</v>
      </c>
      <c r="E848" t="s">
        <v>30298</v>
      </c>
      <c r="F848" t="s">
        <v>14</v>
      </c>
      <c r="G848" s="2" t="s">
        <v>18170</v>
      </c>
      <c r="H848">
        <v>2010</v>
      </c>
      <c r="I848" t="s">
        <v>31</v>
      </c>
      <c r="J848" t="s">
        <v>300</v>
      </c>
      <c r="K848">
        <f t="shared" si="26"/>
        <v>108</v>
      </c>
      <c r="L848" t="str">
        <f t="shared" si="27"/>
        <v>min</v>
      </c>
      <c r="M848" t="s">
        <v>74</v>
      </c>
      <c r="N848" t="s">
        <v>3215</v>
      </c>
    </row>
    <row r="849" spans="1:14" x14ac:dyDescent="0.3">
      <c r="A849" t="s">
        <v>23520</v>
      </c>
      <c r="B849" t="s">
        <v>1</v>
      </c>
      <c r="C849" t="s">
        <v>3216</v>
      </c>
      <c r="D849" t="s">
        <v>3217</v>
      </c>
      <c r="E849" t="s">
        <v>3218</v>
      </c>
      <c r="F849" t="s">
        <v>14</v>
      </c>
      <c r="G849" s="2" t="s">
        <v>18171</v>
      </c>
      <c r="H849">
        <v>2015</v>
      </c>
      <c r="I849" t="s">
        <v>31</v>
      </c>
      <c r="J849" t="s">
        <v>484</v>
      </c>
      <c r="K849">
        <f t="shared" si="26"/>
        <v>129</v>
      </c>
      <c r="L849" t="str">
        <f t="shared" si="27"/>
        <v>min</v>
      </c>
      <c r="M849" t="s">
        <v>227</v>
      </c>
      <c r="N849" t="s">
        <v>3219</v>
      </c>
    </row>
    <row r="850" spans="1:14" x14ac:dyDescent="0.3">
      <c r="A850" t="s">
        <v>23521</v>
      </c>
      <c r="B850" t="s">
        <v>1</v>
      </c>
      <c r="C850" t="s">
        <v>3220</v>
      </c>
      <c r="D850" t="s">
        <v>2877</v>
      </c>
      <c r="E850" t="s">
        <v>30299</v>
      </c>
      <c r="F850" t="s">
        <v>1322</v>
      </c>
      <c r="G850" s="2" t="s">
        <v>18172</v>
      </c>
      <c r="H850">
        <v>2010</v>
      </c>
      <c r="I850" t="s">
        <v>31</v>
      </c>
      <c r="J850" t="s">
        <v>100</v>
      </c>
      <c r="K850">
        <f t="shared" si="26"/>
        <v>105</v>
      </c>
      <c r="L850" t="str">
        <f t="shared" si="27"/>
        <v>min</v>
      </c>
      <c r="M850" t="s">
        <v>1028</v>
      </c>
      <c r="N850" t="s">
        <v>3221</v>
      </c>
    </row>
    <row r="851" spans="1:14" x14ac:dyDescent="0.3">
      <c r="A851" t="s">
        <v>23522</v>
      </c>
      <c r="B851" t="s">
        <v>1</v>
      </c>
      <c r="C851" t="s">
        <v>3222</v>
      </c>
      <c r="D851" t="s">
        <v>3206</v>
      </c>
      <c r="E851" t="s">
        <v>3223</v>
      </c>
      <c r="F851" t="s">
        <v>14</v>
      </c>
      <c r="G851" s="2" t="s">
        <v>18173</v>
      </c>
      <c r="H851">
        <v>2016</v>
      </c>
      <c r="I851" t="s">
        <v>8</v>
      </c>
      <c r="J851" t="s">
        <v>551</v>
      </c>
      <c r="K851">
        <f t="shared" si="26"/>
        <v>133</v>
      </c>
      <c r="L851" t="str">
        <f t="shared" si="27"/>
        <v>min</v>
      </c>
      <c r="M851" t="s">
        <v>217</v>
      </c>
      <c r="N851" t="s">
        <v>3224</v>
      </c>
    </row>
    <row r="852" spans="1:14" x14ac:dyDescent="0.3">
      <c r="A852" t="s">
        <v>23523</v>
      </c>
      <c r="B852" t="s">
        <v>1</v>
      </c>
      <c r="C852" t="s">
        <v>3225</v>
      </c>
      <c r="D852" t="s">
        <v>698</v>
      </c>
      <c r="E852" t="s">
        <v>3226</v>
      </c>
      <c r="F852" t="s">
        <v>14</v>
      </c>
      <c r="G852" s="2" t="s">
        <v>18174</v>
      </c>
      <c r="H852">
        <v>2011</v>
      </c>
      <c r="I852" t="s">
        <v>31</v>
      </c>
      <c r="J852" t="s">
        <v>319</v>
      </c>
      <c r="K852">
        <f t="shared" si="26"/>
        <v>142</v>
      </c>
      <c r="L852" t="str">
        <f t="shared" si="27"/>
        <v>min</v>
      </c>
      <c r="M852" t="s">
        <v>101</v>
      </c>
      <c r="N852" t="s">
        <v>3227</v>
      </c>
    </row>
    <row r="853" spans="1:14" x14ac:dyDescent="0.3">
      <c r="A853" t="s">
        <v>23524</v>
      </c>
      <c r="B853" t="s">
        <v>1</v>
      </c>
      <c r="C853" t="s">
        <v>28267</v>
      </c>
      <c r="D853" t="s">
        <v>2439</v>
      </c>
      <c r="E853" t="s">
        <v>3228</v>
      </c>
      <c r="F853" t="s">
        <v>14</v>
      </c>
      <c r="G853" s="2" t="s">
        <v>18175</v>
      </c>
      <c r="H853">
        <v>2016</v>
      </c>
      <c r="I853" t="s">
        <v>31</v>
      </c>
      <c r="J853" t="s">
        <v>249</v>
      </c>
      <c r="K853">
        <f t="shared" si="26"/>
        <v>128</v>
      </c>
      <c r="L853" t="str">
        <f t="shared" si="27"/>
        <v>min</v>
      </c>
      <c r="M853" t="s">
        <v>99</v>
      </c>
      <c r="N853" t="s">
        <v>3229</v>
      </c>
    </row>
    <row r="854" spans="1:14" x14ac:dyDescent="0.3">
      <c r="A854" t="s">
        <v>23525</v>
      </c>
      <c r="B854" t="s">
        <v>1</v>
      </c>
      <c r="C854" t="s">
        <v>3230</v>
      </c>
      <c r="D854" t="s">
        <v>3231</v>
      </c>
      <c r="E854" t="s">
        <v>3232</v>
      </c>
      <c r="F854" t="s">
        <v>2</v>
      </c>
      <c r="G854" s="2" t="s">
        <v>18176</v>
      </c>
      <c r="H854">
        <v>2020</v>
      </c>
      <c r="I854" t="s">
        <v>192</v>
      </c>
      <c r="J854" t="s">
        <v>84</v>
      </c>
      <c r="K854">
        <f t="shared" si="26"/>
        <v>97</v>
      </c>
      <c r="L854" t="str">
        <f t="shared" si="27"/>
        <v>min</v>
      </c>
      <c r="M854" t="s">
        <v>796</v>
      </c>
      <c r="N854" t="s">
        <v>3233</v>
      </c>
    </row>
    <row r="855" spans="1:14" x14ac:dyDescent="0.3">
      <c r="A855" t="s">
        <v>23526</v>
      </c>
      <c r="B855" t="s">
        <v>1</v>
      </c>
      <c r="C855" t="s">
        <v>28268</v>
      </c>
      <c r="D855" t="s">
        <v>2877</v>
      </c>
      <c r="E855" t="s">
        <v>3234</v>
      </c>
      <c r="F855" t="s">
        <v>1322</v>
      </c>
      <c r="G855" s="2" t="s">
        <v>18177</v>
      </c>
      <c r="H855">
        <v>2018</v>
      </c>
      <c r="I855" t="s">
        <v>192</v>
      </c>
      <c r="J855" t="s">
        <v>479</v>
      </c>
      <c r="K855">
        <f t="shared" si="26"/>
        <v>107</v>
      </c>
      <c r="L855" t="str">
        <f t="shared" si="27"/>
        <v>min</v>
      </c>
      <c r="M855" t="s">
        <v>205</v>
      </c>
      <c r="N855" t="s">
        <v>3235</v>
      </c>
    </row>
    <row r="856" spans="1:14" x14ac:dyDescent="0.3">
      <c r="A856" t="s">
        <v>23527</v>
      </c>
      <c r="B856" t="s">
        <v>1</v>
      </c>
      <c r="C856" t="s">
        <v>3236</v>
      </c>
      <c r="D856" t="s">
        <v>3237</v>
      </c>
      <c r="E856" t="s">
        <v>3238</v>
      </c>
      <c r="F856" t="s">
        <v>14</v>
      </c>
      <c r="G856" s="2" t="s">
        <v>18178</v>
      </c>
      <c r="H856">
        <v>2009</v>
      </c>
      <c r="I856" t="s">
        <v>31</v>
      </c>
      <c r="J856" t="s">
        <v>511</v>
      </c>
      <c r="K856">
        <f t="shared" si="26"/>
        <v>135</v>
      </c>
      <c r="L856" t="str">
        <f t="shared" si="27"/>
        <v>min</v>
      </c>
      <c r="M856" t="s">
        <v>61</v>
      </c>
      <c r="N856" t="s">
        <v>3239</v>
      </c>
    </row>
    <row r="857" spans="1:14" x14ac:dyDescent="0.3">
      <c r="A857" t="s">
        <v>23528</v>
      </c>
      <c r="B857" t="s">
        <v>1</v>
      </c>
      <c r="C857" t="s">
        <v>3240</v>
      </c>
      <c r="D857" t="s">
        <v>3241</v>
      </c>
      <c r="E857" t="s">
        <v>3242</v>
      </c>
      <c r="F857" t="s">
        <v>649</v>
      </c>
      <c r="G857" s="2" t="s">
        <v>18179</v>
      </c>
      <c r="H857">
        <v>2020</v>
      </c>
      <c r="I857" t="s">
        <v>47</v>
      </c>
      <c r="J857" t="s">
        <v>596</v>
      </c>
      <c r="K857">
        <f t="shared" si="26"/>
        <v>84</v>
      </c>
      <c r="L857" t="str">
        <f t="shared" si="27"/>
        <v>min</v>
      </c>
      <c r="M857" t="s">
        <v>44</v>
      </c>
      <c r="N857" t="s">
        <v>3243</v>
      </c>
    </row>
    <row r="858" spans="1:14" x14ac:dyDescent="0.3">
      <c r="A858" t="s">
        <v>23529</v>
      </c>
      <c r="B858" t="s">
        <v>1</v>
      </c>
      <c r="C858" t="s">
        <v>28269</v>
      </c>
      <c r="D858" t="s">
        <v>3244</v>
      </c>
      <c r="E858" t="s">
        <v>3245</v>
      </c>
      <c r="F858" t="s">
        <v>2</v>
      </c>
      <c r="G858" s="2" t="s">
        <v>18180</v>
      </c>
      <c r="H858">
        <v>2020</v>
      </c>
      <c r="I858" t="s">
        <v>8</v>
      </c>
      <c r="J858" t="s">
        <v>594</v>
      </c>
      <c r="K858">
        <f t="shared" si="26"/>
        <v>70</v>
      </c>
      <c r="L858" t="str">
        <f t="shared" si="27"/>
        <v>min</v>
      </c>
      <c r="M858" t="s">
        <v>646</v>
      </c>
      <c r="N858" t="s">
        <v>3246</v>
      </c>
    </row>
    <row r="859" spans="1:14" x14ac:dyDescent="0.3">
      <c r="A859" t="s">
        <v>23530</v>
      </c>
      <c r="B859" t="s">
        <v>1</v>
      </c>
      <c r="C859" t="s">
        <v>3247</v>
      </c>
      <c r="D859" t="s">
        <v>3248</v>
      </c>
      <c r="E859" t="s">
        <v>3249</v>
      </c>
      <c r="F859" t="s">
        <v>231</v>
      </c>
      <c r="G859" s="2" t="s">
        <v>18181</v>
      </c>
      <c r="H859">
        <v>2016</v>
      </c>
      <c r="I859" t="s">
        <v>3</v>
      </c>
      <c r="J859" t="s">
        <v>113</v>
      </c>
      <c r="K859">
        <f t="shared" si="26"/>
        <v>124</v>
      </c>
      <c r="L859" t="str">
        <f t="shared" si="27"/>
        <v>min</v>
      </c>
      <c r="M859" t="s">
        <v>271</v>
      </c>
      <c r="N859" t="s">
        <v>3250</v>
      </c>
    </row>
    <row r="860" spans="1:14" x14ac:dyDescent="0.3">
      <c r="A860" t="s">
        <v>23531</v>
      </c>
      <c r="B860" t="s">
        <v>1</v>
      </c>
      <c r="C860" t="s">
        <v>3251</v>
      </c>
      <c r="D860" t="s">
        <v>3252</v>
      </c>
      <c r="E860" t="s">
        <v>3253</v>
      </c>
      <c r="F860" t="s">
        <v>294</v>
      </c>
      <c r="G860" s="2" t="s">
        <v>18182</v>
      </c>
      <c r="H860">
        <v>2017</v>
      </c>
      <c r="I860" t="s">
        <v>192</v>
      </c>
      <c r="J860" t="s">
        <v>596</v>
      </c>
      <c r="K860">
        <f t="shared" si="26"/>
        <v>84</v>
      </c>
      <c r="L860" t="str">
        <f t="shared" si="27"/>
        <v>min</v>
      </c>
      <c r="M860" t="s">
        <v>3254</v>
      </c>
      <c r="N860" t="s">
        <v>3255</v>
      </c>
    </row>
    <row r="861" spans="1:14" x14ac:dyDescent="0.3">
      <c r="A861" t="s">
        <v>23532</v>
      </c>
      <c r="B861" t="s">
        <v>1</v>
      </c>
      <c r="C861" t="s">
        <v>28270</v>
      </c>
      <c r="D861" t="s">
        <v>3256</v>
      </c>
      <c r="E861" t="s">
        <v>3257</v>
      </c>
      <c r="F861" t="s">
        <v>2</v>
      </c>
      <c r="G861" s="2" t="s">
        <v>18183</v>
      </c>
      <c r="H861">
        <v>2013</v>
      </c>
      <c r="I861" t="s">
        <v>17</v>
      </c>
      <c r="J861" t="s">
        <v>176</v>
      </c>
      <c r="K861">
        <f t="shared" si="26"/>
        <v>95</v>
      </c>
      <c r="L861" t="str">
        <f t="shared" si="27"/>
        <v>min</v>
      </c>
      <c r="M861" t="s">
        <v>48</v>
      </c>
      <c r="N861" t="s">
        <v>3258</v>
      </c>
    </row>
    <row r="862" spans="1:14" x14ac:dyDescent="0.3">
      <c r="A862" t="s">
        <v>23533</v>
      </c>
      <c r="B862" t="s">
        <v>1</v>
      </c>
      <c r="C862" t="s">
        <v>3259</v>
      </c>
      <c r="D862" t="s">
        <v>3252</v>
      </c>
      <c r="E862" t="s">
        <v>30300</v>
      </c>
      <c r="F862" t="s">
        <v>400</v>
      </c>
      <c r="G862" s="2" t="s">
        <v>18184</v>
      </c>
      <c r="H862">
        <v>2018</v>
      </c>
      <c r="I862" t="s">
        <v>192</v>
      </c>
      <c r="J862" t="s">
        <v>596</v>
      </c>
      <c r="K862">
        <f t="shared" si="26"/>
        <v>84</v>
      </c>
      <c r="L862" t="str">
        <f t="shared" si="27"/>
        <v>min</v>
      </c>
      <c r="M862" t="s">
        <v>3260</v>
      </c>
      <c r="N862" t="s">
        <v>3261</v>
      </c>
    </row>
    <row r="863" spans="1:14" x14ac:dyDescent="0.3">
      <c r="A863" t="s">
        <v>23534</v>
      </c>
      <c r="B863" t="s">
        <v>1</v>
      </c>
      <c r="C863" t="s">
        <v>3262</v>
      </c>
      <c r="D863" t="s">
        <v>3263</v>
      </c>
      <c r="E863" t="s">
        <v>3264</v>
      </c>
      <c r="F863" t="s">
        <v>2</v>
      </c>
      <c r="G863" s="2" t="s">
        <v>18185</v>
      </c>
      <c r="H863">
        <v>1954</v>
      </c>
      <c r="I863" t="s">
        <v>192</v>
      </c>
      <c r="J863" t="s">
        <v>340</v>
      </c>
      <c r="K863">
        <f t="shared" si="26"/>
        <v>120</v>
      </c>
      <c r="L863" t="str">
        <f t="shared" si="27"/>
        <v>min</v>
      </c>
      <c r="M863" t="s">
        <v>3265</v>
      </c>
      <c r="N863" t="s">
        <v>3266</v>
      </c>
    </row>
    <row r="864" spans="1:14" x14ac:dyDescent="0.3">
      <c r="A864" t="s">
        <v>23535</v>
      </c>
      <c r="B864" t="s">
        <v>1</v>
      </c>
      <c r="C864" t="s">
        <v>3267</v>
      </c>
      <c r="D864" t="s">
        <v>29644</v>
      </c>
      <c r="E864" t="s">
        <v>3268</v>
      </c>
      <c r="F864" t="s">
        <v>2</v>
      </c>
      <c r="G864" s="2" t="s">
        <v>18186</v>
      </c>
      <c r="H864">
        <v>2019</v>
      </c>
      <c r="I864" t="s">
        <v>31</v>
      </c>
      <c r="J864" t="s">
        <v>216</v>
      </c>
      <c r="K864">
        <f t="shared" si="26"/>
        <v>87</v>
      </c>
      <c r="L864" t="str">
        <f t="shared" si="27"/>
        <v>min</v>
      </c>
      <c r="M864" t="s">
        <v>55</v>
      </c>
      <c r="N864" t="s">
        <v>3269</v>
      </c>
    </row>
    <row r="865" spans="1:14" x14ac:dyDescent="0.3">
      <c r="A865" t="s">
        <v>23536</v>
      </c>
      <c r="B865" t="s">
        <v>1</v>
      </c>
      <c r="C865" t="s">
        <v>3270</v>
      </c>
      <c r="D865" t="s">
        <v>3271</v>
      </c>
      <c r="E865" t="s">
        <v>3272</v>
      </c>
      <c r="F865" t="s">
        <v>14</v>
      </c>
      <c r="G865" s="2" t="s">
        <v>18187</v>
      </c>
      <c r="H865">
        <v>2020</v>
      </c>
      <c r="I865" t="s">
        <v>96</v>
      </c>
      <c r="J865" t="s">
        <v>2034</v>
      </c>
      <c r="K865">
        <f t="shared" si="26"/>
        <v>75</v>
      </c>
      <c r="L865" t="str">
        <f t="shared" si="27"/>
        <v>min</v>
      </c>
      <c r="M865" t="s">
        <v>48</v>
      </c>
      <c r="N865" t="s">
        <v>3273</v>
      </c>
    </row>
    <row r="866" spans="1:14" x14ac:dyDescent="0.3">
      <c r="A866" t="s">
        <v>23537</v>
      </c>
      <c r="B866" t="s">
        <v>1</v>
      </c>
      <c r="C866" t="s">
        <v>3274</v>
      </c>
      <c r="D866" t="s">
        <v>3275</v>
      </c>
      <c r="E866" t="s">
        <v>3276</v>
      </c>
      <c r="F866" t="s">
        <v>2</v>
      </c>
      <c r="G866" s="2" t="s">
        <v>18188</v>
      </c>
      <c r="H866">
        <v>2020</v>
      </c>
      <c r="I866" t="s">
        <v>17</v>
      </c>
      <c r="J866" t="s">
        <v>113</v>
      </c>
      <c r="K866">
        <f t="shared" si="26"/>
        <v>124</v>
      </c>
      <c r="L866" t="str">
        <f t="shared" si="27"/>
        <v>min</v>
      </c>
      <c r="M866" t="s">
        <v>303</v>
      </c>
      <c r="N866" t="s">
        <v>3277</v>
      </c>
    </row>
    <row r="867" spans="1:14" x14ac:dyDescent="0.3">
      <c r="A867" t="s">
        <v>23538</v>
      </c>
      <c r="B867" t="s">
        <v>1</v>
      </c>
      <c r="C867" t="s">
        <v>3278</v>
      </c>
      <c r="D867" t="s">
        <v>3279</v>
      </c>
      <c r="E867" t="s">
        <v>3280</v>
      </c>
      <c r="F867" t="s">
        <v>627</v>
      </c>
      <c r="G867" s="2" t="s">
        <v>18189</v>
      </c>
      <c r="H867">
        <v>2020</v>
      </c>
      <c r="I867" t="s">
        <v>3</v>
      </c>
      <c r="J867" t="s">
        <v>176</v>
      </c>
      <c r="K867">
        <f t="shared" si="26"/>
        <v>95</v>
      </c>
      <c r="L867" t="str">
        <f t="shared" si="27"/>
        <v>min</v>
      </c>
      <c r="M867" t="s">
        <v>44</v>
      </c>
      <c r="N867" t="s">
        <v>3281</v>
      </c>
    </row>
    <row r="868" spans="1:14" x14ac:dyDescent="0.3">
      <c r="A868" t="s">
        <v>23539</v>
      </c>
      <c r="B868" t="s">
        <v>28024</v>
      </c>
      <c r="C868" t="s">
        <v>28271</v>
      </c>
      <c r="D868" t="s">
        <v>3282</v>
      </c>
      <c r="E868" t="s">
        <v>30301</v>
      </c>
      <c r="F868" t="s">
        <v>255</v>
      </c>
      <c r="G868" s="2" t="s">
        <v>18190</v>
      </c>
      <c r="H868">
        <v>2020</v>
      </c>
      <c r="I868" t="s">
        <v>8</v>
      </c>
      <c r="J868" t="s">
        <v>12</v>
      </c>
      <c r="K868">
        <f t="shared" si="26"/>
        <v>1</v>
      </c>
      <c r="L868" t="str">
        <f t="shared" si="27"/>
        <v>Season</v>
      </c>
      <c r="M868" t="s">
        <v>256</v>
      </c>
      <c r="N868" t="s">
        <v>3283</v>
      </c>
    </row>
    <row r="869" spans="1:14" x14ac:dyDescent="0.3">
      <c r="A869" t="s">
        <v>23540</v>
      </c>
      <c r="B869" t="s">
        <v>1</v>
      </c>
      <c r="C869" t="s">
        <v>3284</v>
      </c>
      <c r="D869" t="s">
        <v>2877</v>
      </c>
      <c r="E869" t="s">
        <v>30302</v>
      </c>
      <c r="F869" t="s">
        <v>1322</v>
      </c>
      <c r="G869" s="2" t="s">
        <v>18191</v>
      </c>
      <c r="H869">
        <v>2008</v>
      </c>
      <c r="I869" t="s">
        <v>192</v>
      </c>
      <c r="J869" t="s">
        <v>479</v>
      </c>
      <c r="K869">
        <f t="shared" si="26"/>
        <v>107</v>
      </c>
      <c r="L869" t="str">
        <f t="shared" si="27"/>
        <v>min</v>
      </c>
      <c r="M869" t="s">
        <v>1028</v>
      </c>
      <c r="N869" t="s">
        <v>3285</v>
      </c>
    </row>
    <row r="870" spans="1:14" x14ac:dyDescent="0.3">
      <c r="A870" t="s">
        <v>23541</v>
      </c>
      <c r="B870" t="s">
        <v>1</v>
      </c>
      <c r="C870" t="s">
        <v>3286</v>
      </c>
      <c r="D870" t="s">
        <v>3287</v>
      </c>
      <c r="E870" t="s">
        <v>30303</v>
      </c>
      <c r="F870" t="s">
        <v>1322</v>
      </c>
      <c r="G870" s="2" t="s">
        <v>18192</v>
      </c>
      <c r="H870">
        <v>2018</v>
      </c>
      <c r="I870" t="s">
        <v>8</v>
      </c>
      <c r="J870" t="s">
        <v>898</v>
      </c>
      <c r="K870">
        <f t="shared" si="26"/>
        <v>123</v>
      </c>
      <c r="L870" t="str">
        <f t="shared" si="27"/>
        <v>min</v>
      </c>
      <c r="M870" t="s">
        <v>227</v>
      </c>
      <c r="N870" t="s">
        <v>3288</v>
      </c>
    </row>
    <row r="871" spans="1:14" x14ac:dyDescent="0.3">
      <c r="A871" t="s">
        <v>23542</v>
      </c>
      <c r="B871" t="s">
        <v>1</v>
      </c>
      <c r="C871" t="s">
        <v>3289</v>
      </c>
      <c r="D871" t="s">
        <v>3290</v>
      </c>
      <c r="E871" t="s">
        <v>3291</v>
      </c>
      <c r="F871" t="s">
        <v>2</v>
      </c>
      <c r="G871" s="2" t="s">
        <v>18193</v>
      </c>
      <c r="H871">
        <v>2013</v>
      </c>
      <c r="I871" t="s">
        <v>135</v>
      </c>
      <c r="J871" t="s">
        <v>180</v>
      </c>
      <c r="K871">
        <f t="shared" si="26"/>
        <v>85</v>
      </c>
      <c r="L871" t="str">
        <f t="shared" si="27"/>
        <v>min</v>
      </c>
      <c r="M871" t="s">
        <v>495</v>
      </c>
      <c r="N871" t="s">
        <v>3292</v>
      </c>
    </row>
    <row r="872" spans="1:14" x14ac:dyDescent="0.3">
      <c r="A872" t="s">
        <v>23543</v>
      </c>
      <c r="B872" t="s">
        <v>1</v>
      </c>
      <c r="C872" t="s">
        <v>3293</v>
      </c>
      <c r="D872" t="s">
        <v>3294</v>
      </c>
      <c r="E872" t="s">
        <v>3295</v>
      </c>
      <c r="F872" t="s">
        <v>14</v>
      </c>
      <c r="G872" s="2" t="s">
        <v>18194</v>
      </c>
      <c r="H872">
        <v>2020</v>
      </c>
      <c r="I872" t="s">
        <v>8</v>
      </c>
      <c r="J872" t="s">
        <v>538</v>
      </c>
      <c r="K872">
        <f t="shared" si="26"/>
        <v>150</v>
      </c>
      <c r="L872" t="str">
        <f t="shared" si="27"/>
        <v>min</v>
      </c>
      <c r="M872" t="s">
        <v>205</v>
      </c>
      <c r="N872" t="s">
        <v>3296</v>
      </c>
    </row>
    <row r="873" spans="1:14" x14ac:dyDescent="0.3">
      <c r="A873" t="s">
        <v>23544</v>
      </c>
      <c r="B873" t="s">
        <v>1</v>
      </c>
      <c r="C873" t="s">
        <v>28272</v>
      </c>
      <c r="D873" t="s">
        <v>3297</v>
      </c>
      <c r="E873" t="s">
        <v>30304</v>
      </c>
      <c r="F873" t="s">
        <v>637</v>
      </c>
      <c r="G873" s="2" t="s">
        <v>18195</v>
      </c>
      <c r="H873">
        <v>2019</v>
      </c>
      <c r="I873" t="s">
        <v>8</v>
      </c>
      <c r="J873" t="s">
        <v>84</v>
      </c>
      <c r="K873">
        <f t="shared" si="26"/>
        <v>97</v>
      </c>
      <c r="L873" t="str">
        <f t="shared" si="27"/>
        <v>min</v>
      </c>
      <c r="M873" t="s">
        <v>1566</v>
      </c>
      <c r="N873" t="s">
        <v>3298</v>
      </c>
    </row>
    <row r="874" spans="1:14" x14ac:dyDescent="0.3">
      <c r="A874" t="s">
        <v>23545</v>
      </c>
      <c r="B874" t="s">
        <v>1</v>
      </c>
      <c r="C874" t="s">
        <v>3299</v>
      </c>
      <c r="D874" t="s">
        <v>29632</v>
      </c>
      <c r="E874" t="s">
        <v>3300</v>
      </c>
      <c r="F874" t="s">
        <v>294</v>
      </c>
      <c r="G874" s="2" t="s">
        <v>18196</v>
      </c>
      <c r="H874">
        <v>2008</v>
      </c>
      <c r="I874" t="s">
        <v>3</v>
      </c>
      <c r="J874" t="s">
        <v>157</v>
      </c>
      <c r="K874">
        <f t="shared" si="26"/>
        <v>88</v>
      </c>
      <c r="L874" t="str">
        <f t="shared" si="27"/>
        <v>min</v>
      </c>
      <c r="M874" t="s">
        <v>588</v>
      </c>
      <c r="N874" t="s">
        <v>3301</v>
      </c>
    </row>
    <row r="875" spans="1:14" x14ac:dyDescent="0.3">
      <c r="A875" t="s">
        <v>23546</v>
      </c>
      <c r="B875" t="s">
        <v>28024</v>
      </c>
      <c r="C875" t="s">
        <v>3302</v>
      </c>
      <c r="D875" t="s">
        <v>3303</v>
      </c>
      <c r="E875" t="s">
        <v>3304</v>
      </c>
      <c r="F875" t="s">
        <v>701</v>
      </c>
      <c r="G875" s="2" t="s">
        <v>18197</v>
      </c>
      <c r="H875">
        <v>2020</v>
      </c>
      <c r="I875" t="s">
        <v>31</v>
      </c>
      <c r="J875" t="s">
        <v>12</v>
      </c>
      <c r="K875">
        <f t="shared" si="26"/>
        <v>1</v>
      </c>
      <c r="L875" t="str">
        <f t="shared" si="27"/>
        <v>Season</v>
      </c>
      <c r="M875" t="s">
        <v>574</v>
      </c>
      <c r="N875" t="s">
        <v>3305</v>
      </c>
    </row>
    <row r="876" spans="1:14" x14ac:dyDescent="0.3">
      <c r="A876" t="s">
        <v>23547</v>
      </c>
      <c r="B876" t="s">
        <v>1</v>
      </c>
      <c r="C876" t="s">
        <v>3307</v>
      </c>
      <c r="D876" t="s">
        <v>3308</v>
      </c>
      <c r="E876" t="s">
        <v>30305</v>
      </c>
      <c r="F876" t="s">
        <v>1698</v>
      </c>
      <c r="G876" s="2" t="s">
        <v>18198</v>
      </c>
      <c r="H876">
        <v>2020</v>
      </c>
      <c r="I876" t="s">
        <v>8</v>
      </c>
      <c r="J876" t="s">
        <v>170</v>
      </c>
      <c r="K876">
        <f t="shared" si="26"/>
        <v>93</v>
      </c>
      <c r="L876" t="str">
        <f t="shared" si="27"/>
        <v>min</v>
      </c>
      <c r="M876" t="s">
        <v>44</v>
      </c>
      <c r="N876" t="s">
        <v>3309</v>
      </c>
    </row>
    <row r="877" spans="1:14" x14ac:dyDescent="0.3">
      <c r="A877" t="s">
        <v>23548</v>
      </c>
      <c r="B877" t="s">
        <v>1</v>
      </c>
      <c r="C877" t="s">
        <v>3310</v>
      </c>
      <c r="D877" t="s">
        <v>3311</v>
      </c>
      <c r="E877" t="s">
        <v>3312</v>
      </c>
      <c r="F877" t="s">
        <v>146</v>
      </c>
      <c r="G877" s="2" t="s">
        <v>18199</v>
      </c>
      <c r="H877">
        <v>2020</v>
      </c>
      <c r="I877" t="s">
        <v>8</v>
      </c>
      <c r="J877" t="s">
        <v>2368</v>
      </c>
      <c r="K877">
        <f t="shared" si="26"/>
        <v>151</v>
      </c>
      <c r="L877" t="str">
        <f t="shared" si="27"/>
        <v>min</v>
      </c>
      <c r="M877" t="s">
        <v>44</v>
      </c>
      <c r="N877" t="s">
        <v>3313</v>
      </c>
    </row>
    <row r="878" spans="1:14" x14ac:dyDescent="0.3">
      <c r="A878" t="s">
        <v>23549</v>
      </c>
      <c r="B878" t="s">
        <v>1</v>
      </c>
      <c r="C878" t="s">
        <v>28273</v>
      </c>
      <c r="D878" t="s">
        <v>3314</v>
      </c>
      <c r="E878" t="s">
        <v>30306</v>
      </c>
      <c r="F878" t="s">
        <v>728</v>
      </c>
      <c r="G878" s="2" t="s">
        <v>18200</v>
      </c>
      <c r="H878">
        <v>2020</v>
      </c>
      <c r="I878" t="s">
        <v>8</v>
      </c>
      <c r="J878" t="s">
        <v>349</v>
      </c>
      <c r="K878">
        <f t="shared" si="26"/>
        <v>82</v>
      </c>
      <c r="L878" t="str">
        <f t="shared" si="27"/>
        <v>min</v>
      </c>
      <c r="M878" t="s">
        <v>44</v>
      </c>
      <c r="N878" t="s">
        <v>3315</v>
      </c>
    </row>
    <row r="879" spans="1:14" x14ac:dyDescent="0.3">
      <c r="A879" t="s">
        <v>23550</v>
      </c>
      <c r="B879" t="s">
        <v>1</v>
      </c>
      <c r="C879" t="s">
        <v>3316</v>
      </c>
      <c r="D879" t="s">
        <v>29674</v>
      </c>
      <c r="E879" t="s">
        <v>30307</v>
      </c>
      <c r="F879" t="s">
        <v>3317</v>
      </c>
      <c r="G879" s="2" t="s">
        <v>18201</v>
      </c>
      <c r="H879">
        <v>2019</v>
      </c>
      <c r="I879" t="s">
        <v>8</v>
      </c>
      <c r="J879" t="s">
        <v>779</v>
      </c>
      <c r="K879">
        <f t="shared" si="26"/>
        <v>148</v>
      </c>
      <c r="L879" t="str">
        <f t="shared" si="27"/>
        <v>min</v>
      </c>
      <c r="M879" t="s">
        <v>25</v>
      </c>
      <c r="N879" t="s">
        <v>3318</v>
      </c>
    </row>
    <row r="880" spans="1:14" x14ac:dyDescent="0.3">
      <c r="A880" t="s">
        <v>23551</v>
      </c>
      <c r="B880" t="s">
        <v>1</v>
      </c>
      <c r="C880" t="s">
        <v>3319</v>
      </c>
      <c r="D880" t="s">
        <v>3320</v>
      </c>
      <c r="E880" t="s">
        <v>3321</v>
      </c>
      <c r="F880" t="s">
        <v>2</v>
      </c>
      <c r="G880" s="2" t="s">
        <v>18202</v>
      </c>
      <c r="H880">
        <v>2016</v>
      </c>
      <c r="I880" t="s">
        <v>135</v>
      </c>
      <c r="J880" t="s">
        <v>176</v>
      </c>
      <c r="K880">
        <f t="shared" si="26"/>
        <v>95</v>
      </c>
      <c r="L880" t="str">
        <f t="shared" si="27"/>
        <v>min</v>
      </c>
      <c r="M880" t="s">
        <v>79</v>
      </c>
      <c r="N880" t="s">
        <v>3322</v>
      </c>
    </row>
    <row r="881" spans="1:14" x14ac:dyDescent="0.3">
      <c r="A881" t="s">
        <v>23552</v>
      </c>
      <c r="B881" t="s">
        <v>1</v>
      </c>
      <c r="C881" t="s">
        <v>3323</v>
      </c>
      <c r="D881" t="s">
        <v>3324</v>
      </c>
      <c r="E881" t="s">
        <v>30308</v>
      </c>
      <c r="F881" t="s">
        <v>2</v>
      </c>
      <c r="G881" s="2" t="s">
        <v>18203</v>
      </c>
      <c r="H881">
        <v>2020</v>
      </c>
      <c r="I881" t="s">
        <v>8</v>
      </c>
      <c r="J881" t="s">
        <v>4</v>
      </c>
      <c r="K881">
        <f t="shared" si="26"/>
        <v>90</v>
      </c>
      <c r="L881" t="str">
        <f t="shared" si="27"/>
        <v>min</v>
      </c>
      <c r="M881" t="s">
        <v>3325</v>
      </c>
      <c r="N881" t="s">
        <v>3326</v>
      </c>
    </row>
    <row r="882" spans="1:14" x14ac:dyDescent="0.3">
      <c r="A882" t="s">
        <v>23553</v>
      </c>
      <c r="B882" t="s">
        <v>1</v>
      </c>
      <c r="C882" t="s">
        <v>3327</v>
      </c>
      <c r="D882" t="s">
        <v>1320</v>
      </c>
      <c r="E882" t="s">
        <v>3328</v>
      </c>
      <c r="F882" t="s">
        <v>1322</v>
      </c>
      <c r="G882" s="2" t="s">
        <v>18204</v>
      </c>
      <c r="H882">
        <v>2019</v>
      </c>
      <c r="I882" t="s">
        <v>31</v>
      </c>
      <c r="J882" t="s">
        <v>78</v>
      </c>
      <c r="K882">
        <f t="shared" si="26"/>
        <v>103</v>
      </c>
      <c r="L882" t="str">
        <f t="shared" si="27"/>
        <v>min</v>
      </c>
      <c r="M882" t="s">
        <v>227</v>
      </c>
      <c r="N882" t="s">
        <v>3329</v>
      </c>
    </row>
    <row r="883" spans="1:14" x14ac:dyDescent="0.3">
      <c r="A883" t="s">
        <v>23554</v>
      </c>
      <c r="B883" t="s">
        <v>1</v>
      </c>
      <c r="C883" t="s">
        <v>28274</v>
      </c>
      <c r="D883" t="s">
        <v>29675</v>
      </c>
      <c r="E883" t="s">
        <v>3330</v>
      </c>
      <c r="F883" t="s">
        <v>400</v>
      </c>
      <c r="G883" s="2" t="s">
        <v>18205</v>
      </c>
      <c r="H883">
        <v>2020</v>
      </c>
      <c r="I883" t="s">
        <v>192</v>
      </c>
      <c r="J883" t="s">
        <v>216</v>
      </c>
      <c r="K883">
        <f t="shared" si="26"/>
        <v>87</v>
      </c>
      <c r="L883" t="str">
        <f t="shared" si="27"/>
        <v>min</v>
      </c>
      <c r="M883" t="s">
        <v>261</v>
      </c>
      <c r="N883" t="s">
        <v>3331</v>
      </c>
    </row>
    <row r="884" spans="1:14" x14ac:dyDescent="0.3">
      <c r="A884" t="s">
        <v>23555</v>
      </c>
      <c r="B884" t="s">
        <v>1</v>
      </c>
      <c r="C884" t="s">
        <v>3332</v>
      </c>
      <c r="D884" t="s">
        <v>3333</v>
      </c>
      <c r="E884" t="s">
        <v>30309</v>
      </c>
      <c r="F884" t="s">
        <v>1322</v>
      </c>
      <c r="G884" s="2" t="s">
        <v>18206</v>
      </c>
      <c r="H884">
        <v>2012</v>
      </c>
      <c r="I884" t="s">
        <v>31</v>
      </c>
      <c r="J884" t="s">
        <v>166</v>
      </c>
      <c r="K884">
        <f t="shared" si="26"/>
        <v>102</v>
      </c>
      <c r="L884" t="str">
        <f t="shared" si="27"/>
        <v>min</v>
      </c>
      <c r="M884" t="s">
        <v>227</v>
      </c>
      <c r="N884" t="s">
        <v>3334</v>
      </c>
    </row>
    <row r="885" spans="1:14" x14ac:dyDescent="0.3">
      <c r="A885" t="s">
        <v>23556</v>
      </c>
      <c r="B885" t="s">
        <v>1</v>
      </c>
      <c r="C885" t="s">
        <v>3335</v>
      </c>
      <c r="D885" t="s">
        <v>3336</v>
      </c>
      <c r="E885" t="s">
        <v>30310</v>
      </c>
      <c r="F885" t="s">
        <v>2</v>
      </c>
      <c r="G885" s="2" t="s">
        <v>18207</v>
      </c>
      <c r="H885">
        <v>2020</v>
      </c>
      <c r="I885" t="s">
        <v>192</v>
      </c>
      <c r="J885" t="s">
        <v>106</v>
      </c>
      <c r="K885">
        <f t="shared" si="26"/>
        <v>96</v>
      </c>
      <c r="L885" t="str">
        <f t="shared" si="27"/>
        <v>min</v>
      </c>
      <c r="M885" t="s">
        <v>3337</v>
      </c>
      <c r="N885" t="s">
        <v>3338</v>
      </c>
    </row>
    <row r="886" spans="1:14" x14ac:dyDescent="0.3">
      <c r="A886" t="s">
        <v>23557</v>
      </c>
      <c r="B886" t="s">
        <v>1</v>
      </c>
      <c r="C886" t="s">
        <v>28275</v>
      </c>
      <c r="D886" t="s">
        <v>3252</v>
      </c>
      <c r="E886" t="s">
        <v>30311</v>
      </c>
      <c r="F886" t="s">
        <v>400</v>
      </c>
      <c r="G886" s="2" t="s">
        <v>18208</v>
      </c>
      <c r="H886">
        <v>2018</v>
      </c>
      <c r="I886" t="s">
        <v>47</v>
      </c>
      <c r="J886" t="s">
        <v>417</v>
      </c>
      <c r="K886">
        <f t="shared" si="26"/>
        <v>86</v>
      </c>
      <c r="L886" t="str">
        <f t="shared" si="27"/>
        <v>min</v>
      </c>
      <c r="M886" t="s">
        <v>395</v>
      </c>
      <c r="N886" t="s">
        <v>3339</v>
      </c>
    </row>
    <row r="887" spans="1:14" x14ac:dyDescent="0.3">
      <c r="A887" t="s">
        <v>23558</v>
      </c>
      <c r="B887" t="s">
        <v>1</v>
      </c>
      <c r="C887" t="s">
        <v>3340</v>
      </c>
      <c r="D887" t="s">
        <v>3341</v>
      </c>
      <c r="E887" t="s">
        <v>3342</v>
      </c>
      <c r="F887" t="s">
        <v>14</v>
      </c>
      <c r="G887" s="2" t="s">
        <v>18209</v>
      </c>
      <c r="H887">
        <v>2020</v>
      </c>
      <c r="I887" t="s">
        <v>47</v>
      </c>
      <c r="J887" t="s">
        <v>521</v>
      </c>
      <c r="K887">
        <f t="shared" si="26"/>
        <v>136</v>
      </c>
      <c r="L887" t="str">
        <f t="shared" si="27"/>
        <v>min</v>
      </c>
      <c r="M887" t="s">
        <v>44</v>
      </c>
      <c r="N887" t="s">
        <v>3343</v>
      </c>
    </row>
    <row r="888" spans="1:14" x14ac:dyDescent="0.3">
      <c r="A888" t="s">
        <v>23559</v>
      </c>
      <c r="B888" t="s">
        <v>1</v>
      </c>
      <c r="C888" t="s">
        <v>3344</v>
      </c>
      <c r="D888" t="s">
        <v>3345</v>
      </c>
      <c r="E888" t="s">
        <v>3346</v>
      </c>
      <c r="F888" t="s">
        <v>881</v>
      </c>
      <c r="G888" s="2" t="s">
        <v>18210</v>
      </c>
      <c r="H888">
        <v>2020</v>
      </c>
      <c r="I888" t="s">
        <v>8</v>
      </c>
      <c r="J888" t="s">
        <v>1438</v>
      </c>
      <c r="K888">
        <f t="shared" si="26"/>
        <v>60</v>
      </c>
      <c r="L888" t="str">
        <f t="shared" si="27"/>
        <v>min</v>
      </c>
      <c r="M888" t="s">
        <v>646</v>
      </c>
      <c r="N888" t="s">
        <v>3347</v>
      </c>
    </row>
    <row r="889" spans="1:14" x14ac:dyDescent="0.3">
      <c r="A889" t="s">
        <v>23560</v>
      </c>
      <c r="B889" t="s">
        <v>1</v>
      </c>
      <c r="C889" t="s">
        <v>28276</v>
      </c>
      <c r="D889" t="s">
        <v>3348</v>
      </c>
      <c r="E889" t="s">
        <v>3349</v>
      </c>
      <c r="F889" t="s">
        <v>150</v>
      </c>
      <c r="G889" s="2" t="s">
        <v>18211</v>
      </c>
      <c r="H889">
        <v>2020</v>
      </c>
      <c r="I889" t="s">
        <v>31</v>
      </c>
      <c r="J889" t="s">
        <v>43</v>
      </c>
      <c r="K889">
        <f t="shared" si="26"/>
        <v>127</v>
      </c>
      <c r="L889" t="str">
        <f t="shared" si="27"/>
        <v>min</v>
      </c>
      <c r="M889" t="s">
        <v>44</v>
      </c>
      <c r="N889" t="s">
        <v>3350</v>
      </c>
    </row>
    <row r="890" spans="1:14" x14ac:dyDescent="0.3">
      <c r="A890" t="s">
        <v>23561</v>
      </c>
      <c r="B890" t="s">
        <v>1</v>
      </c>
      <c r="C890" t="s">
        <v>3351</v>
      </c>
      <c r="D890" t="s">
        <v>3352</v>
      </c>
      <c r="E890" t="s">
        <v>3353</v>
      </c>
      <c r="F890" t="s">
        <v>695</v>
      </c>
      <c r="G890" s="2" t="s">
        <v>18212</v>
      </c>
      <c r="H890">
        <v>2018</v>
      </c>
      <c r="I890" t="s">
        <v>135</v>
      </c>
      <c r="J890" t="s">
        <v>160</v>
      </c>
      <c r="K890">
        <f t="shared" si="26"/>
        <v>100</v>
      </c>
      <c r="L890" t="str">
        <f t="shared" si="27"/>
        <v>min</v>
      </c>
      <c r="M890" t="s">
        <v>222</v>
      </c>
      <c r="N890" t="s">
        <v>3354</v>
      </c>
    </row>
    <row r="891" spans="1:14" x14ac:dyDescent="0.3">
      <c r="A891" t="s">
        <v>23562</v>
      </c>
      <c r="B891" t="s">
        <v>1</v>
      </c>
      <c r="C891" t="s">
        <v>3355</v>
      </c>
      <c r="D891" t="s">
        <v>3356</v>
      </c>
      <c r="E891" t="s">
        <v>3357</v>
      </c>
      <c r="F891" t="s">
        <v>2</v>
      </c>
      <c r="G891" s="2" t="s">
        <v>18213</v>
      </c>
      <c r="H891">
        <v>2019</v>
      </c>
      <c r="I891" t="s">
        <v>47</v>
      </c>
      <c r="J891" t="s">
        <v>216</v>
      </c>
      <c r="K891">
        <f t="shared" si="26"/>
        <v>87</v>
      </c>
      <c r="L891" t="str">
        <f t="shared" si="27"/>
        <v>min</v>
      </c>
      <c r="M891" t="s">
        <v>48</v>
      </c>
      <c r="N891" t="s">
        <v>3358</v>
      </c>
    </row>
    <row r="892" spans="1:14" x14ac:dyDescent="0.3">
      <c r="A892" t="s">
        <v>23563</v>
      </c>
      <c r="B892" t="s">
        <v>1</v>
      </c>
      <c r="C892" t="s">
        <v>28277</v>
      </c>
      <c r="D892" t="s">
        <v>3359</v>
      </c>
      <c r="E892" t="s">
        <v>3360</v>
      </c>
      <c r="F892" t="s">
        <v>2</v>
      </c>
      <c r="G892" s="2" t="s">
        <v>18214</v>
      </c>
      <c r="H892">
        <v>2020</v>
      </c>
      <c r="I892" t="s">
        <v>63</v>
      </c>
      <c r="J892" t="s">
        <v>2899</v>
      </c>
      <c r="K892">
        <f t="shared" si="26"/>
        <v>28</v>
      </c>
      <c r="L892" t="str">
        <f t="shared" si="27"/>
        <v>min</v>
      </c>
      <c r="M892" t="s">
        <v>19</v>
      </c>
      <c r="N892" t="s">
        <v>3361</v>
      </c>
    </row>
    <row r="893" spans="1:14" x14ac:dyDescent="0.3">
      <c r="A893" t="s">
        <v>23564</v>
      </c>
      <c r="B893" t="s">
        <v>1</v>
      </c>
      <c r="C893" t="s">
        <v>28278</v>
      </c>
      <c r="D893" t="s">
        <v>3359</v>
      </c>
      <c r="E893" t="s">
        <v>3362</v>
      </c>
      <c r="F893" t="s">
        <v>2</v>
      </c>
      <c r="G893" s="2" t="s">
        <v>18215</v>
      </c>
      <c r="H893">
        <v>2020</v>
      </c>
      <c r="I893" t="s">
        <v>63</v>
      </c>
      <c r="J893" t="s">
        <v>3363</v>
      </c>
      <c r="K893">
        <f t="shared" si="26"/>
        <v>27</v>
      </c>
      <c r="L893" t="str">
        <f t="shared" si="27"/>
        <v>min</v>
      </c>
      <c r="M893" t="s">
        <v>19</v>
      </c>
      <c r="N893" t="s">
        <v>3364</v>
      </c>
    </row>
    <row r="894" spans="1:14" x14ac:dyDescent="0.3">
      <c r="A894" t="s">
        <v>23565</v>
      </c>
      <c r="B894" t="s">
        <v>1</v>
      </c>
      <c r="C894" t="s">
        <v>28279</v>
      </c>
      <c r="D894" t="s">
        <v>3365</v>
      </c>
      <c r="E894" t="s">
        <v>3366</v>
      </c>
      <c r="F894" t="s">
        <v>400</v>
      </c>
      <c r="G894" s="2" t="s">
        <v>18216</v>
      </c>
      <c r="H894">
        <v>2018</v>
      </c>
      <c r="I894" t="s">
        <v>17</v>
      </c>
      <c r="J894" t="s">
        <v>4</v>
      </c>
      <c r="K894">
        <f t="shared" si="26"/>
        <v>90</v>
      </c>
      <c r="L894" t="str">
        <f t="shared" si="27"/>
        <v>min</v>
      </c>
      <c r="M894" t="s">
        <v>19</v>
      </c>
      <c r="N894" t="s">
        <v>3367</v>
      </c>
    </row>
    <row r="895" spans="1:14" x14ac:dyDescent="0.3">
      <c r="A895" t="s">
        <v>23566</v>
      </c>
      <c r="B895" t="s">
        <v>1</v>
      </c>
      <c r="C895" t="s">
        <v>3368</v>
      </c>
      <c r="D895" t="s">
        <v>3369</v>
      </c>
      <c r="E895" t="s">
        <v>3370</v>
      </c>
      <c r="F895" t="s">
        <v>2</v>
      </c>
      <c r="G895" s="2" t="s">
        <v>18217</v>
      </c>
      <c r="H895">
        <v>1989</v>
      </c>
      <c r="I895" t="s">
        <v>17</v>
      </c>
      <c r="J895" t="s">
        <v>166</v>
      </c>
      <c r="K895">
        <f t="shared" si="26"/>
        <v>102</v>
      </c>
      <c r="L895" t="str">
        <f t="shared" si="27"/>
        <v>min</v>
      </c>
      <c r="M895" t="s">
        <v>48</v>
      </c>
      <c r="N895" t="s">
        <v>3371</v>
      </c>
    </row>
    <row r="896" spans="1:14" x14ac:dyDescent="0.3">
      <c r="A896" t="s">
        <v>23567</v>
      </c>
      <c r="B896" t="s">
        <v>1</v>
      </c>
      <c r="C896" t="s">
        <v>3372</v>
      </c>
      <c r="D896" t="s">
        <v>3373</v>
      </c>
      <c r="E896" t="s">
        <v>3374</v>
      </c>
      <c r="F896" t="s">
        <v>3375</v>
      </c>
      <c r="G896" s="2" t="s">
        <v>18218</v>
      </c>
      <c r="H896">
        <v>2018</v>
      </c>
      <c r="I896" t="s">
        <v>135</v>
      </c>
      <c r="J896" t="s">
        <v>54</v>
      </c>
      <c r="K896">
        <f t="shared" si="26"/>
        <v>94</v>
      </c>
      <c r="L896" t="str">
        <f t="shared" si="27"/>
        <v>min</v>
      </c>
      <c r="M896" t="s">
        <v>137</v>
      </c>
      <c r="N896" t="s">
        <v>3376</v>
      </c>
    </row>
    <row r="897" spans="1:14" x14ac:dyDescent="0.3">
      <c r="A897" t="s">
        <v>23568</v>
      </c>
      <c r="B897" t="s">
        <v>1</v>
      </c>
      <c r="C897" t="s">
        <v>3377</v>
      </c>
      <c r="D897" t="s">
        <v>3378</v>
      </c>
      <c r="E897" t="s">
        <v>3379</v>
      </c>
      <c r="F897" t="s">
        <v>2</v>
      </c>
      <c r="G897" s="2" t="s">
        <v>18219</v>
      </c>
      <c r="H897">
        <v>2018</v>
      </c>
      <c r="I897" t="s">
        <v>135</v>
      </c>
      <c r="J897" t="s">
        <v>871</v>
      </c>
      <c r="K897">
        <f t="shared" si="26"/>
        <v>81</v>
      </c>
      <c r="L897" t="str">
        <f t="shared" si="27"/>
        <v>min</v>
      </c>
      <c r="M897" t="s">
        <v>848</v>
      </c>
      <c r="N897" t="s">
        <v>3380</v>
      </c>
    </row>
    <row r="898" spans="1:14" x14ac:dyDescent="0.3">
      <c r="A898" t="s">
        <v>23569</v>
      </c>
      <c r="B898" t="s">
        <v>1</v>
      </c>
      <c r="C898" t="s">
        <v>3381</v>
      </c>
      <c r="D898" t="s">
        <v>2322</v>
      </c>
      <c r="E898" t="s">
        <v>3382</v>
      </c>
      <c r="F898" t="s">
        <v>1570</v>
      </c>
      <c r="G898" s="2" t="s">
        <v>18220</v>
      </c>
      <c r="H898">
        <v>2016</v>
      </c>
      <c r="I898" t="s">
        <v>135</v>
      </c>
      <c r="J898" t="s">
        <v>2413</v>
      </c>
      <c r="K898">
        <f t="shared" si="26"/>
        <v>134</v>
      </c>
      <c r="L898" t="str">
        <f t="shared" si="27"/>
        <v>min</v>
      </c>
      <c r="M898" t="s">
        <v>144</v>
      </c>
      <c r="N898" t="s">
        <v>3383</v>
      </c>
    </row>
    <row r="899" spans="1:14" x14ac:dyDescent="0.3">
      <c r="A899" t="s">
        <v>23570</v>
      </c>
      <c r="B899" t="s">
        <v>1</v>
      </c>
      <c r="C899" t="s">
        <v>3384</v>
      </c>
      <c r="D899" t="s">
        <v>2666</v>
      </c>
      <c r="E899" t="s">
        <v>30312</v>
      </c>
      <c r="F899" t="s">
        <v>3385</v>
      </c>
      <c r="G899" s="2" t="s">
        <v>18221</v>
      </c>
      <c r="H899">
        <v>2012</v>
      </c>
      <c r="I899" t="s">
        <v>3</v>
      </c>
      <c r="J899" t="s">
        <v>276</v>
      </c>
      <c r="K899">
        <f t="shared" ref="K899:K962" si="28">IFERROR(VALUE(LEFT(J899, FIND(" ", J899)-1)), "")</f>
        <v>114</v>
      </c>
      <c r="L899" t="str">
        <f t="shared" ref="L899:L962" si="29">IFERROR(TRIM(MID(J899, FIND(" ", J899)+1, LEN(J899))), "")</f>
        <v>min</v>
      </c>
      <c r="M899" t="s">
        <v>259</v>
      </c>
      <c r="N899" t="s">
        <v>3386</v>
      </c>
    </row>
    <row r="900" spans="1:14" x14ac:dyDescent="0.3">
      <c r="A900" t="s">
        <v>23571</v>
      </c>
      <c r="B900" t="s">
        <v>1</v>
      </c>
      <c r="C900" t="s">
        <v>3387</v>
      </c>
      <c r="D900" t="s">
        <v>3388</v>
      </c>
      <c r="E900" t="s">
        <v>3389</v>
      </c>
      <c r="F900" t="s">
        <v>2</v>
      </c>
      <c r="G900" s="2" t="s">
        <v>18222</v>
      </c>
      <c r="H900">
        <v>1994</v>
      </c>
      <c r="I900" t="s">
        <v>17</v>
      </c>
      <c r="J900" t="s">
        <v>479</v>
      </c>
      <c r="K900">
        <f t="shared" si="28"/>
        <v>107</v>
      </c>
      <c r="L900" t="str">
        <f t="shared" si="29"/>
        <v>min</v>
      </c>
      <c r="M900" t="s">
        <v>1534</v>
      </c>
      <c r="N900" t="s">
        <v>3390</v>
      </c>
    </row>
    <row r="901" spans="1:14" x14ac:dyDescent="0.3">
      <c r="A901" t="s">
        <v>23572</v>
      </c>
      <c r="B901" t="s">
        <v>1</v>
      </c>
      <c r="C901" t="s">
        <v>28280</v>
      </c>
      <c r="D901" t="s">
        <v>2985</v>
      </c>
      <c r="E901" t="s">
        <v>30313</v>
      </c>
      <c r="F901" t="s">
        <v>2</v>
      </c>
      <c r="G901" s="2" t="s">
        <v>18223</v>
      </c>
      <c r="H901">
        <v>2020</v>
      </c>
      <c r="I901" t="s">
        <v>135</v>
      </c>
      <c r="J901" t="s">
        <v>479</v>
      </c>
      <c r="K901">
        <f t="shared" si="28"/>
        <v>107</v>
      </c>
      <c r="L901" t="str">
        <f t="shared" si="29"/>
        <v>min</v>
      </c>
      <c r="M901" t="s">
        <v>3391</v>
      </c>
      <c r="N901" t="s">
        <v>3392</v>
      </c>
    </row>
    <row r="902" spans="1:14" x14ac:dyDescent="0.3">
      <c r="A902" t="s">
        <v>23573</v>
      </c>
      <c r="B902" t="s">
        <v>28024</v>
      </c>
      <c r="C902" t="s">
        <v>3393</v>
      </c>
      <c r="D902" t="s">
        <v>3394</v>
      </c>
      <c r="E902" t="s">
        <v>30314</v>
      </c>
      <c r="F902" t="s">
        <v>701</v>
      </c>
      <c r="G902" s="2" t="s">
        <v>18224</v>
      </c>
      <c r="H902">
        <v>2017</v>
      </c>
      <c r="I902" t="s">
        <v>47</v>
      </c>
      <c r="J902" t="s">
        <v>12</v>
      </c>
      <c r="K902">
        <f t="shared" si="28"/>
        <v>1</v>
      </c>
      <c r="L902" t="str">
        <f t="shared" si="29"/>
        <v>Season</v>
      </c>
      <c r="M902" t="s">
        <v>193</v>
      </c>
      <c r="N902" t="s">
        <v>3395</v>
      </c>
    </row>
    <row r="903" spans="1:14" x14ac:dyDescent="0.3">
      <c r="A903" t="s">
        <v>23574</v>
      </c>
      <c r="B903" t="s">
        <v>1</v>
      </c>
      <c r="C903" t="s">
        <v>28281</v>
      </c>
      <c r="D903" t="s">
        <v>3396</v>
      </c>
      <c r="E903" t="s">
        <v>30315</v>
      </c>
      <c r="F903" t="s">
        <v>2768</v>
      </c>
      <c r="G903" s="2" t="s">
        <v>18225</v>
      </c>
      <c r="H903">
        <v>2018</v>
      </c>
      <c r="I903" t="s">
        <v>8</v>
      </c>
      <c r="J903" t="s">
        <v>822</v>
      </c>
      <c r="K903">
        <f t="shared" si="28"/>
        <v>130</v>
      </c>
      <c r="L903" t="str">
        <f t="shared" si="29"/>
        <v>min</v>
      </c>
      <c r="M903" t="s">
        <v>101</v>
      </c>
      <c r="N903" t="s">
        <v>3397</v>
      </c>
    </row>
    <row r="904" spans="1:14" x14ac:dyDescent="0.3">
      <c r="A904" t="s">
        <v>23575</v>
      </c>
      <c r="B904" t="s">
        <v>1</v>
      </c>
      <c r="C904" t="s">
        <v>28282</v>
      </c>
      <c r="D904" t="s">
        <v>3398</v>
      </c>
      <c r="E904" t="s">
        <v>3399</v>
      </c>
      <c r="F904" t="s">
        <v>2</v>
      </c>
      <c r="G904" s="2" t="s">
        <v>18226</v>
      </c>
      <c r="H904">
        <v>2019</v>
      </c>
      <c r="I904" t="s">
        <v>31</v>
      </c>
      <c r="J904" t="s">
        <v>216</v>
      </c>
      <c r="K904">
        <f t="shared" si="28"/>
        <v>87</v>
      </c>
      <c r="L904" t="str">
        <f t="shared" si="29"/>
        <v>min</v>
      </c>
      <c r="M904" t="s">
        <v>848</v>
      </c>
      <c r="N904" t="s">
        <v>3400</v>
      </c>
    </row>
    <row r="905" spans="1:14" x14ac:dyDescent="0.3">
      <c r="A905" t="s">
        <v>23576</v>
      </c>
      <c r="B905" t="s">
        <v>1</v>
      </c>
      <c r="C905" t="s">
        <v>3401</v>
      </c>
      <c r="D905" t="s">
        <v>3402</v>
      </c>
      <c r="E905" t="s">
        <v>30316</v>
      </c>
      <c r="F905" t="s">
        <v>30</v>
      </c>
      <c r="G905" s="2" t="s">
        <v>18227</v>
      </c>
      <c r="H905">
        <v>2020</v>
      </c>
      <c r="I905" t="s">
        <v>31</v>
      </c>
      <c r="J905" t="s">
        <v>170</v>
      </c>
      <c r="K905">
        <f t="shared" si="28"/>
        <v>93</v>
      </c>
      <c r="L905" t="str">
        <f t="shared" si="29"/>
        <v>min</v>
      </c>
      <c r="M905" t="s">
        <v>2355</v>
      </c>
      <c r="N905" t="s">
        <v>3403</v>
      </c>
    </row>
    <row r="906" spans="1:14" x14ac:dyDescent="0.3">
      <c r="A906" t="s">
        <v>23577</v>
      </c>
      <c r="B906" t="s">
        <v>1</v>
      </c>
      <c r="C906" t="s">
        <v>3404</v>
      </c>
      <c r="D906" t="s">
        <v>3405</v>
      </c>
      <c r="E906" t="s">
        <v>3406</v>
      </c>
      <c r="F906" t="s">
        <v>146</v>
      </c>
      <c r="G906" s="2" t="s">
        <v>18228</v>
      </c>
      <c r="H906">
        <v>2017</v>
      </c>
      <c r="I906" t="s">
        <v>31</v>
      </c>
      <c r="J906" t="s">
        <v>276</v>
      </c>
      <c r="K906">
        <f t="shared" si="28"/>
        <v>114</v>
      </c>
      <c r="L906" t="str">
        <f t="shared" si="29"/>
        <v>min</v>
      </c>
      <c r="M906" t="s">
        <v>44</v>
      </c>
      <c r="N906" t="s">
        <v>3407</v>
      </c>
    </row>
    <row r="907" spans="1:14" x14ac:dyDescent="0.3">
      <c r="A907" t="s">
        <v>23578</v>
      </c>
      <c r="B907" t="s">
        <v>1</v>
      </c>
      <c r="C907" t="s">
        <v>3408</v>
      </c>
      <c r="D907" t="s">
        <v>3409</v>
      </c>
      <c r="E907" t="s">
        <v>3410</v>
      </c>
      <c r="F907" t="s">
        <v>14</v>
      </c>
      <c r="G907" s="2" t="s">
        <v>18229</v>
      </c>
      <c r="H907">
        <v>2020</v>
      </c>
      <c r="I907" t="s">
        <v>31</v>
      </c>
      <c r="J907" t="s">
        <v>18</v>
      </c>
      <c r="K907">
        <f t="shared" si="28"/>
        <v>91</v>
      </c>
      <c r="L907" t="str">
        <f t="shared" si="29"/>
        <v>min</v>
      </c>
      <c r="M907" t="s">
        <v>558</v>
      </c>
      <c r="N907" t="s">
        <v>3411</v>
      </c>
    </row>
    <row r="908" spans="1:14" x14ac:dyDescent="0.3">
      <c r="A908" t="s">
        <v>23579</v>
      </c>
      <c r="B908" t="s">
        <v>1</v>
      </c>
      <c r="C908" t="s">
        <v>3412</v>
      </c>
      <c r="D908" t="s">
        <v>3413</v>
      </c>
      <c r="E908" t="s">
        <v>30317</v>
      </c>
      <c r="F908" t="s">
        <v>224</v>
      </c>
      <c r="G908" s="2" t="s">
        <v>18230</v>
      </c>
      <c r="H908">
        <v>2020</v>
      </c>
      <c r="I908" t="s">
        <v>8</v>
      </c>
      <c r="J908" t="s">
        <v>119</v>
      </c>
      <c r="K908">
        <f t="shared" si="28"/>
        <v>116</v>
      </c>
      <c r="L908" t="str">
        <f t="shared" si="29"/>
        <v>min</v>
      </c>
      <c r="M908" t="s">
        <v>99</v>
      </c>
      <c r="N908" t="s">
        <v>3414</v>
      </c>
    </row>
    <row r="909" spans="1:14" x14ac:dyDescent="0.3">
      <c r="A909" t="s">
        <v>23580</v>
      </c>
      <c r="B909" t="s">
        <v>1</v>
      </c>
      <c r="C909" t="s">
        <v>28283</v>
      </c>
      <c r="D909" t="s">
        <v>3415</v>
      </c>
      <c r="E909" t="s">
        <v>30318</v>
      </c>
      <c r="F909" t="s">
        <v>3416</v>
      </c>
      <c r="G909" s="2" t="s">
        <v>18231</v>
      </c>
      <c r="H909">
        <v>2020</v>
      </c>
      <c r="I909" t="s">
        <v>8</v>
      </c>
      <c r="J909" t="s">
        <v>170</v>
      </c>
      <c r="K909">
        <f t="shared" si="28"/>
        <v>93</v>
      </c>
      <c r="L909" t="str">
        <f t="shared" si="29"/>
        <v>min</v>
      </c>
      <c r="M909" t="s">
        <v>558</v>
      </c>
      <c r="N909" t="s">
        <v>3417</v>
      </c>
    </row>
    <row r="910" spans="1:14" x14ac:dyDescent="0.3">
      <c r="A910" t="s">
        <v>23581</v>
      </c>
      <c r="B910" t="s">
        <v>1</v>
      </c>
      <c r="C910" t="s">
        <v>3418</v>
      </c>
      <c r="D910" t="s">
        <v>3419</v>
      </c>
      <c r="E910" t="s">
        <v>30319</v>
      </c>
      <c r="F910" t="s">
        <v>1322</v>
      </c>
      <c r="G910" s="2" t="s">
        <v>18232</v>
      </c>
      <c r="H910">
        <v>2013</v>
      </c>
      <c r="I910" t="s">
        <v>31</v>
      </c>
      <c r="J910" t="s">
        <v>90</v>
      </c>
      <c r="K910">
        <f t="shared" si="28"/>
        <v>106</v>
      </c>
      <c r="L910" t="str">
        <f t="shared" si="29"/>
        <v>min</v>
      </c>
      <c r="M910" t="s">
        <v>558</v>
      </c>
      <c r="N910" t="s">
        <v>3420</v>
      </c>
    </row>
    <row r="911" spans="1:14" x14ac:dyDescent="0.3">
      <c r="A911" t="s">
        <v>23582</v>
      </c>
      <c r="B911" t="s">
        <v>1</v>
      </c>
      <c r="C911" t="s">
        <v>3421</v>
      </c>
      <c r="D911" t="s">
        <v>3422</v>
      </c>
      <c r="E911" t="s">
        <v>3423</v>
      </c>
      <c r="F911" t="s">
        <v>2</v>
      </c>
      <c r="G911" s="2" t="s">
        <v>18233</v>
      </c>
      <c r="H911">
        <v>2020</v>
      </c>
      <c r="I911" t="s">
        <v>8</v>
      </c>
      <c r="J911" t="s">
        <v>100</v>
      </c>
      <c r="K911">
        <f t="shared" si="28"/>
        <v>105</v>
      </c>
      <c r="L911" t="str">
        <f t="shared" si="29"/>
        <v>min</v>
      </c>
      <c r="M911" t="s">
        <v>261</v>
      </c>
      <c r="N911" t="s">
        <v>3424</v>
      </c>
    </row>
    <row r="912" spans="1:14" x14ac:dyDescent="0.3">
      <c r="A912" t="s">
        <v>23583</v>
      </c>
      <c r="B912" t="s">
        <v>1</v>
      </c>
      <c r="C912" t="s">
        <v>3425</v>
      </c>
      <c r="D912" t="s">
        <v>29676</v>
      </c>
      <c r="E912" t="s">
        <v>30320</v>
      </c>
      <c r="F912" t="s">
        <v>2</v>
      </c>
      <c r="G912" s="2" t="s">
        <v>18234</v>
      </c>
      <c r="H912">
        <v>2013</v>
      </c>
      <c r="I912" t="s">
        <v>135</v>
      </c>
      <c r="J912" t="s">
        <v>170</v>
      </c>
      <c r="K912">
        <f t="shared" si="28"/>
        <v>93</v>
      </c>
      <c r="L912" t="str">
        <f t="shared" si="29"/>
        <v>min</v>
      </c>
      <c r="M912" t="s">
        <v>2895</v>
      </c>
      <c r="N912" t="s">
        <v>3426</v>
      </c>
    </row>
    <row r="913" spans="1:14" x14ac:dyDescent="0.3">
      <c r="A913" t="s">
        <v>23584</v>
      </c>
      <c r="B913" t="s">
        <v>1</v>
      </c>
      <c r="C913" t="s">
        <v>28284</v>
      </c>
      <c r="D913" t="s">
        <v>3427</v>
      </c>
      <c r="E913" t="s">
        <v>30321</v>
      </c>
      <c r="F913" t="s">
        <v>869</v>
      </c>
      <c r="G913" s="2" t="s">
        <v>18235</v>
      </c>
      <c r="H913">
        <v>2020</v>
      </c>
      <c r="I913" t="s">
        <v>8</v>
      </c>
      <c r="J913" t="s">
        <v>78</v>
      </c>
      <c r="K913">
        <f t="shared" si="28"/>
        <v>103</v>
      </c>
      <c r="L913" t="str">
        <f t="shared" si="29"/>
        <v>min</v>
      </c>
      <c r="M913" t="s">
        <v>558</v>
      </c>
      <c r="N913" t="s">
        <v>3428</v>
      </c>
    </row>
    <row r="914" spans="1:14" x14ac:dyDescent="0.3">
      <c r="A914" t="s">
        <v>23585</v>
      </c>
      <c r="B914" t="s">
        <v>1</v>
      </c>
      <c r="C914" t="s">
        <v>28285</v>
      </c>
      <c r="D914" t="s">
        <v>3429</v>
      </c>
      <c r="E914" t="s">
        <v>3430</v>
      </c>
      <c r="F914" t="s">
        <v>2</v>
      </c>
      <c r="G914" s="2" t="s">
        <v>18236</v>
      </c>
      <c r="H914">
        <v>2020</v>
      </c>
      <c r="I914" t="s">
        <v>8</v>
      </c>
      <c r="J914" t="s">
        <v>2975</v>
      </c>
      <c r="K914">
        <f t="shared" si="28"/>
        <v>50</v>
      </c>
      <c r="L914" t="str">
        <f t="shared" si="29"/>
        <v>min</v>
      </c>
      <c r="M914" t="s">
        <v>79</v>
      </c>
      <c r="N914" t="s">
        <v>3431</v>
      </c>
    </row>
    <row r="915" spans="1:14" x14ac:dyDescent="0.3">
      <c r="A915" t="s">
        <v>23586</v>
      </c>
      <c r="B915" t="s">
        <v>28024</v>
      </c>
      <c r="C915" t="s">
        <v>3432</v>
      </c>
      <c r="D915" t="s">
        <v>29677</v>
      </c>
      <c r="E915" t="s">
        <v>30322</v>
      </c>
      <c r="F915" t="s">
        <v>728</v>
      </c>
      <c r="G915" s="2" t="s">
        <v>18237</v>
      </c>
      <c r="H915">
        <v>2020</v>
      </c>
      <c r="I915" t="s">
        <v>31</v>
      </c>
      <c r="J915" t="s">
        <v>12</v>
      </c>
      <c r="K915">
        <f t="shared" si="28"/>
        <v>1</v>
      </c>
      <c r="L915" t="str">
        <f t="shared" si="29"/>
        <v>Season</v>
      </c>
      <c r="M915" t="s">
        <v>3433</v>
      </c>
      <c r="N915" t="s">
        <v>3434</v>
      </c>
    </row>
    <row r="916" spans="1:14" x14ac:dyDescent="0.3">
      <c r="A916" t="s">
        <v>23587</v>
      </c>
      <c r="B916" t="s">
        <v>1</v>
      </c>
      <c r="C916" t="s">
        <v>3435</v>
      </c>
      <c r="D916" t="s">
        <v>3436</v>
      </c>
      <c r="E916" t="s">
        <v>3437</v>
      </c>
      <c r="F916" t="s">
        <v>14</v>
      </c>
      <c r="G916" s="2" t="s">
        <v>18238</v>
      </c>
      <c r="H916">
        <v>2009</v>
      </c>
      <c r="I916" t="s">
        <v>31</v>
      </c>
      <c r="J916" t="s">
        <v>538</v>
      </c>
      <c r="K916">
        <f t="shared" si="28"/>
        <v>150</v>
      </c>
      <c r="L916" t="str">
        <f t="shared" si="29"/>
        <v>min</v>
      </c>
      <c r="M916" t="s">
        <v>74</v>
      </c>
      <c r="N916" t="s">
        <v>3438</v>
      </c>
    </row>
    <row r="917" spans="1:14" x14ac:dyDescent="0.3">
      <c r="A917" t="s">
        <v>23588</v>
      </c>
      <c r="B917" t="s">
        <v>1</v>
      </c>
      <c r="C917" t="s">
        <v>3439</v>
      </c>
      <c r="D917" t="s">
        <v>3440</v>
      </c>
      <c r="E917" t="s">
        <v>3441</v>
      </c>
      <c r="F917" t="s">
        <v>3442</v>
      </c>
      <c r="G917" s="2" t="s">
        <v>18239</v>
      </c>
      <c r="H917">
        <v>2018</v>
      </c>
      <c r="I917" t="s">
        <v>135</v>
      </c>
      <c r="J917" t="s">
        <v>160</v>
      </c>
      <c r="K917">
        <f t="shared" si="28"/>
        <v>100</v>
      </c>
      <c r="L917" t="str">
        <f t="shared" si="29"/>
        <v>min</v>
      </c>
      <c r="M917" t="s">
        <v>2799</v>
      </c>
      <c r="N917" t="s">
        <v>3443</v>
      </c>
    </row>
    <row r="918" spans="1:14" x14ac:dyDescent="0.3">
      <c r="A918" t="s">
        <v>23589</v>
      </c>
      <c r="B918" t="s">
        <v>1</v>
      </c>
      <c r="C918" t="s">
        <v>3444</v>
      </c>
      <c r="D918" t="s">
        <v>3445</v>
      </c>
      <c r="E918" t="s">
        <v>3446</v>
      </c>
      <c r="F918" t="s">
        <v>71</v>
      </c>
      <c r="G918" s="2" t="s">
        <v>18240</v>
      </c>
      <c r="H918">
        <v>2019</v>
      </c>
      <c r="I918" t="s">
        <v>8</v>
      </c>
      <c r="J918" t="s">
        <v>244</v>
      </c>
      <c r="K918">
        <f t="shared" si="28"/>
        <v>117</v>
      </c>
      <c r="L918" t="str">
        <f t="shared" si="29"/>
        <v>min</v>
      </c>
      <c r="M918" t="s">
        <v>2317</v>
      </c>
      <c r="N918" t="s">
        <v>3447</v>
      </c>
    </row>
    <row r="919" spans="1:14" x14ac:dyDescent="0.3">
      <c r="A919" t="s">
        <v>23590</v>
      </c>
      <c r="B919" t="s">
        <v>1</v>
      </c>
      <c r="C919" t="s">
        <v>3448</v>
      </c>
      <c r="D919" t="s">
        <v>3449</v>
      </c>
      <c r="E919" t="s">
        <v>30323</v>
      </c>
      <c r="F919" t="s">
        <v>701</v>
      </c>
      <c r="G919" s="2" t="s">
        <v>18241</v>
      </c>
      <c r="H919">
        <v>2019</v>
      </c>
      <c r="I919" t="s">
        <v>8</v>
      </c>
      <c r="J919" t="s">
        <v>216</v>
      </c>
      <c r="K919">
        <f t="shared" si="28"/>
        <v>87</v>
      </c>
      <c r="L919" t="str">
        <f t="shared" si="29"/>
        <v>min</v>
      </c>
      <c r="M919" t="s">
        <v>2636</v>
      </c>
      <c r="N919" t="s">
        <v>3450</v>
      </c>
    </row>
    <row r="920" spans="1:14" x14ac:dyDescent="0.3">
      <c r="A920" t="s">
        <v>23591</v>
      </c>
      <c r="B920" t="s">
        <v>1</v>
      </c>
      <c r="C920" t="s">
        <v>28286</v>
      </c>
      <c r="D920" t="s">
        <v>3451</v>
      </c>
      <c r="E920" t="s">
        <v>3452</v>
      </c>
      <c r="F920" t="s">
        <v>3453</v>
      </c>
      <c r="G920" s="2" t="s">
        <v>18242</v>
      </c>
      <c r="H920">
        <v>2020</v>
      </c>
      <c r="I920" t="s">
        <v>17</v>
      </c>
      <c r="J920" t="s">
        <v>160</v>
      </c>
      <c r="K920">
        <f t="shared" si="28"/>
        <v>100</v>
      </c>
      <c r="L920" t="str">
        <f t="shared" si="29"/>
        <v>min</v>
      </c>
      <c r="M920" t="s">
        <v>303</v>
      </c>
      <c r="N920" t="s">
        <v>3454</v>
      </c>
    </row>
    <row r="921" spans="1:14" x14ac:dyDescent="0.3">
      <c r="A921" t="s">
        <v>23592</v>
      </c>
      <c r="B921" t="s">
        <v>1</v>
      </c>
      <c r="C921" t="s">
        <v>3455</v>
      </c>
      <c r="D921" t="s">
        <v>3456</v>
      </c>
      <c r="E921" t="s">
        <v>30324</v>
      </c>
      <c r="F921" t="s">
        <v>2</v>
      </c>
      <c r="G921" s="2" t="s">
        <v>18243</v>
      </c>
      <c r="H921">
        <v>2018</v>
      </c>
      <c r="I921" t="s">
        <v>31</v>
      </c>
      <c r="J921" t="s">
        <v>417</v>
      </c>
      <c r="K921">
        <f t="shared" si="28"/>
        <v>86</v>
      </c>
      <c r="L921" t="str">
        <f t="shared" si="29"/>
        <v>min</v>
      </c>
      <c r="M921" t="s">
        <v>144</v>
      </c>
      <c r="N921" t="s">
        <v>3457</v>
      </c>
    </row>
    <row r="922" spans="1:14" x14ac:dyDescent="0.3">
      <c r="A922" t="s">
        <v>23593</v>
      </c>
      <c r="B922" t="s">
        <v>1</v>
      </c>
      <c r="C922" t="s">
        <v>3458</v>
      </c>
      <c r="D922" t="s">
        <v>3459</v>
      </c>
      <c r="E922" t="s">
        <v>30325</v>
      </c>
      <c r="F922" t="s">
        <v>2768</v>
      </c>
      <c r="G922" s="2" t="s">
        <v>18244</v>
      </c>
      <c r="H922">
        <v>2020</v>
      </c>
      <c r="I922" t="s">
        <v>8</v>
      </c>
      <c r="J922" t="s">
        <v>216</v>
      </c>
      <c r="K922">
        <f t="shared" si="28"/>
        <v>87</v>
      </c>
      <c r="L922" t="str">
        <f t="shared" si="29"/>
        <v>min</v>
      </c>
      <c r="M922" t="s">
        <v>558</v>
      </c>
      <c r="N922" t="s">
        <v>3460</v>
      </c>
    </row>
    <row r="923" spans="1:14" x14ac:dyDescent="0.3">
      <c r="A923" t="s">
        <v>23594</v>
      </c>
      <c r="B923" t="s">
        <v>1</v>
      </c>
      <c r="C923" t="s">
        <v>3461</v>
      </c>
      <c r="D923" t="s">
        <v>3462</v>
      </c>
      <c r="E923" t="s">
        <v>3463</v>
      </c>
      <c r="F923" t="s">
        <v>1322</v>
      </c>
      <c r="G923" s="2" t="s">
        <v>18245</v>
      </c>
      <c r="H923">
        <v>2018</v>
      </c>
      <c r="I923" t="s">
        <v>8</v>
      </c>
      <c r="J923" t="s">
        <v>78</v>
      </c>
      <c r="K923">
        <f t="shared" si="28"/>
        <v>103</v>
      </c>
      <c r="L923" t="str">
        <f t="shared" si="29"/>
        <v>min</v>
      </c>
      <c r="M923" t="s">
        <v>227</v>
      </c>
      <c r="N923" t="s">
        <v>3464</v>
      </c>
    </row>
    <row r="924" spans="1:14" x14ac:dyDescent="0.3">
      <c r="A924" t="s">
        <v>23595</v>
      </c>
      <c r="B924" t="s">
        <v>1</v>
      </c>
      <c r="C924" t="s">
        <v>28287</v>
      </c>
      <c r="D924" t="s">
        <v>3465</v>
      </c>
      <c r="E924" t="s">
        <v>3466</v>
      </c>
      <c r="F924" t="s">
        <v>30</v>
      </c>
      <c r="G924" s="2" t="s">
        <v>18246</v>
      </c>
      <c r="H924">
        <v>2019</v>
      </c>
      <c r="I924" t="s">
        <v>3</v>
      </c>
      <c r="J924" t="s">
        <v>472</v>
      </c>
      <c r="K924">
        <f t="shared" si="28"/>
        <v>112</v>
      </c>
      <c r="L924" t="str">
        <f t="shared" si="29"/>
        <v>min</v>
      </c>
      <c r="M924" t="s">
        <v>2390</v>
      </c>
      <c r="N924" t="s">
        <v>3467</v>
      </c>
    </row>
    <row r="925" spans="1:14" x14ac:dyDescent="0.3">
      <c r="A925" t="s">
        <v>23596</v>
      </c>
      <c r="B925" t="s">
        <v>1</v>
      </c>
      <c r="C925" t="s">
        <v>28288</v>
      </c>
      <c r="D925" t="s">
        <v>2877</v>
      </c>
      <c r="E925" t="s">
        <v>3468</v>
      </c>
      <c r="F925" t="s">
        <v>1322</v>
      </c>
      <c r="G925" s="2" t="s">
        <v>18247</v>
      </c>
      <c r="H925">
        <v>2018</v>
      </c>
      <c r="I925" t="s">
        <v>31</v>
      </c>
      <c r="J925" t="s">
        <v>340</v>
      </c>
      <c r="K925">
        <f t="shared" si="28"/>
        <v>120</v>
      </c>
      <c r="L925" t="str">
        <f t="shared" si="29"/>
        <v>min</v>
      </c>
      <c r="M925" t="s">
        <v>227</v>
      </c>
      <c r="N925" t="s">
        <v>3469</v>
      </c>
    </row>
    <row r="926" spans="1:14" x14ac:dyDescent="0.3">
      <c r="A926" t="s">
        <v>23597</v>
      </c>
      <c r="B926" t="s">
        <v>1</v>
      </c>
      <c r="C926" t="s">
        <v>3470</v>
      </c>
      <c r="D926" t="s">
        <v>3471</v>
      </c>
      <c r="E926" t="s">
        <v>30326</v>
      </c>
      <c r="F926" t="s">
        <v>3472</v>
      </c>
      <c r="G926" s="2" t="s">
        <v>18248</v>
      </c>
      <c r="H926">
        <v>2018</v>
      </c>
      <c r="I926" t="s">
        <v>135</v>
      </c>
      <c r="J926" t="s">
        <v>92</v>
      </c>
      <c r="K926">
        <f t="shared" si="28"/>
        <v>111</v>
      </c>
      <c r="L926" t="str">
        <f t="shared" si="29"/>
        <v>min</v>
      </c>
      <c r="M926" t="s">
        <v>495</v>
      </c>
      <c r="N926" t="s">
        <v>3473</v>
      </c>
    </row>
    <row r="927" spans="1:14" x14ac:dyDescent="0.3">
      <c r="A927" t="s">
        <v>23598</v>
      </c>
      <c r="B927" t="s">
        <v>1</v>
      </c>
      <c r="C927" t="s">
        <v>3474</v>
      </c>
      <c r="D927" t="s">
        <v>3475</v>
      </c>
      <c r="E927" t="s">
        <v>3476</v>
      </c>
      <c r="F927" t="s">
        <v>2</v>
      </c>
      <c r="G927" s="2" t="s">
        <v>18249</v>
      </c>
      <c r="H927">
        <v>2020</v>
      </c>
      <c r="I927" t="s">
        <v>135</v>
      </c>
      <c r="J927" t="s">
        <v>617</v>
      </c>
      <c r="K927">
        <f t="shared" si="28"/>
        <v>78</v>
      </c>
      <c r="L927" t="str">
        <f t="shared" si="29"/>
        <v>min</v>
      </c>
      <c r="M927" t="s">
        <v>277</v>
      </c>
      <c r="N927" t="s">
        <v>3477</v>
      </c>
    </row>
    <row r="928" spans="1:14" x14ac:dyDescent="0.3">
      <c r="A928" t="s">
        <v>23599</v>
      </c>
      <c r="B928" t="s">
        <v>1</v>
      </c>
      <c r="C928" t="s">
        <v>28289</v>
      </c>
      <c r="D928" t="s">
        <v>3478</v>
      </c>
      <c r="E928" t="s">
        <v>3479</v>
      </c>
      <c r="F928" t="s">
        <v>3480</v>
      </c>
      <c r="G928" s="2" t="s">
        <v>18250</v>
      </c>
      <c r="H928">
        <v>2020</v>
      </c>
      <c r="I928" t="s">
        <v>47</v>
      </c>
      <c r="J928" t="s">
        <v>2309</v>
      </c>
      <c r="K928">
        <f t="shared" si="28"/>
        <v>51</v>
      </c>
      <c r="L928" t="str">
        <f t="shared" si="29"/>
        <v>min</v>
      </c>
      <c r="M928" t="s">
        <v>52</v>
      </c>
      <c r="N928" t="s">
        <v>3481</v>
      </c>
    </row>
    <row r="929" spans="1:14" x14ac:dyDescent="0.3">
      <c r="A929" t="s">
        <v>23600</v>
      </c>
      <c r="B929" t="s">
        <v>1</v>
      </c>
      <c r="C929" t="s">
        <v>3483</v>
      </c>
      <c r="D929" t="s">
        <v>3484</v>
      </c>
      <c r="E929" t="s">
        <v>3485</v>
      </c>
      <c r="F929" t="s">
        <v>30</v>
      </c>
      <c r="G929" s="2" t="s">
        <v>18251</v>
      </c>
      <c r="H929">
        <v>2020</v>
      </c>
      <c r="I929" t="s">
        <v>3</v>
      </c>
      <c r="J929" t="s">
        <v>898</v>
      </c>
      <c r="K929">
        <f t="shared" si="28"/>
        <v>123</v>
      </c>
      <c r="L929" t="str">
        <f t="shared" si="29"/>
        <v>min</v>
      </c>
      <c r="M929" t="s">
        <v>1584</v>
      </c>
      <c r="N929" t="s">
        <v>3486</v>
      </c>
    </row>
    <row r="930" spans="1:14" x14ac:dyDescent="0.3">
      <c r="A930" t="s">
        <v>23601</v>
      </c>
      <c r="B930" t="s">
        <v>1</v>
      </c>
      <c r="C930" t="s">
        <v>3487</v>
      </c>
      <c r="D930" t="s">
        <v>2859</v>
      </c>
      <c r="E930" t="s">
        <v>30327</v>
      </c>
      <c r="F930" t="s">
        <v>400</v>
      </c>
      <c r="G930" s="2" t="s">
        <v>18252</v>
      </c>
      <c r="H930">
        <v>2020</v>
      </c>
      <c r="I930" t="s">
        <v>63</v>
      </c>
      <c r="J930" t="s">
        <v>995</v>
      </c>
      <c r="K930">
        <f t="shared" si="28"/>
        <v>46</v>
      </c>
      <c r="L930" t="str">
        <f t="shared" si="29"/>
        <v>min</v>
      </c>
      <c r="M930" t="s">
        <v>19</v>
      </c>
      <c r="N930" t="s">
        <v>3488</v>
      </c>
    </row>
    <row r="931" spans="1:14" x14ac:dyDescent="0.3">
      <c r="A931" t="s">
        <v>23602</v>
      </c>
      <c r="B931" t="s">
        <v>1</v>
      </c>
      <c r="C931" t="s">
        <v>3489</v>
      </c>
      <c r="D931" t="s">
        <v>1490</v>
      </c>
      <c r="E931" t="s">
        <v>3490</v>
      </c>
      <c r="F931" t="s">
        <v>2</v>
      </c>
      <c r="G931" s="2" t="s">
        <v>18253</v>
      </c>
      <c r="H931">
        <v>2020</v>
      </c>
      <c r="I931" t="s">
        <v>3</v>
      </c>
      <c r="J931" t="s">
        <v>166</v>
      </c>
      <c r="K931">
        <f t="shared" si="28"/>
        <v>102</v>
      </c>
      <c r="L931" t="str">
        <f t="shared" si="29"/>
        <v>min</v>
      </c>
      <c r="M931" t="s">
        <v>1633</v>
      </c>
      <c r="N931" t="s">
        <v>3491</v>
      </c>
    </row>
    <row r="932" spans="1:14" x14ac:dyDescent="0.3">
      <c r="A932" t="s">
        <v>23603</v>
      </c>
      <c r="B932" t="s">
        <v>1</v>
      </c>
      <c r="C932" t="s">
        <v>3492</v>
      </c>
      <c r="D932" t="s">
        <v>3493</v>
      </c>
      <c r="E932" t="s">
        <v>3494</v>
      </c>
      <c r="F932" t="s">
        <v>1273</v>
      </c>
      <c r="G932" s="2" t="s">
        <v>18254</v>
      </c>
      <c r="H932">
        <v>1975</v>
      </c>
      <c r="I932" t="s">
        <v>31</v>
      </c>
      <c r="J932" t="s">
        <v>90</v>
      </c>
      <c r="K932">
        <f t="shared" si="28"/>
        <v>106</v>
      </c>
      <c r="L932" t="str">
        <f t="shared" si="29"/>
        <v>min</v>
      </c>
      <c r="M932" t="s">
        <v>713</v>
      </c>
      <c r="N932" t="s">
        <v>3495</v>
      </c>
    </row>
    <row r="933" spans="1:14" x14ac:dyDescent="0.3">
      <c r="A933" t="s">
        <v>23604</v>
      </c>
      <c r="B933" t="s">
        <v>1</v>
      </c>
      <c r="C933" t="s">
        <v>3496</v>
      </c>
      <c r="D933" t="s">
        <v>3497</v>
      </c>
      <c r="E933" t="s">
        <v>3498</v>
      </c>
      <c r="F933" t="s">
        <v>1273</v>
      </c>
      <c r="G933" s="2" t="s">
        <v>18255</v>
      </c>
      <c r="H933">
        <v>2005</v>
      </c>
      <c r="I933" t="s">
        <v>31</v>
      </c>
      <c r="J933" t="s">
        <v>472</v>
      </c>
      <c r="K933">
        <f t="shared" si="28"/>
        <v>112</v>
      </c>
      <c r="L933" t="str">
        <f t="shared" si="29"/>
        <v>min</v>
      </c>
      <c r="M933" t="s">
        <v>552</v>
      </c>
      <c r="N933" t="s">
        <v>3499</v>
      </c>
    </row>
    <row r="934" spans="1:14" x14ac:dyDescent="0.3">
      <c r="A934" t="s">
        <v>23605</v>
      </c>
      <c r="B934" t="s">
        <v>1</v>
      </c>
      <c r="C934" t="s">
        <v>3500</v>
      </c>
      <c r="D934" t="s">
        <v>3501</v>
      </c>
      <c r="E934" t="s">
        <v>3502</v>
      </c>
      <c r="F934" t="s">
        <v>1273</v>
      </c>
      <c r="G934" s="2" t="s">
        <v>18256</v>
      </c>
      <c r="H934">
        <v>2013</v>
      </c>
      <c r="I934" t="s">
        <v>8</v>
      </c>
      <c r="J934" t="s">
        <v>391</v>
      </c>
      <c r="K934">
        <f t="shared" si="28"/>
        <v>101</v>
      </c>
      <c r="L934" t="str">
        <f t="shared" si="29"/>
        <v>min</v>
      </c>
      <c r="M934" t="s">
        <v>205</v>
      </c>
      <c r="N934" t="s">
        <v>3503</v>
      </c>
    </row>
    <row r="935" spans="1:14" x14ac:dyDescent="0.3">
      <c r="A935" t="s">
        <v>23606</v>
      </c>
      <c r="B935" t="s">
        <v>1</v>
      </c>
      <c r="C935" t="s">
        <v>3504</v>
      </c>
      <c r="D935" t="s">
        <v>3497</v>
      </c>
      <c r="E935" t="s">
        <v>3505</v>
      </c>
      <c r="F935" t="s">
        <v>3506</v>
      </c>
      <c r="G935" s="2" t="s">
        <v>18257</v>
      </c>
      <c r="H935">
        <v>2014</v>
      </c>
      <c r="I935" t="s">
        <v>31</v>
      </c>
      <c r="J935" t="s">
        <v>106</v>
      </c>
      <c r="K935">
        <f t="shared" si="28"/>
        <v>96</v>
      </c>
      <c r="L935" t="str">
        <f t="shared" si="29"/>
        <v>min</v>
      </c>
      <c r="M935" t="s">
        <v>52</v>
      </c>
      <c r="N935" t="s">
        <v>3507</v>
      </c>
    </row>
    <row r="936" spans="1:14" x14ac:dyDescent="0.3">
      <c r="A936" t="s">
        <v>23607</v>
      </c>
      <c r="B936" t="s">
        <v>1</v>
      </c>
      <c r="C936" t="s">
        <v>3508</v>
      </c>
      <c r="D936" t="s">
        <v>3497</v>
      </c>
      <c r="E936" t="s">
        <v>3509</v>
      </c>
      <c r="F936" t="s">
        <v>1273</v>
      </c>
      <c r="G936" s="2" t="s">
        <v>18258</v>
      </c>
      <c r="H936">
        <v>2017</v>
      </c>
      <c r="I936" t="s">
        <v>8</v>
      </c>
      <c r="J936" t="s">
        <v>78</v>
      </c>
      <c r="K936">
        <f t="shared" si="28"/>
        <v>103</v>
      </c>
      <c r="L936" t="str">
        <f t="shared" si="29"/>
        <v>min</v>
      </c>
      <c r="M936" t="s">
        <v>25</v>
      </c>
      <c r="N936" t="s">
        <v>3510</v>
      </c>
    </row>
    <row r="937" spans="1:14" x14ac:dyDescent="0.3">
      <c r="A937" t="s">
        <v>23608</v>
      </c>
      <c r="B937" t="s">
        <v>1</v>
      </c>
      <c r="C937" t="s">
        <v>28290</v>
      </c>
      <c r="D937" t="s">
        <v>3493</v>
      </c>
      <c r="E937" t="s">
        <v>3511</v>
      </c>
      <c r="F937" t="s">
        <v>3512</v>
      </c>
      <c r="G937" s="2" t="s">
        <v>18259</v>
      </c>
      <c r="H937">
        <v>1991</v>
      </c>
      <c r="I937" t="s">
        <v>8</v>
      </c>
      <c r="J937" t="s">
        <v>54</v>
      </c>
      <c r="K937">
        <f t="shared" si="28"/>
        <v>94</v>
      </c>
      <c r="L937" t="str">
        <f t="shared" si="29"/>
        <v>min</v>
      </c>
      <c r="M937" t="s">
        <v>624</v>
      </c>
      <c r="N937" t="s">
        <v>3513</v>
      </c>
    </row>
    <row r="938" spans="1:14" x14ac:dyDescent="0.3">
      <c r="A938" t="s">
        <v>23609</v>
      </c>
      <c r="B938" t="s">
        <v>1</v>
      </c>
      <c r="C938" t="s">
        <v>3514</v>
      </c>
      <c r="D938" t="s">
        <v>3515</v>
      </c>
      <c r="E938" t="s">
        <v>3515</v>
      </c>
      <c r="F938" t="s">
        <v>1273</v>
      </c>
      <c r="G938" s="2" t="s">
        <v>18260</v>
      </c>
      <c r="H938">
        <v>2017</v>
      </c>
      <c r="I938" t="s">
        <v>8</v>
      </c>
      <c r="J938" t="s">
        <v>702</v>
      </c>
      <c r="K938">
        <f t="shared" si="28"/>
        <v>69</v>
      </c>
      <c r="L938" t="str">
        <f t="shared" si="29"/>
        <v>min</v>
      </c>
      <c r="M938" t="s">
        <v>52</v>
      </c>
      <c r="N938" t="s">
        <v>3516</v>
      </c>
    </row>
    <row r="939" spans="1:14" x14ac:dyDescent="0.3">
      <c r="A939" t="s">
        <v>23610</v>
      </c>
      <c r="B939" t="s">
        <v>1</v>
      </c>
      <c r="C939" t="s">
        <v>3517</v>
      </c>
      <c r="D939" t="s">
        <v>3518</v>
      </c>
      <c r="E939" t="s">
        <v>3519</v>
      </c>
      <c r="F939" t="s">
        <v>3520</v>
      </c>
      <c r="G939" s="2" t="s">
        <v>18261</v>
      </c>
      <c r="H939">
        <v>2012</v>
      </c>
      <c r="I939" t="s">
        <v>8</v>
      </c>
      <c r="J939" t="s">
        <v>871</v>
      </c>
      <c r="K939">
        <f t="shared" si="28"/>
        <v>81</v>
      </c>
      <c r="L939" t="str">
        <f t="shared" si="29"/>
        <v>min</v>
      </c>
      <c r="M939" t="s">
        <v>44</v>
      </c>
      <c r="N939" t="s">
        <v>3521</v>
      </c>
    </row>
    <row r="940" spans="1:14" x14ac:dyDescent="0.3">
      <c r="A940" t="s">
        <v>23611</v>
      </c>
      <c r="B940" t="s">
        <v>1</v>
      </c>
      <c r="C940" t="s">
        <v>3522</v>
      </c>
      <c r="D940" t="s">
        <v>3523</v>
      </c>
      <c r="E940" t="s">
        <v>30328</v>
      </c>
      <c r="F940" t="s">
        <v>3524</v>
      </c>
      <c r="G940" s="2" t="s">
        <v>18262</v>
      </c>
      <c r="H940">
        <v>2003</v>
      </c>
      <c r="I940" t="s">
        <v>8</v>
      </c>
      <c r="J940" t="s">
        <v>430</v>
      </c>
      <c r="K940">
        <f t="shared" si="28"/>
        <v>76</v>
      </c>
      <c r="L940" t="str">
        <f t="shared" si="29"/>
        <v>min</v>
      </c>
      <c r="M940" t="s">
        <v>227</v>
      </c>
      <c r="N940" t="s">
        <v>3525</v>
      </c>
    </row>
    <row r="941" spans="1:14" x14ac:dyDescent="0.3">
      <c r="A941" t="s">
        <v>23612</v>
      </c>
      <c r="B941" t="s">
        <v>1</v>
      </c>
      <c r="C941" t="s">
        <v>3526</v>
      </c>
      <c r="D941" t="s">
        <v>3493</v>
      </c>
      <c r="E941" t="s">
        <v>30329</v>
      </c>
      <c r="F941" t="s">
        <v>3527</v>
      </c>
      <c r="G941" s="2" t="s">
        <v>18263</v>
      </c>
      <c r="H941">
        <v>1982</v>
      </c>
      <c r="I941" t="s">
        <v>31</v>
      </c>
      <c r="J941" t="s">
        <v>300</v>
      </c>
      <c r="K941">
        <f t="shared" si="28"/>
        <v>108</v>
      </c>
      <c r="L941" t="str">
        <f t="shared" si="29"/>
        <v>min</v>
      </c>
      <c r="M941" t="s">
        <v>25</v>
      </c>
      <c r="N941" t="s">
        <v>3528</v>
      </c>
    </row>
    <row r="942" spans="1:14" x14ac:dyDescent="0.3">
      <c r="A942" t="s">
        <v>23613</v>
      </c>
      <c r="B942" t="s">
        <v>1</v>
      </c>
      <c r="C942" t="s">
        <v>28291</v>
      </c>
      <c r="D942" t="s">
        <v>3497</v>
      </c>
      <c r="E942" t="s">
        <v>3529</v>
      </c>
      <c r="F942" t="s">
        <v>3530</v>
      </c>
      <c r="G942" s="2" t="s">
        <v>18264</v>
      </c>
      <c r="H942">
        <v>2007</v>
      </c>
      <c r="I942" t="s">
        <v>8</v>
      </c>
      <c r="J942" t="s">
        <v>54</v>
      </c>
      <c r="K942">
        <f t="shared" si="28"/>
        <v>94</v>
      </c>
      <c r="L942" t="str">
        <f t="shared" si="29"/>
        <v>min</v>
      </c>
      <c r="M942" t="s">
        <v>25</v>
      </c>
      <c r="N942" t="s">
        <v>3531</v>
      </c>
    </row>
    <row r="943" spans="1:14" x14ac:dyDescent="0.3">
      <c r="A943" t="s">
        <v>23614</v>
      </c>
      <c r="B943" t="s">
        <v>1</v>
      </c>
      <c r="C943" t="s">
        <v>3532</v>
      </c>
      <c r="D943" t="s">
        <v>3533</v>
      </c>
      <c r="E943" t="s">
        <v>3534</v>
      </c>
      <c r="F943" t="s">
        <v>3535</v>
      </c>
      <c r="G943" s="2" t="s">
        <v>18265</v>
      </c>
      <c r="H943">
        <v>1999</v>
      </c>
      <c r="I943" t="s">
        <v>8</v>
      </c>
      <c r="J943" t="s">
        <v>90</v>
      </c>
      <c r="K943">
        <f t="shared" si="28"/>
        <v>106</v>
      </c>
      <c r="L943" t="str">
        <f t="shared" si="29"/>
        <v>min</v>
      </c>
      <c r="M943" t="s">
        <v>44</v>
      </c>
      <c r="N943" t="s">
        <v>3536</v>
      </c>
    </row>
    <row r="944" spans="1:14" x14ac:dyDescent="0.3">
      <c r="A944" t="s">
        <v>23615</v>
      </c>
      <c r="B944" t="s">
        <v>1</v>
      </c>
      <c r="C944" t="s">
        <v>3537</v>
      </c>
      <c r="D944" t="s">
        <v>3538</v>
      </c>
      <c r="E944" t="s">
        <v>3539</v>
      </c>
      <c r="F944" t="s">
        <v>1273</v>
      </c>
      <c r="G944" s="2" t="s">
        <v>18266</v>
      </c>
      <c r="H944">
        <v>2018</v>
      </c>
      <c r="I944" t="s">
        <v>31</v>
      </c>
      <c r="J944" t="s">
        <v>124</v>
      </c>
      <c r="K944">
        <f t="shared" si="28"/>
        <v>98</v>
      </c>
      <c r="L944" t="str">
        <f t="shared" si="29"/>
        <v>min</v>
      </c>
      <c r="M944" t="s">
        <v>69</v>
      </c>
      <c r="N944" t="s">
        <v>3540</v>
      </c>
    </row>
    <row r="945" spans="1:14" x14ac:dyDescent="0.3">
      <c r="A945" t="s">
        <v>23616</v>
      </c>
      <c r="B945" t="s">
        <v>1</v>
      </c>
      <c r="C945" t="s">
        <v>3541</v>
      </c>
      <c r="D945" t="s">
        <v>3493</v>
      </c>
      <c r="E945" t="s">
        <v>3542</v>
      </c>
      <c r="F945" t="s">
        <v>3306</v>
      </c>
      <c r="G945" s="2" t="s">
        <v>18267</v>
      </c>
      <c r="H945">
        <v>1980</v>
      </c>
      <c r="I945" t="s">
        <v>31</v>
      </c>
      <c r="J945" t="s">
        <v>170</v>
      </c>
      <c r="K945">
        <f t="shared" si="28"/>
        <v>93</v>
      </c>
      <c r="L945" t="str">
        <f t="shared" si="29"/>
        <v>min</v>
      </c>
      <c r="M945" t="s">
        <v>52</v>
      </c>
      <c r="N945" t="s">
        <v>3543</v>
      </c>
    </row>
    <row r="946" spans="1:14" x14ac:dyDescent="0.3">
      <c r="A946" t="s">
        <v>23617</v>
      </c>
      <c r="B946" t="s">
        <v>1</v>
      </c>
      <c r="C946" t="s">
        <v>3544</v>
      </c>
      <c r="D946" t="s">
        <v>3545</v>
      </c>
      <c r="E946" t="s">
        <v>3546</v>
      </c>
      <c r="F946" t="s">
        <v>3547</v>
      </c>
      <c r="G946" s="2" t="s">
        <v>18268</v>
      </c>
      <c r="H946">
        <v>2005</v>
      </c>
      <c r="I946" t="s">
        <v>8</v>
      </c>
      <c r="J946" t="s">
        <v>151</v>
      </c>
      <c r="K946">
        <f t="shared" si="28"/>
        <v>99</v>
      </c>
      <c r="L946" t="str">
        <f t="shared" si="29"/>
        <v>min</v>
      </c>
      <c r="M946" t="s">
        <v>44</v>
      </c>
      <c r="N946" t="s">
        <v>3548</v>
      </c>
    </row>
    <row r="947" spans="1:14" x14ac:dyDescent="0.3">
      <c r="A947" t="s">
        <v>23618</v>
      </c>
      <c r="B947" t="s">
        <v>1</v>
      </c>
      <c r="C947" t="s">
        <v>28292</v>
      </c>
      <c r="D947" t="s">
        <v>3549</v>
      </c>
      <c r="E947" t="s">
        <v>30330</v>
      </c>
      <c r="F947" t="s">
        <v>2</v>
      </c>
      <c r="G947" s="2" t="s">
        <v>18269</v>
      </c>
      <c r="H947">
        <v>2012</v>
      </c>
      <c r="I947" t="s">
        <v>17</v>
      </c>
      <c r="J947" t="s">
        <v>170</v>
      </c>
      <c r="K947">
        <f t="shared" si="28"/>
        <v>93</v>
      </c>
      <c r="L947" t="str">
        <f t="shared" si="29"/>
        <v>min</v>
      </c>
      <c r="M947" t="s">
        <v>48</v>
      </c>
      <c r="N947" t="s">
        <v>3550</v>
      </c>
    </row>
    <row r="948" spans="1:14" x14ac:dyDescent="0.3">
      <c r="A948" t="s">
        <v>23619</v>
      </c>
      <c r="B948" t="s">
        <v>1</v>
      </c>
      <c r="C948" t="s">
        <v>3551</v>
      </c>
      <c r="D948" t="s">
        <v>3552</v>
      </c>
      <c r="E948" t="s">
        <v>3553</v>
      </c>
      <c r="F948" t="s">
        <v>30</v>
      </c>
      <c r="G948" s="2" t="s">
        <v>18270</v>
      </c>
      <c r="H948">
        <v>2020</v>
      </c>
      <c r="I948" t="s">
        <v>135</v>
      </c>
      <c r="J948" t="s">
        <v>349</v>
      </c>
      <c r="K948">
        <f t="shared" si="28"/>
        <v>82</v>
      </c>
      <c r="L948" t="str">
        <f t="shared" si="29"/>
        <v>min</v>
      </c>
      <c r="M948" t="s">
        <v>137</v>
      </c>
      <c r="N948" t="s">
        <v>3554</v>
      </c>
    </row>
    <row r="949" spans="1:14" x14ac:dyDescent="0.3">
      <c r="A949" t="s">
        <v>23620</v>
      </c>
      <c r="B949" t="s">
        <v>1</v>
      </c>
      <c r="C949" t="s">
        <v>3555</v>
      </c>
      <c r="D949" t="s">
        <v>3556</v>
      </c>
      <c r="E949" t="s">
        <v>3557</v>
      </c>
      <c r="F949" t="s">
        <v>2334</v>
      </c>
      <c r="G949" s="2" t="s">
        <v>18271</v>
      </c>
      <c r="H949">
        <v>2018</v>
      </c>
      <c r="I949" t="s">
        <v>8</v>
      </c>
      <c r="J949" t="s">
        <v>479</v>
      </c>
      <c r="K949">
        <f t="shared" si="28"/>
        <v>107</v>
      </c>
      <c r="L949" t="str">
        <f t="shared" si="29"/>
        <v>min</v>
      </c>
      <c r="M949" t="s">
        <v>69</v>
      </c>
      <c r="N949" t="s">
        <v>3558</v>
      </c>
    </row>
    <row r="950" spans="1:14" x14ac:dyDescent="0.3">
      <c r="A950" t="s">
        <v>23621</v>
      </c>
      <c r="B950" t="s">
        <v>1</v>
      </c>
      <c r="C950" t="s">
        <v>28293</v>
      </c>
      <c r="D950" t="s">
        <v>3559</v>
      </c>
      <c r="E950" t="s">
        <v>3560</v>
      </c>
      <c r="F950" t="s">
        <v>2</v>
      </c>
      <c r="G950" s="2" t="s">
        <v>18272</v>
      </c>
      <c r="H950">
        <v>2016</v>
      </c>
      <c r="I950" t="s">
        <v>135</v>
      </c>
      <c r="J950" t="s">
        <v>37</v>
      </c>
      <c r="K950">
        <f t="shared" si="28"/>
        <v>104</v>
      </c>
      <c r="L950" t="str">
        <f t="shared" si="29"/>
        <v>min</v>
      </c>
      <c r="M950" t="s">
        <v>137</v>
      </c>
      <c r="N950" t="s">
        <v>3561</v>
      </c>
    </row>
    <row r="951" spans="1:14" x14ac:dyDescent="0.3">
      <c r="A951" t="s">
        <v>23622</v>
      </c>
      <c r="B951" t="s">
        <v>28024</v>
      </c>
      <c r="C951" t="s">
        <v>28294</v>
      </c>
      <c r="D951" t="s">
        <v>1282</v>
      </c>
      <c r="E951" t="s">
        <v>30331</v>
      </c>
      <c r="F951" t="s">
        <v>3416</v>
      </c>
      <c r="G951" s="2" t="s">
        <v>18273</v>
      </c>
      <c r="H951">
        <v>2020</v>
      </c>
      <c r="I951" t="s">
        <v>8</v>
      </c>
      <c r="J951" t="s">
        <v>12</v>
      </c>
      <c r="K951">
        <f t="shared" si="28"/>
        <v>1</v>
      </c>
      <c r="L951" t="str">
        <f t="shared" si="29"/>
        <v>Season</v>
      </c>
      <c r="M951" t="s">
        <v>256</v>
      </c>
      <c r="N951" t="s">
        <v>3562</v>
      </c>
    </row>
    <row r="952" spans="1:14" x14ac:dyDescent="0.3">
      <c r="A952" t="s">
        <v>23623</v>
      </c>
      <c r="B952" t="s">
        <v>1</v>
      </c>
      <c r="C952" t="s">
        <v>28295</v>
      </c>
      <c r="D952" t="s">
        <v>3563</v>
      </c>
      <c r="E952" t="s">
        <v>30332</v>
      </c>
      <c r="F952" t="s">
        <v>3564</v>
      </c>
      <c r="G952" s="2" t="s">
        <v>18274</v>
      </c>
      <c r="H952">
        <v>2020</v>
      </c>
      <c r="I952" t="s">
        <v>135</v>
      </c>
      <c r="J952" t="s">
        <v>822</v>
      </c>
      <c r="K952">
        <f t="shared" si="28"/>
        <v>130</v>
      </c>
      <c r="L952" t="str">
        <f t="shared" si="29"/>
        <v>min</v>
      </c>
      <c r="M952" t="s">
        <v>259</v>
      </c>
      <c r="N952" t="s">
        <v>3565</v>
      </c>
    </row>
    <row r="953" spans="1:14" x14ac:dyDescent="0.3">
      <c r="A953" t="s">
        <v>23624</v>
      </c>
      <c r="B953" t="s">
        <v>1</v>
      </c>
      <c r="C953" t="s">
        <v>3566</v>
      </c>
      <c r="D953" t="s">
        <v>3567</v>
      </c>
      <c r="E953" t="s">
        <v>3568</v>
      </c>
      <c r="F953" t="s">
        <v>1819</v>
      </c>
      <c r="G953" s="2" t="s">
        <v>18275</v>
      </c>
      <c r="H953">
        <v>2014</v>
      </c>
      <c r="I953" t="s">
        <v>135</v>
      </c>
      <c r="J953" t="s">
        <v>190</v>
      </c>
      <c r="K953">
        <f t="shared" si="28"/>
        <v>83</v>
      </c>
      <c r="L953" t="str">
        <f t="shared" si="29"/>
        <v>min</v>
      </c>
      <c r="M953" t="s">
        <v>1221</v>
      </c>
      <c r="N953" t="s">
        <v>3569</v>
      </c>
    </row>
    <row r="954" spans="1:14" x14ac:dyDescent="0.3">
      <c r="A954" t="s">
        <v>23625</v>
      </c>
      <c r="B954" t="s">
        <v>1</v>
      </c>
      <c r="C954" t="s">
        <v>28296</v>
      </c>
      <c r="D954" t="s">
        <v>3570</v>
      </c>
      <c r="E954" t="s">
        <v>30333</v>
      </c>
      <c r="F954" t="s">
        <v>2</v>
      </c>
      <c r="G954" s="2" t="s">
        <v>18276</v>
      </c>
      <c r="H954">
        <v>2020</v>
      </c>
      <c r="I954" t="s">
        <v>47</v>
      </c>
      <c r="J954" t="s">
        <v>151</v>
      </c>
      <c r="K954">
        <f t="shared" si="28"/>
        <v>99</v>
      </c>
      <c r="L954" t="str">
        <f t="shared" si="29"/>
        <v>min</v>
      </c>
      <c r="M954" t="s">
        <v>19</v>
      </c>
      <c r="N954" t="s">
        <v>3571</v>
      </c>
    </row>
    <row r="955" spans="1:14" x14ac:dyDescent="0.3">
      <c r="A955" t="s">
        <v>23626</v>
      </c>
      <c r="B955" t="s">
        <v>1</v>
      </c>
      <c r="C955" t="s">
        <v>3572</v>
      </c>
      <c r="D955" t="s">
        <v>3573</v>
      </c>
      <c r="E955" t="s">
        <v>30334</v>
      </c>
      <c r="F955" t="s">
        <v>2</v>
      </c>
      <c r="G955" s="2" t="s">
        <v>18277</v>
      </c>
      <c r="H955">
        <v>2016</v>
      </c>
      <c r="I955" t="s">
        <v>135</v>
      </c>
      <c r="J955" t="s">
        <v>1406</v>
      </c>
      <c r="K955">
        <f t="shared" si="28"/>
        <v>77</v>
      </c>
      <c r="L955" t="str">
        <f t="shared" si="29"/>
        <v>min</v>
      </c>
      <c r="M955" t="s">
        <v>137</v>
      </c>
      <c r="N955" t="s">
        <v>3574</v>
      </c>
    </row>
    <row r="956" spans="1:14" x14ac:dyDescent="0.3">
      <c r="A956" t="s">
        <v>23627</v>
      </c>
      <c r="B956" t="s">
        <v>1</v>
      </c>
      <c r="C956" t="s">
        <v>28297</v>
      </c>
      <c r="D956" t="s">
        <v>3575</v>
      </c>
      <c r="E956" t="s">
        <v>3576</v>
      </c>
      <c r="F956" t="s">
        <v>1048</v>
      </c>
      <c r="G956" s="2" t="s">
        <v>18278</v>
      </c>
      <c r="H956">
        <v>2018</v>
      </c>
      <c r="I956" t="s">
        <v>31</v>
      </c>
      <c r="J956" t="s">
        <v>54</v>
      </c>
      <c r="K956">
        <f t="shared" si="28"/>
        <v>94</v>
      </c>
      <c r="L956" t="str">
        <f t="shared" si="29"/>
        <v>min</v>
      </c>
      <c r="M956" t="s">
        <v>500</v>
      </c>
      <c r="N956" t="s">
        <v>3577</v>
      </c>
    </row>
    <row r="957" spans="1:14" x14ac:dyDescent="0.3">
      <c r="A957" t="s">
        <v>23628</v>
      </c>
      <c r="B957" t="s">
        <v>1</v>
      </c>
      <c r="C957" t="s">
        <v>28298</v>
      </c>
      <c r="D957" t="s">
        <v>2701</v>
      </c>
      <c r="E957" t="s">
        <v>3578</v>
      </c>
      <c r="F957" t="s">
        <v>3579</v>
      </c>
      <c r="G957" s="2" t="s">
        <v>18279</v>
      </c>
      <c r="H957">
        <v>2017</v>
      </c>
      <c r="I957" t="s">
        <v>47</v>
      </c>
      <c r="J957" t="s">
        <v>285</v>
      </c>
      <c r="K957">
        <f t="shared" si="28"/>
        <v>118</v>
      </c>
      <c r="L957" t="str">
        <f t="shared" si="29"/>
        <v>min</v>
      </c>
      <c r="M957" t="s">
        <v>44</v>
      </c>
      <c r="N957" t="s">
        <v>3580</v>
      </c>
    </row>
    <row r="958" spans="1:14" x14ac:dyDescent="0.3">
      <c r="A958" t="s">
        <v>23629</v>
      </c>
      <c r="B958" t="s">
        <v>1</v>
      </c>
      <c r="C958" t="s">
        <v>28299</v>
      </c>
      <c r="D958" t="s">
        <v>3581</v>
      </c>
      <c r="E958" t="s">
        <v>3582</v>
      </c>
      <c r="F958" t="s">
        <v>974</v>
      </c>
      <c r="G958" s="2" t="s">
        <v>18280</v>
      </c>
      <c r="H958">
        <v>2020</v>
      </c>
      <c r="I958" t="s">
        <v>31</v>
      </c>
      <c r="J958" t="s">
        <v>216</v>
      </c>
      <c r="K958">
        <f t="shared" si="28"/>
        <v>87</v>
      </c>
      <c r="L958" t="str">
        <f t="shared" si="29"/>
        <v>min</v>
      </c>
      <c r="M958" t="s">
        <v>227</v>
      </c>
      <c r="N958" t="s">
        <v>3583</v>
      </c>
    </row>
    <row r="959" spans="1:14" x14ac:dyDescent="0.3">
      <c r="A959" t="s">
        <v>23630</v>
      </c>
      <c r="B959" t="s">
        <v>1</v>
      </c>
      <c r="C959" t="s">
        <v>3584</v>
      </c>
      <c r="D959" t="s">
        <v>3585</v>
      </c>
      <c r="E959" t="s">
        <v>3586</v>
      </c>
      <c r="F959" t="s">
        <v>728</v>
      </c>
      <c r="G959" s="2" t="s">
        <v>18281</v>
      </c>
      <c r="H959">
        <v>2020</v>
      </c>
      <c r="I959" t="s">
        <v>31</v>
      </c>
      <c r="J959" t="s">
        <v>391</v>
      </c>
      <c r="K959">
        <f t="shared" si="28"/>
        <v>101</v>
      </c>
      <c r="L959" t="str">
        <f t="shared" si="29"/>
        <v>min</v>
      </c>
      <c r="M959" t="s">
        <v>3587</v>
      </c>
      <c r="N959" t="s">
        <v>3588</v>
      </c>
    </row>
    <row r="960" spans="1:14" x14ac:dyDescent="0.3">
      <c r="A960" t="s">
        <v>23631</v>
      </c>
      <c r="B960" t="s">
        <v>1</v>
      </c>
      <c r="C960" t="s">
        <v>28300</v>
      </c>
      <c r="D960" t="s">
        <v>3589</v>
      </c>
      <c r="E960" t="s">
        <v>3590</v>
      </c>
      <c r="F960" t="s">
        <v>2</v>
      </c>
      <c r="G960" s="2" t="s">
        <v>18282</v>
      </c>
      <c r="H960">
        <v>2020</v>
      </c>
      <c r="I960" t="s">
        <v>31</v>
      </c>
      <c r="J960" t="s">
        <v>243</v>
      </c>
      <c r="K960">
        <f t="shared" si="28"/>
        <v>80</v>
      </c>
      <c r="L960" t="str">
        <f t="shared" si="29"/>
        <v>min</v>
      </c>
      <c r="M960" t="s">
        <v>238</v>
      </c>
      <c r="N960" t="s">
        <v>3591</v>
      </c>
    </row>
    <row r="961" spans="1:14" x14ac:dyDescent="0.3">
      <c r="A961" t="s">
        <v>23632</v>
      </c>
      <c r="B961" t="s">
        <v>1</v>
      </c>
      <c r="C961" t="s">
        <v>3592</v>
      </c>
      <c r="D961" t="s">
        <v>3593</v>
      </c>
      <c r="E961" t="s">
        <v>3594</v>
      </c>
      <c r="F961" t="s">
        <v>14</v>
      </c>
      <c r="G961" s="2" t="s">
        <v>18283</v>
      </c>
      <c r="H961">
        <v>2004</v>
      </c>
      <c r="I961" t="s">
        <v>31</v>
      </c>
      <c r="J961" t="s">
        <v>244</v>
      </c>
      <c r="K961">
        <f t="shared" si="28"/>
        <v>117</v>
      </c>
      <c r="L961" t="str">
        <f t="shared" si="29"/>
        <v>min</v>
      </c>
      <c r="M961" t="s">
        <v>1073</v>
      </c>
      <c r="N961" t="s">
        <v>3595</v>
      </c>
    </row>
    <row r="962" spans="1:14" x14ac:dyDescent="0.3">
      <c r="A962" t="s">
        <v>23633</v>
      </c>
      <c r="B962" t="s">
        <v>1</v>
      </c>
      <c r="C962" t="s">
        <v>28301</v>
      </c>
      <c r="D962" t="s">
        <v>2225</v>
      </c>
      <c r="E962" t="s">
        <v>2226</v>
      </c>
      <c r="F962" t="s">
        <v>30</v>
      </c>
      <c r="G962" s="2" t="s">
        <v>18284</v>
      </c>
      <c r="H962">
        <v>2020</v>
      </c>
      <c r="I962" t="s">
        <v>63</v>
      </c>
      <c r="J962" t="s">
        <v>1642</v>
      </c>
      <c r="K962">
        <f t="shared" si="28"/>
        <v>47</v>
      </c>
      <c r="L962" t="str">
        <f t="shared" si="29"/>
        <v>min</v>
      </c>
      <c r="M962" t="s">
        <v>19</v>
      </c>
      <c r="N962" t="s">
        <v>3596</v>
      </c>
    </row>
    <row r="963" spans="1:14" x14ac:dyDescent="0.3">
      <c r="A963" t="s">
        <v>23634</v>
      </c>
      <c r="B963" t="s">
        <v>1</v>
      </c>
      <c r="C963" t="s">
        <v>3597</v>
      </c>
      <c r="D963" t="s">
        <v>3598</v>
      </c>
      <c r="E963" t="s">
        <v>3599</v>
      </c>
      <c r="F963" t="s">
        <v>14</v>
      </c>
      <c r="G963" s="2" t="s">
        <v>18285</v>
      </c>
      <c r="H963">
        <v>1990</v>
      </c>
      <c r="I963" t="s">
        <v>31</v>
      </c>
      <c r="J963" t="s">
        <v>526</v>
      </c>
      <c r="K963">
        <f t="shared" ref="K963:K1026" si="30">IFERROR(VALUE(LEFT(J963, FIND(" ", J963)-1)), "")</f>
        <v>165</v>
      </c>
      <c r="L963" t="str">
        <f t="shared" ref="L963:L1026" si="31">IFERROR(TRIM(MID(J963, FIND(" ", J963)+1, LEN(J963))), "")</f>
        <v>min</v>
      </c>
      <c r="M963" t="s">
        <v>205</v>
      </c>
      <c r="N963" t="s">
        <v>3600</v>
      </c>
    </row>
    <row r="964" spans="1:14" x14ac:dyDescent="0.3">
      <c r="A964" t="s">
        <v>23635</v>
      </c>
      <c r="B964" t="s">
        <v>1</v>
      </c>
      <c r="C964" t="s">
        <v>3601</v>
      </c>
      <c r="D964" t="s">
        <v>3602</v>
      </c>
      <c r="E964" t="s">
        <v>3603</v>
      </c>
      <c r="F964" t="s">
        <v>14</v>
      </c>
      <c r="G964" s="2" t="s">
        <v>18286</v>
      </c>
      <c r="H964">
        <v>1982</v>
      </c>
      <c r="I964" t="s">
        <v>31</v>
      </c>
      <c r="J964" t="s">
        <v>2413</v>
      </c>
      <c r="K964">
        <f t="shared" si="30"/>
        <v>134</v>
      </c>
      <c r="L964" t="str">
        <f t="shared" si="31"/>
        <v>min</v>
      </c>
      <c r="M964" t="s">
        <v>3604</v>
      </c>
      <c r="N964" t="s">
        <v>3605</v>
      </c>
    </row>
    <row r="965" spans="1:14" x14ac:dyDescent="0.3">
      <c r="A965" t="s">
        <v>23636</v>
      </c>
      <c r="B965" t="s">
        <v>1</v>
      </c>
      <c r="C965" t="s">
        <v>3606</v>
      </c>
      <c r="D965" t="s">
        <v>3607</v>
      </c>
      <c r="E965" t="s">
        <v>3608</v>
      </c>
      <c r="F965" t="s">
        <v>14</v>
      </c>
      <c r="G965" s="2" t="s">
        <v>18287</v>
      </c>
      <c r="H965">
        <v>2015</v>
      </c>
      <c r="I965" t="s">
        <v>8</v>
      </c>
      <c r="J965" t="s">
        <v>611</v>
      </c>
      <c r="K965">
        <f t="shared" si="30"/>
        <v>140</v>
      </c>
      <c r="L965" t="str">
        <f t="shared" si="31"/>
        <v>min</v>
      </c>
      <c r="M965" t="s">
        <v>69</v>
      </c>
      <c r="N965" t="s">
        <v>3609</v>
      </c>
    </row>
    <row r="966" spans="1:14" x14ac:dyDescent="0.3">
      <c r="A966" t="s">
        <v>23637</v>
      </c>
      <c r="B966" t="s">
        <v>1</v>
      </c>
      <c r="C966" t="s">
        <v>3610</v>
      </c>
      <c r="D966" t="s">
        <v>3611</v>
      </c>
      <c r="E966" t="s">
        <v>3612</v>
      </c>
      <c r="F966" t="s">
        <v>14</v>
      </c>
      <c r="G966" s="2" t="s">
        <v>18288</v>
      </c>
      <c r="H966">
        <v>2006</v>
      </c>
      <c r="I966" t="s">
        <v>31</v>
      </c>
      <c r="J966" t="s">
        <v>538</v>
      </c>
      <c r="K966">
        <f t="shared" si="30"/>
        <v>150</v>
      </c>
      <c r="L966" t="str">
        <f t="shared" si="31"/>
        <v>min</v>
      </c>
      <c r="M966" t="s">
        <v>61</v>
      </c>
      <c r="N966" t="s">
        <v>3613</v>
      </c>
    </row>
    <row r="967" spans="1:14" x14ac:dyDescent="0.3">
      <c r="A967" t="s">
        <v>23638</v>
      </c>
      <c r="B967" t="s">
        <v>1</v>
      </c>
      <c r="C967" t="s">
        <v>28302</v>
      </c>
      <c r="D967" t="s">
        <v>3436</v>
      </c>
      <c r="E967" t="s">
        <v>3614</v>
      </c>
      <c r="F967" t="s">
        <v>14</v>
      </c>
      <c r="G967" s="2" t="s">
        <v>18289</v>
      </c>
      <c r="H967">
        <v>2002</v>
      </c>
      <c r="I967" t="s">
        <v>31</v>
      </c>
      <c r="J967" t="s">
        <v>466</v>
      </c>
      <c r="K967">
        <f t="shared" si="30"/>
        <v>156</v>
      </c>
      <c r="L967" t="str">
        <f t="shared" si="31"/>
        <v>min</v>
      </c>
      <c r="M967" t="s">
        <v>44</v>
      </c>
      <c r="N967" t="s">
        <v>3615</v>
      </c>
    </row>
    <row r="968" spans="1:14" x14ac:dyDescent="0.3">
      <c r="A968" t="s">
        <v>23639</v>
      </c>
      <c r="B968" t="s">
        <v>1</v>
      </c>
      <c r="C968" t="s">
        <v>28303</v>
      </c>
      <c r="D968" t="s">
        <v>2490</v>
      </c>
      <c r="E968" t="s">
        <v>3616</v>
      </c>
      <c r="F968" t="s">
        <v>2</v>
      </c>
      <c r="G968" s="2" t="s">
        <v>18290</v>
      </c>
      <c r="H968">
        <v>2017</v>
      </c>
      <c r="I968" t="s">
        <v>8</v>
      </c>
      <c r="J968" t="s">
        <v>417</v>
      </c>
      <c r="K968">
        <f t="shared" si="30"/>
        <v>86</v>
      </c>
      <c r="L968" t="str">
        <f t="shared" si="31"/>
        <v>min</v>
      </c>
      <c r="M968" t="s">
        <v>588</v>
      </c>
      <c r="N968" t="s">
        <v>3617</v>
      </c>
    </row>
    <row r="969" spans="1:14" x14ac:dyDescent="0.3">
      <c r="A969" t="s">
        <v>23640</v>
      </c>
      <c r="B969" t="s">
        <v>1</v>
      </c>
      <c r="C969" t="s">
        <v>3618</v>
      </c>
      <c r="D969" t="s">
        <v>3619</v>
      </c>
      <c r="E969" t="s">
        <v>3620</v>
      </c>
      <c r="F969" t="s">
        <v>14</v>
      </c>
      <c r="G969" s="2" t="s">
        <v>18291</v>
      </c>
      <c r="H969">
        <v>2020</v>
      </c>
      <c r="I969" t="s">
        <v>8</v>
      </c>
      <c r="J969" t="s">
        <v>1080</v>
      </c>
      <c r="K969">
        <f t="shared" si="30"/>
        <v>126</v>
      </c>
      <c r="L969" t="str">
        <f t="shared" si="31"/>
        <v>min</v>
      </c>
      <c r="M969" t="s">
        <v>69</v>
      </c>
      <c r="N969" t="s">
        <v>3621</v>
      </c>
    </row>
    <row r="970" spans="1:14" x14ac:dyDescent="0.3">
      <c r="A970" t="s">
        <v>23641</v>
      </c>
      <c r="B970" t="s">
        <v>1</v>
      </c>
      <c r="C970" t="s">
        <v>3622</v>
      </c>
      <c r="D970" t="s">
        <v>1881</v>
      </c>
      <c r="E970" t="s">
        <v>30335</v>
      </c>
      <c r="F970" t="s">
        <v>3623</v>
      </c>
      <c r="G970" s="2" t="s">
        <v>18292</v>
      </c>
      <c r="H970">
        <v>2018</v>
      </c>
      <c r="I970" t="s">
        <v>8</v>
      </c>
      <c r="J970" t="s">
        <v>160</v>
      </c>
      <c r="K970">
        <f t="shared" si="30"/>
        <v>100</v>
      </c>
      <c r="L970" t="str">
        <f t="shared" si="31"/>
        <v>min</v>
      </c>
      <c r="M970" t="s">
        <v>61</v>
      </c>
      <c r="N970" t="s">
        <v>3624</v>
      </c>
    </row>
    <row r="971" spans="1:14" x14ac:dyDescent="0.3">
      <c r="A971" t="s">
        <v>23642</v>
      </c>
      <c r="B971" t="s">
        <v>1</v>
      </c>
      <c r="C971" t="s">
        <v>3625</v>
      </c>
      <c r="D971" t="s">
        <v>3626</v>
      </c>
      <c r="E971" t="s">
        <v>3627</v>
      </c>
      <c r="F971" t="s">
        <v>2</v>
      </c>
      <c r="G971" s="2" t="s">
        <v>18293</v>
      </c>
      <c r="H971">
        <v>2020</v>
      </c>
      <c r="I971" t="s">
        <v>135</v>
      </c>
      <c r="J971" t="s">
        <v>113</v>
      </c>
      <c r="K971">
        <f t="shared" si="30"/>
        <v>124</v>
      </c>
      <c r="L971" t="str">
        <f t="shared" si="31"/>
        <v>min</v>
      </c>
      <c r="M971" t="s">
        <v>277</v>
      </c>
      <c r="N971" t="s">
        <v>3628</v>
      </c>
    </row>
    <row r="972" spans="1:14" x14ac:dyDescent="0.3">
      <c r="A972" t="s">
        <v>23643</v>
      </c>
      <c r="B972" t="s">
        <v>1</v>
      </c>
      <c r="C972" t="s">
        <v>3629</v>
      </c>
      <c r="D972" t="s">
        <v>29678</v>
      </c>
      <c r="E972" t="s">
        <v>3630</v>
      </c>
      <c r="F972" t="s">
        <v>224</v>
      </c>
      <c r="G972" s="2" t="s">
        <v>18294</v>
      </c>
      <c r="H972">
        <v>2020</v>
      </c>
      <c r="I972" t="s">
        <v>8</v>
      </c>
      <c r="J972" t="s">
        <v>160</v>
      </c>
      <c r="K972">
        <f t="shared" si="30"/>
        <v>100</v>
      </c>
      <c r="L972" t="str">
        <f t="shared" si="31"/>
        <v>min</v>
      </c>
      <c r="M972" t="s">
        <v>976</v>
      </c>
      <c r="N972" t="s">
        <v>3631</v>
      </c>
    </row>
    <row r="973" spans="1:14" x14ac:dyDescent="0.3">
      <c r="A973" t="s">
        <v>23644</v>
      </c>
      <c r="B973" t="s">
        <v>1</v>
      </c>
      <c r="C973" t="s">
        <v>3632</v>
      </c>
      <c r="D973" t="s">
        <v>3633</v>
      </c>
      <c r="E973" t="s">
        <v>30336</v>
      </c>
      <c r="F973" t="s">
        <v>637</v>
      </c>
      <c r="G973" s="2" t="s">
        <v>18295</v>
      </c>
      <c r="H973">
        <v>2004</v>
      </c>
      <c r="I973" t="s">
        <v>8</v>
      </c>
      <c r="J973" t="s">
        <v>90</v>
      </c>
      <c r="K973">
        <f t="shared" si="30"/>
        <v>106</v>
      </c>
      <c r="L973" t="str">
        <f t="shared" si="31"/>
        <v>min</v>
      </c>
      <c r="M973" t="s">
        <v>44</v>
      </c>
      <c r="N973" t="s">
        <v>3634</v>
      </c>
    </row>
    <row r="974" spans="1:14" x14ac:dyDescent="0.3">
      <c r="A974" t="s">
        <v>23645</v>
      </c>
      <c r="B974" t="s">
        <v>1</v>
      </c>
      <c r="C974" t="s">
        <v>3635</v>
      </c>
      <c r="D974" t="s">
        <v>618</v>
      </c>
      <c r="E974" t="s">
        <v>30337</v>
      </c>
      <c r="F974" t="s">
        <v>2</v>
      </c>
      <c r="G974" s="2" t="s">
        <v>18296</v>
      </c>
      <c r="H974">
        <v>2020</v>
      </c>
      <c r="I974" t="s">
        <v>3</v>
      </c>
      <c r="J974" t="s">
        <v>37</v>
      </c>
      <c r="K974">
        <f t="shared" si="30"/>
        <v>104</v>
      </c>
      <c r="L974" t="str">
        <f t="shared" si="31"/>
        <v>min</v>
      </c>
      <c r="M974" t="s">
        <v>1387</v>
      </c>
      <c r="N974" t="s">
        <v>3636</v>
      </c>
    </row>
    <row r="975" spans="1:14" x14ac:dyDescent="0.3">
      <c r="A975" t="s">
        <v>23646</v>
      </c>
      <c r="B975" t="s">
        <v>28024</v>
      </c>
      <c r="C975" t="s">
        <v>28304</v>
      </c>
      <c r="D975" t="s">
        <v>3637</v>
      </c>
      <c r="E975" t="s">
        <v>30338</v>
      </c>
      <c r="F975" t="s">
        <v>387</v>
      </c>
      <c r="G975" s="2" t="s">
        <v>18297</v>
      </c>
      <c r="H975">
        <v>2020</v>
      </c>
      <c r="I975" t="s">
        <v>8</v>
      </c>
      <c r="J975" t="s">
        <v>12</v>
      </c>
      <c r="K975">
        <f t="shared" si="30"/>
        <v>1</v>
      </c>
      <c r="L975" t="str">
        <f t="shared" si="31"/>
        <v>Season</v>
      </c>
      <c r="M975" t="s">
        <v>10</v>
      </c>
      <c r="N975" t="s">
        <v>3638</v>
      </c>
    </row>
    <row r="976" spans="1:14" x14ac:dyDescent="0.3">
      <c r="A976" t="s">
        <v>23647</v>
      </c>
      <c r="B976" t="s">
        <v>1</v>
      </c>
      <c r="C976" t="s">
        <v>3639</v>
      </c>
      <c r="D976" t="s">
        <v>3640</v>
      </c>
      <c r="E976" t="s">
        <v>3641</v>
      </c>
      <c r="F976" t="s">
        <v>2</v>
      </c>
      <c r="G976" s="2" t="s">
        <v>18298</v>
      </c>
      <c r="H976">
        <v>2020</v>
      </c>
      <c r="I976" t="s">
        <v>135</v>
      </c>
      <c r="J976" t="s">
        <v>106</v>
      </c>
      <c r="K976">
        <f t="shared" si="30"/>
        <v>96</v>
      </c>
      <c r="L976" t="str">
        <f t="shared" si="31"/>
        <v>min</v>
      </c>
      <c r="M976" t="s">
        <v>79</v>
      </c>
      <c r="N976" t="s">
        <v>3642</v>
      </c>
    </row>
    <row r="977" spans="1:14" x14ac:dyDescent="0.3">
      <c r="A977" t="s">
        <v>23648</v>
      </c>
      <c r="B977" t="s">
        <v>1</v>
      </c>
      <c r="C977" t="s">
        <v>3643</v>
      </c>
      <c r="D977" t="s">
        <v>3644</v>
      </c>
      <c r="E977" t="s">
        <v>2080</v>
      </c>
      <c r="F977" t="s">
        <v>30</v>
      </c>
      <c r="G977" s="2" t="s">
        <v>18299</v>
      </c>
      <c r="H977">
        <v>2019</v>
      </c>
      <c r="I977" t="s">
        <v>31</v>
      </c>
      <c r="J977" t="s">
        <v>4</v>
      </c>
      <c r="K977">
        <f t="shared" si="30"/>
        <v>90</v>
      </c>
      <c r="L977" t="str">
        <f t="shared" si="31"/>
        <v>min</v>
      </c>
      <c r="M977" t="s">
        <v>238</v>
      </c>
      <c r="N977" t="s">
        <v>3645</v>
      </c>
    </row>
    <row r="978" spans="1:14" x14ac:dyDescent="0.3">
      <c r="A978" t="s">
        <v>23649</v>
      </c>
      <c r="B978" t="s">
        <v>1</v>
      </c>
      <c r="C978" t="s">
        <v>28305</v>
      </c>
      <c r="D978" t="s">
        <v>3646</v>
      </c>
      <c r="E978" t="s">
        <v>3647</v>
      </c>
      <c r="F978" t="s">
        <v>400</v>
      </c>
      <c r="G978" s="2" t="s">
        <v>18300</v>
      </c>
      <c r="H978">
        <v>2020</v>
      </c>
      <c r="I978" t="s">
        <v>63</v>
      </c>
      <c r="J978" t="s">
        <v>1877</v>
      </c>
      <c r="K978">
        <f t="shared" si="30"/>
        <v>33</v>
      </c>
      <c r="L978" t="str">
        <f t="shared" si="31"/>
        <v>min</v>
      </c>
      <c r="M978" t="s">
        <v>19</v>
      </c>
      <c r="N978" t="s">
        <v>3648</v>
      </c>
    </row>
    <row r="979" spans="1:14" x14ac:dyDescent="0.3">
      <c r="A979" t="s">
        <v>23650</v>
      </c>
      <c r="B979" t="s">
        <v>1</v>
      </c>
      <c r="C979" t="s">
        <v>28306</v>
      </c>
      <c r="D979" t="s">
        <v>3649</v>
      </c>
      <c r="E979" t="s">
        <v>3650</v>
      </c>
      <c r="F979" t="s">
        <v>2</v>
      </c>
      <c r="G979" s="2" t="s">
        <v>18301</v>
      </c>
      <c r="H979">
        <v>2017</v>
      </c>
      <c r="I979" t="s">
        <v>31</v>
      </c>
      <c r="J979" t="s">
        <v>871</v>
      </c>
      <c r="K979">
        <f t="shared" si="30"/>
        <v>81</v>
      </c>
      <c r="L979" t="str">
        <f t="shared" si="31"/>
        <v>min</v>
      </c>
      <c r="M979" t="s">
        <v>271</v>
      </c>
      <c r="N979" t="s">
        <v>3651</v>
      </c>
    </row>
    <row r="980" spans="1:14" x14ac:dyDescent="0.3">
      <c r="A980" t="s">
        <v>23651</v>
      </c>
      <c r="B980" t="s">
        <v>1</v>
      </c>
      <c r="C980" t="s">
        <v>28307</v>
      </c>
      <c r="D980" t="s">
        <v>3652</v>
      </c>
      <c r="E980" t="s">
        <v>1918</v>
      </c>
      <c r="F980" t="s">
        <v>234</v>
      </c>
      <c r="G980" s="2" t="s">
        <v>18302</v>
      </c>
      <c r="H980">
        <v>2020</v>
      </c>
      <c r="I980" t="s">
        <v>17</v>
      </c>
      <c r="J980" t="s">
        <v>596</v>
      </c>
      <c r="K980">
        <f t="shared" si="30"/>
        <v>84</v>
      </c>
      <c r="L980" t="str">
        <f t="shared" si="31"/>
        <v>min</v>
      </c>
      <c r="M980" t="s">
        <v>5</v>
      </c>
      <c r="N980" t="s">
        <v>3653</v>
      </c>
    </row>
    <row r="981" spans="1:14" x14ac:dyDescent="0.3">
      <c r="A981" t="s">
        <v>23652</v>
      </c>
      <c r="B981" t="s">
        <v>1</v>
      </c>
      <c r="C981" t="s">
        <v>28308</v>
      </c>
      <c r="D981" t="s">
        <v>3654</v>
      </c>
      <c r="E981" t="s">
        <v>3655</v>
      </c>
      <c r="F981" t="s">
        <v>400</v>
      </c>
      <c r="G981" s="2" t="s">
        <v>18303</v>
      </c>
      <c r="H981">
        <v>2020</v>
      </c>
      <c r="I981" t="s">
        <v>8</v>
      </c>
      <c r="J981" t="s">
        <v>3656</v>
      </c>
      <c r="K981">
        <f t="shared" si="30"/>
        <v>44</v>
      </c>
      <c r="L981" t="str">
        <f t="shared" si="31"/>
        <v>min</v>
      </c>
      <c r="M981" t="s">
        <v>453</v>
      </c>
      <c r="N981" t="s">
        <v>3657</v>
      </c>
    </row>
    <row r="982" spans="1:14" x14ac:dyDescent="0.3">
      <c r="A982" t="s">
        <v>23653</v>
      </c>
      <c r="B982" t="s">
        <v>1</v>
      </c>
      <c r="C982" t="s">
        <v>3658</v>
      </c>
      <c r="D982" t="s">
        <v>3659</v>
      </c>
      <c r="E982" t="s">
        <v>30339</v>
      </c>
      <c r="F982" t="s">
        <v>58</v>
      </c>
      <c r="G982" s="2" t="s">
        <v>18304</v>
      </c>
      <c r="H982">
        <v>2018</v>
      </c>
      <c r="I982" t="s">
        <v>31</v>
      </c>
      <c r="J982" t="s">
        <v>136</v>
      </c>
      <c r="K982">
        <f t="shared" si="30"/>
        <v>115</v>
      </c>
      <c r="L982" t="str">
        <f t="shared" si="31"/>
        <v>min</v>
      </c>
      <c r="M982" t="s">
        <v>1620</v>
      </c>
      <c r="N982" t="s">
        <v>3660</v>
      </c>
    </row>
    <row r="983" spans="1:14" x14ac:dyDescent="0.3">
      <c r="A983" t="s">
        <v>23654</v>
      </c>
      <c r="B983" t="s">
        <v>1</v>
      </c>
      <c r="C983" t="s">
        <v>3661</v>
      </c>
      <c r="D983" t="s">
        <v>3662</v>
      </c>
      <c r="E983" t="s">
        <v>30340</v>
      </c>
      <c r="F983" t="s">
        <v>58</v>
      </c>
      <c r="G983" s="2" t="s">
        <v>18305</v>
      </c>
      <c r="H983">
        <v>2016</v>
      </c>
      <c r="I983" t="s">
        <v>31</v>
      </c>
      <c r="J983" t="s">
        <v>54</v>
      </c>
      <c r="K983">
        <f t="shared" si="30"/>
        <v>94</v>
      </c>
      <c r="L983" t="str">
        <f t="shared" si="31"/>
        <v>min</v>
      </c>
      <c r="M983" t="s">
        <v>69</v>
      </c>
      <c r="N983" t="s">
        <v>3663</v>
      </c>
    </row>
    <row r="984" spans="1:14" x14ac:dyDescent="0.3">
      <c r="A984" t="s">
        <v>23655</v>
      </c>
      <c r="B984" t="s">
        <v>1</v>
      </c>
      <c r="C984" t="s">
        <v>28309</v>
      </c>
      <c r="D984" t="s">
        <v>856</v>
      </c>
      <c r="E984" t="s">
        <v>3664</v>
      </c>
      <c r="F984" t="s">
        <v>146</v>
      </c>
      <c r="G984" s="2" t="s">
        <v>18306</v>
      </c>
      <c r="H984">
        <v>2020</v>
      </c>
      <c r="I984" t="s">
        <v>8</v>
      </c>
      <c r="J984" t="s">
        <v>479</v>
      </c>
      <c r="K984">
        <f t="shared" si="30"/>
        <v>107</v>
      </c>
      <c r="L984" t="str">
        <f t="shared" si="31"/>
        <v>min</v>
      </c>
      <c r="M984" t="s">
        <v>44</v>
      </c>
      <c r="N984" t="s">
        <v>3665</v>
      </c>
    </row>
    <row r="985" spans="1:14" x14ac:dyDescent="0.3">
      <c r="A985" t="s">
        <v>23656</v>
      </c>
      <c r="B985" t="s">
        <v>1</v>
      </c>
      <c r="C985" t="s">
        <v>3666</v>
      </c>
      <c r="D985" t="s">
        <v>3667</v>
      </c>
      <c r="E985" t="s">
        <v>3668</v>
      </c>
      <c r="F985" t="s">
        <v>14</v>
      </c>
      <c r="G985" s="2" t="s">
        <v>18307</v>
      </c>
      <c r="H985">
        <v>2020</v>
      </c>
      <c r="I985" t="s">
        <v>8</v>
      </c>
      <c r="J985" t="s">
        <v>136</v>
      </c>
      <c r="K985">
        <f t="shared" si="30"/>
        <v>115</v>
      </c>
      <c r="L985" t="str">
        <f t="shared" si="31"/>
        <v>min</v>
      </c>
      <c r="M985" t="s">
        <v>205</v>
      </c>
      <c r="N985" t="s">
        <v>3669</v>
      </c>
    </row>
    <row r="986" spans="1:14" x14ac:dyDescent="0.3">
      <c r="A986" t="s">
        <v>23657</v>
      </c>
      <c r="B986" t="s">
        <v>1</v>
      </c>
      <c r="C986" t="s">
        <v>3670</v>
      </c>
      <c r="D986" t="s">
        <v>29679</v>
      </c>
      <c r="E986" t="s">
        <v>30341</v>
      </c>
      <c r="F986" t="s">
        <v>627</v>
      </c>
      <c r="G986" s="2" t="s">
        <v>18308</v>
      </c>
      <c r="H986">
        <v>2020</v>
      </c>
      <c r="I986" t="s">
        <v>8</v>
      </c>
      <c r="J986" t="s">
        <v>170</v>
      </c>
      <c r="K986">
        <f t="shared" si="30"/>
        <v>93</v>
      </c>
      <c r="L986" t="str">
        <f t="shared" si="31"/>
        <v>min</v>
      </c>
      <c r="M986" t="s">
        <v>595</v>
      </c>
      <c r="N986" t="s">
        <v>3671</v>
      </c>
    </row>
    <row r="987" spans="1:14" x14ac:dyDescent="0.3">
      <c r="A987" t="s">
        <v>23658</v>
      </c>
      <c r="B987" t="s">
        <v>1</v>
      </c>
      <c r="C987" t="s">
        <v>3672</v>
      </c>
      <c r="D987" t="s">
        <v>1893</v>
      </c>
      <c r="E987" t="s">
        <v>30342</v>
      </c>
      <c r="F987" t="s">
        <v>58</v>
      </c>
      <c r="G987" s="2" t="s">
        <v>18309</v>
      </c>
      <c r="H987">
        <v>2017</v>
      </c>
      <c r="I987" t="s">
        <v>8</v>
      </c>
      <c r="J987" t="s">
        <v>479</v>
      </c>
      <c r="K987">
        <f t="shared" si="30"/>
        <v>107</v>
      </c>
      <c r="L987" t="str">
        <f t="shared" si="31"/>
        <v>min</v>
      </c>
      <c r="M987" t="s">
        <v>69</v>
      </c>
      <c r="N987" t="s">
        <v>3673</v>
      </c>
    </row>
    <row r="988" spans="1:14" x14ac:dyDescent="0.3">
      <c r="A988" t="s">
        <v>23659</v>
      </c>
      <c r="B988" t="s">
        <v>1</v>
      </c>
      <c r="C988" t="s">
        <v>28310</v>
      </c>
      <c r="D988" t="s">
        <v>3674</v>
      </c>
      <c r="E988" t="s">
        <v>30343</v>
      </c>
      <c r="F988" t="s">
        <v>2</v>
      </c>
      <c r="G988" s="2" t="s">
        <v>18310</v>
      </c>
      <c r="H988">
        <v>2020</v>
      </c>
      <c r="I988" t="s">
        <v>3</v>
      </c>
      <c r="J988" t="s">
        <v>417</v>
      </c>
      <c r="K988">
        <f t="shared" si="30"/>
        <v>86</v>
      </c>
      <c r="L988" t="str">
        <f t="shared" si="31"/>
        <v>min</v>
      </c>
      <c r="M988" t="s">
        <v>1387</v>
      </c>
      <c r="N988" t="s">
        <v>3675</v>
      </c>
    </row>
    <row r="989" spans="1:14" x14ac:dyDescent="0.3">
      <c r="A989" t="s">
        <v>23660</v>
      </c>
      <c r="B989" t="s">
        <v>1</v>
      </c>
      <c r="C989" t="s">
        <v>28311</v>
      </c>
      <c r="D989" t="s">
        <v>3676</v>
      </c>
      <c r="E989" t="s">
        <v>30344</v>
      </c>
      <c r="F989" t="s">
        <v>53</v>
      </c>
      <c r="G989" s="2" t="s">
        <v>18311</v>
      </c>
      <c r="H989">
        <v>2020</v>
      </c>
      <c r="I989" t="s">
        <v>8</v>
      </c>
      <c r="J989" t="s">
        <v>472</v>
      </c>
      <c r="K989">
        <f t="shared" si="30"/>
        <v>112</v>
      </c>
      <c r="L989" t="str">
        <f t="shared" si="31"/>
        <v>min</v>
      </c>
      <c r="M989" t="s">
        <v>69</v>
      </c>
      <c r="N989" t="s">
        <v>3677</v>
      </c>
    </row>
    <row r="990" spans="1:14" x14ac:dyDescent="0.3">
      <c r="A990" t="s">
        <v>23661</v>
      </c>
      <c r="B990" t="s">
        <v>1</v>
      </c>
      <c r="C990" t="s">
        <v>28312</v>
      </c>
      <c r="D990" t="s">
        <v>3678</v>
      </c>
      <c r="E990" t="s">
        <v>3679</v>
      </c>
      <c r="F990" t="s">
        <v>1053</v>
      </c>
      <c r="G990" s="2" t="s">
        <v>18312</v>
      </c>
      <c r="H990">
        <v>2020</v>
      </c>
      <c r="I990" t="s">
        <v>47</v>
      </c>
      <c r="J990" t="s">
        <v>166</v>
      </c>
      <c r="K990">
        <f t="shared" si="30"/>
        <v>102</v>
      </c>
      <c r="L990" t="str">
        <f t="shared" si="31"/>
        <v>min</v>
      </c>
      <c r="M990" t="s">
        <v>500</v>
      </c>
      <c r="N990" t="s">
        <v>3680</v>
      </c>
    </row>
    <row r="991" spans="1:14" x14ac:dyDescent="0.3">
      <c r="A991" t="s">
        <v>23662</v>
      </c>
      <c r="B991" t="s">
        <v>1</v>
      </c>
      <c r="C991" t="s">
        <v>3681</v>
      </c>
      <c r="D991" t="s">
        <v>3682</v>
      </c>
      <c r="E991" t="s">
        <v>3683</v>
      </c>
      <c r="F991" t="s">
        <v>3684</v>
      </c>
      <c r="G991" s="2" t="s">
        <v>18313</v>
      </c>
      <c r="H991">
        <v>2017</v>
      </c>
      <c r="I991" t="s">
        <v>135</v>
      </c>
      <c r="J991" t="s">
        <v>18</v>
      </c>
      <c r="K991">
        <f t="shared" si="30"/>
        <v>91</v>
      </c>
      <c r="L991" t="str">
        <f t="shared" si="31"/>
        <v>min</v>
      </c>
      <c r="M991" t="s">
        <v>144</v>
      </c>
      <c r="N991" t="s">
        <v>3685</v>
      </c>
    </row>
    <row r="992" spans="1:14" x14ac:dyDescent="0.3">
      <c r="A992" t="s">
        <v>23663</v>
      </c>
      <c r="B992" t="s">
        <v>1</v>
      </c>
      <c r="C992" t="s">
        <v>28313</v>
      </c>
      <c r="D992" t="s">
        <v>3686</v>
      </c>
      <c r="E992" t="s">
        <v>3687</v>
      </c>
      <c r="F992" t="s">
        <v>2</v>
      </c>
      <c r="G992" s="2" t="s">
        <v>18314</v>
      </c>
      <c r="H992">
        <v>2019</v>
      </c>
      <c r="I992" t="s">
        <v>31</v>
      </c>
      <c r="J992" t="s">
        <v>190</v>
      </c>
      <c r="K992">
        <f t="shared" si="30"/>
        <v>83</v>
      </c>
      <c r="L992" t="str">
        <f t="shared" si="31"/>
        <v>min</v>
      </c>
      <c r="M992" t="s">
        <v>453</v>
      </c>
      <c r="N992" t="s">
        <v>3688</v>
      </c>
    </row>
    <row r="993" spans="1:14" x14ac:dyDescent="0.3">
      <c r="A993" t="s">
        <v>23664</v>
      </c>
      <c r="B993" t="s">
        <v>1</v>
      </c>
      <c r="C993" t="s">
        <v>3689</v>
      </c>
      <c r="D993" t="s">
        <v>29680</v>
      </c>
      <c r="E993" t="s">
        <v>3690</v>
      </c>
      <c r="F993" t="s">
        <v>6</v>
      </c>
      <c r="G993" s="2" t="s">
        <v>18315</v>
      </c>
      <c r="H993">
        <v>2013</v>
      </c>
      <c r="I993" t="s">
        <v>8</v>
      </c>
      <c r="J993" t="s">
        <v>1622</v>
      </c>
      <c r="K993">
        <f t="shared" si="30"/>
        <v>73</v>
      </c>
      <c r="L993" t="str">
        <f t="shared" si="31"/>
        <v>min</v>
      </c>
      <c r="M993" t="s">
        <v>101</v>
      </c>
      <c r="N993" t="s">
        <v>3691</v>
      </c>
    </row>
    <row r="994" spans="1:14" x14ac:dyDescent="0.3">
      <c r="A994" t="s">
        <v>23665</v>
      </c>
      <c r="B994" t="s">
        <v>1</v>
      </c>
      <c r="C994" t="s">
        <v>28314</v>
      </c>
      <c r="D994" t="s">
        <v>815</v>
      </c>
      <c r="E994" t="s">
        <v>30345</v>
      </c>
      <c r="F994" t="s">
        <v>2</v>
      </c>
      <c r="G994" s="2" t="s">
        <v>18316</v>
      </c>
      <c r="H994">
        <v>2016</v>
      </c>
      <c r="I994" t="s">
        <v>135</v>
      </c>
      <c r="J994" t="s">
        <v>676</v>
      </c>
      <c r="K994">
        <f t="shared" si="30"/>
        <v>139</v>
      </c>
      <c r="L994" t="str">
        <f t="shared" si="31"/>
        <v>min</v>
      </c>
      <c r="M994" t="s">
        <v>107</v>
      </c>
      <c r="N994" t="s">
        <v>3692</v>
      </c>
    </row>
    <row r="995" spans="1:14" x14ac:dyDescent="0.3">
      <c r="A995" t="s">
        <v>23666</v>
      </c>
      <c r="B995" t="s">
        <v>1</v>
      </c>
      <c r="C995" t="s">
        <v>28315</v>
      </c>
      <c r="D995" t="s">
        <v>3693</v>
      </c>
      <c r="E995" t="s">
        <v>3694</v>
      </c>
      <c r="F995" t="s">
        <v>918</v>
      </c>
      <c r="G995" s="2" t="s">
        <v>18317</v>
      </c>
      <c r="H995">
        <v>2016</v>
      </c>
      <c r="I995" t="s">
        <v>3</v>
      </c>
      <c r="J995" t="s">
        <v>391</v>
      </c>
      <c r="K995">
        <f t="shared" si="30"/>
        <v>101</v>
      </c>
      <c r="L995" t="str">
        <f t="shared" si="31"/>
        <v>min</v>
      </c>
      <c r="M995" t="s">
        <v>212</v>
      </c>
      <c r="N995" t="s">
        <v>3695</v>
      </c>
    </row>
    <row r="996" spans="1:14" x14ac:dyDescent="0.3">
      <c r="A996" t="s">
        <v>23667</v>
      </c>
      <c r="B996" t="s">
        <v>1</v>
      </c>
      <c r="C996" t="s">
        <v>3696</v>
      </c>
      <c r="D996" t="s">
        <v>29681</v>
      </c>
      <c r="E996" t="s">
        <v>30346</v>
      </c>
      <c r="F996" t="s">
        <v>234</v>
      </c>
      <c r="G996" s="2" t="s">
        <v>18318</v>
      </c>
      <c r="H996">
        <v>2005</v>
      </c>
      <c r="I996" t="s">
        <v>3</v>
      </c>
      <c r="J996" t="s">
        <v>216</v>
      </c>
      <c r="K996">
        <f t="shared" si="30"/>
        <v>87</v>
      </c>
      <c r="L996" t="str">
        <f t="shared" si="31"/>
        <v>min</v>
      </c>
      <c r="M996" t="s">
        <v>238</v>
      </c>
      <c r="N996" t="s">
        <v>3697</v>
      </c>
    </row>
    <row r="997" spans="1:14" x14ac:dyDescent="0.3">
      <c r="A997" t="s">
        <v>23668</v>
      </c>
      <c r="B997" t="s">
        <v>1</v>
      </c>
      <c r="C997" t="s">
        <v>28316</v>
      </c>
      <c r="D997" t="s">
        <v>3698</v>
      </c>
      <c r="E997" t="s">
        <v>3699</v>
      </c>
      <c r="F997" t="s">
        <v>931</v>
      </c>
      <c r="G997" s="2" t="s">
        <v>18319</v>
      </c>
      <c r="H997">
        <v>2020</v>
      </c>
      <c r="I997" t="s">
        <v>31</v>
      </c>
      <c r="J997" t="s">
        <v>340</v>
      </c>
      <c r="K997">
        <f t="shared" si="30"/>
        <v>120</v>
      </c>
      <c r="L997" t="str">
        <f t="shared" si="31"/>
        <v>min</v>
      </c>
      <c r="M997" t="s">
        <v>1673</v>
      </c>
      <c r="N997" t="s">
        <v>3700</v>
      </c>
    </row>
    <row r="998" spans="1:14" x14ac:dyDescent="0.3">
      <c r="A998" t="s">
        <v>23669</v>
      </c>
      <c r="B998" t="s">
        <v>1</v>
      </c>
      <c r="C998" t="s">
        <v>3701</v>
      </c>
      <c r="D998" t="s">
        <v>3702</v>
      </c>
      <c r="E998" t="s">
        <v>3703</v>
      </c>
      <c r="F998" t="s">
        <v>1550</v>
      </c>
      <c r="G998" s="2" t="s">
        <v>18320</v>
      </c>
      <c r="H998">
        <v>2020</v>
      </c>
      <c r="I998" t="s">
        <v>135</v>
      </c>
      <c r="J998" t="s">
        <v>898</v>
      </c>
      <c r="K998">
        <f t="shared" si="30"/>
        <v>123</v>
      </c>
      <c r="L998" t="str">
        <f t="shared" si="31"/>
        <v>min</v>
      </c>
      <c r="M998" t="s">
        <v>107</v>
      </c>
      <c r="N998" t="s">
        <v>3704</v>
      </c>
    </row>
    <row r="999" spans="1:14" x14ac:dyDescent="0.3">
      <c r="A999" t="s">
        <v>23670</v>
      </c>
      <c r="B999" t="s">
        <v>1</v>
      </c>
      <c r="C999" t="s">
        <v>28317</v>
      </c>
      <c r="D999" t="s">
        <v>3705</v>
      </c>
      <c r="E999" t="s">
        <v>3706</v>
      </c>
      <c r="F999" t="s">
        <v>2</v>
      </c>
      <c r="G999" s="2" t="s">
        <v>18321</v>
      </c>
      <c r="H999">
        <v>2018</v>
      </c>
      <c r="I999" t="s">
        <v>31</v>
      </c>
      <c r="J999" t="s">
        <v>176</v>
      </c>
      <c r="K999">
        <f t="shared" si="30"/>
        <v>95</v>
      </c>
      <c r="L999" t="str">
        <f t="shared" si="31"/>
        <v>min</v>
      </c>
      <c r="M999" t="s">
        <v>144</v>
      </c>
      <c r="N999" t="s">
        <v>3707</v>
      </c>
    </row>
    <row r="1000" spans="1:14" x14ac:dyDescent="0.3">
      <c r="A1000" t="s">
        <v>23671</v>
      </c>
      <c r="B1000" t="s">
        <v>1</v>
      </c>
      <c r="C1000" t="s">
        <v>28318</v>
      </c>
      <c r="D1000" t="s">
        <v>3708</v>
      </c>
      <c r="E1000" t="s">
        <v>3709</v>
      </c>
      <c r="F1000" t="s">
        <v>3710</v>
      </c>
      <c r="G1000" s="2" t="s">
        <v>18322</v>
      </c>
      <c r="H1000">
        <v>2019</v>
      </c>
      <c r="I1000" t="s">
        <v>47</v>
      </c>
      <c r="J1000" t="s">
        <v>1635</v>
      </c>
      <c r="K1000">
        <f t="shared" si="30"/>
        <v>29</v>
      </c>
      <c r="L1000" t="str">
        <f t="shared" si="31"/>
        <v>min</v>
      </c>
      <c r="M1000" t="s">
        <v>44</v>
      </c>
      <c r="N1000" t="s">
        <v>3711</v>
      </c>
    </row>
    <row r="1001" spans="1:14" x14ac:dyDescent="0.3">
      <c r="A1001" t="s">
        <v>23672</v>
      </c>
      <c r="B1001" t="s">
        <v>1</v>
      </c>
      <c r="C1001" t="s">
        <v>3712</v>
      </c>
      <c r="D1001" t="s">
        <v>3713</v>
      </c>
      <c r="E1001" t="s">
        <v>3714</v>
      </c>
      <c r="F1001" t="s">
        <v>3715</v>
      </c>
      <c r="G1001" s="2" t="s">
        <v>18323</v>
      </c>
      <c r="H1001">
        <v>2018</v>
      </c>
      <c r="I1001" t="s">
        <v>8</v>
      </c>
      <c r="J1001" t="s">
        <v>2899</v>
      </c>
      <c r="K1001">
        <f t="shared" si="30"/>
        <v>28</v>
      </c>
      <c r="L1001" t="str">
        <f t="shared" si="31"/>
        <v>min</v>
      </c>
      <c r="M1001" t="s">
        <v>99</v>
      </c>
      <c r="N1001" t="s">
        <v>3716</v>
      </c>
    </row>
    <row r="1002" spans="1:14" x14ac:dyDescent="0.3">
      <c r="A1002" t="s">
        <v>23673</v>
      </c>
      <c r="B1002" t="s">
        <v>1</v>
      </c>
      <c r="C1002" t="s">
        <v>28319</v>
      </c>
      <c r="D1002" t="s">
        <v>3717</v>
      </c>
      <c r="E1002" t="s">
        <v>30347</v>
      </c>
      <c r="F1002" t="s">
        <v>2</v>
      </c>
      <c r="G1002" s="2" t="s">
        <v>18324</v>
      </c>
      <c r="H1002">
        <v>2020</v>
      </c>
      <c r="I1002" t="s">
        <v>135</v>
      </c>
      <c r="J1002" t="s">
        <v>143</v>
      </c>
      <c r="K1002">
        <f t="shared" si="30"/>
        <v>122</v>
      </c>
      <c r="L1002" t="str">
        <f t="shared" si="31"/>
        <v>min</v>
      </c>
      <c r="M1002" t="s">
        <v>2830</v>
      </c>
      <c r="N1002" t="s">
        <v>3718</v>
      </c>
    </row>
    <row r="1003" spans="1:14" x14ac:dyDescent="0.3">
      <c r="A1003" t="s">
        <v>23674</v>
      </c>
      <c r="B1003" t="s">
        <v>1</v>
      </c>
      <c r="C1003" t="s">
        <v>28320</v>
      </c>
      <c r="D1003" t="s">
        <v>3720</v>
      </c>
      <c r="E1003" t="s">
        <v>233</v>
      </c>
      <c r="F1003" t="s">
        <v>2</v>
      </c>
      <c r="G1003" s="2" t="s">
        <v>18325</v>
      </c>
      <c r="H1003">
        <v>2020</v>
      </c>
      <c r="I1003" t="s">
        <v>8</v>
      </c>
      <c r="J1003" t="s">
        <v>650</v>
      </c>
      <c r="K1003">
        <f t="shared" si="30"/>
        <v>59</v>
      </c>
      <c r="L1003" t="str">
        <f t="shared" si="31"/>
        <v>min</v>
      </c>
      <c r="M1003" t="s">
        <v>646</v>
      </c>
      <c r="N1003" t="s">
        <v>3721</v>
      </c>
    </row>
    <row r="1004" spans="1:14" x14ac:dyDescent="0.3">
      <c r="A1004" t="s">
        <v>23675</v>
      </c>
      <c r="B1004" t="s">
        <v>1</v>
      </c>
      <c r="C1004" t="s">
        <v>28321</v>
      </c>
      <c r="D1004" t="s">
        <v>3722</v>
      </c>
      <c r="E1004" t="s">
        <v>30348</v>
      </c>
      <c r="F1004" t="s">
        <v>2</v>
      </c>
      <c r="G1004" s="2" t="s">
        <v>18326</v>
      </c>
      <c r="H1004">
        <v>2020</v>
      </c>
      <c r="I1004" t="s">
        <v>135</v>
      </c>
      <c r="J1004" t="s">
        <v>243</v>
      </c>
      <c r="K1004">
        <f t="shared" si="30"/>
        <v>80</v>
      </c>
      <c r="L1004" t="str">
        <f t="shared" si="31"/>
        <v>min</v>
      </c>
      <c r="M1004" t="s">
        <v>137</v>
      </c>
      <c r="N1004" t="s">
        <v>3723</v>
      </c>
    </row>
    <row r="1005" spans="1:14" x14ac:dyDescent="0.3">
      <c r="A1005" t="s">
        <v>23676</v>
      </c>
      <c r="B1005" t="s">
        <v>1</v>
      </c>
      <c r="C1005" t="s">
        <v>28322</v>
      </c>
      <c r="D1005" t="s">
        <v>3719</v>
      </c>
      <c r="E1005" t="s">
        <v>3724</v>
      </c>
      <c r="F1005" t="s">
        <v>313</v>
      </c>
      <c r="G1005" s="2" t="s">
        <v>18327</v>
      </c>
      <c r="H1005">
        <v>2002</v>
      </c>
      <c r="I1005" t="s">
        <v>3</v>
      </c>
      <c r="J1005" t="s">
        <v>78</v>
      </c>
      <c r="K1005">
        <f t="shared" si="30"/>
        <v>103</v>
      </c>
      <c r="L1005" t="str">
        <f t="shared" si="31"/>
        <v>min</v>
      </c>
      <c r="M1005" t="s">
        <v>976</v>
      </c>
      <c r="N1005" t="s">
        <v>3725</v>
      </c>
    </row>
    <row r="1006" spans="1:14" x14ac:dyDescent="0.3">
      <c r="A1006" t="s">
        <v>23677</v>
      </c>
      <c r="B1006" t="s">
        <v>1</v>
      </c>
      <c r="C1006" t="s">
        <v>3726</v>
      </c>
      <c r="D1006" t="s">
        <v>3727</v>
      </c>
      <c r="E1006" t="s">
        <v>3728</v>
      </c>
      <c r="F1006" t="s">
        <v>14</v>
      </c>
      <c r="G1006" s="2" t="s">
        <v>18328</v>
      </c>
      <c r="H1006">
        <v>2013</v>
      </c>
      <c r="I1006" t="s">
        <v>47</v>
      </c>
      <c r="J1006" t="s">
        <v>37</v>
      </c>
      <c r="K1006">
        <f t="shared" si="30"/>
        <v>104</v>
      </c>
      <c r="L1006" t="str">
        <f t="shared" si="31"/>
        <v>min</v>
      </c>
      <c r="M1006" t="s">
        <v>25</v>
      </c>
      <c r="N1006" t="s">
        <v>3729</v>
      </c>
    </row>
    <row r="1007" spans="1:14" x14ac:dyDescent="0.3">
      <c r="A1007" t="s">
        <v>23678</v>
      </c>
      <c r="B1007" t="s">
        <v>1</v>
      </c>
      <c r="C1007" t="s">
        <v>3730</v>
      </c>
      <c r="D1007" t="s">
        <v>3731</v>
      </c>
      <c r="E1007" t="s">
        <v>3732</v>
      </c>
      <c r="F1007" t="s">
        <v>14</v>
      </c>
      <c r="G1007" s="2" t="s">
        <v>18329</v>
      </c>
      <c r="H1007">
        <v>2014</v>
      </c>
      <c r="I1007" t="s">
        <v>31</v>
      </c>
      <c r="J1007" t="s">
        <v>3733</v>
      </c>
      <c r="K1007">
        <f t="shared" si="30"/>
        <v>146</v>
      </c>
      <c r="L1007" t="str">
        <f t="shared" si="31"/>
        <v>min</v>
      </c>
      <c r="M1007" t="s">
        <v>205</v>
      </c>
      <c r="N1007" t="s">
        <v>3734</v>
      </c>
    </row>
    <row r="1008" spans="1:14" x14ac:dyDescent="0.3">
      <c r="A1008" t="s">
        <v>23679</v>
      </c>
      <c r="B1008" t="s">
        <v>1</v>
      </c>
      <c r="C1008" t="s">
        <v>3735</v>
      </c>
      <c r="D1008" t="s">
        <v>698</v>
      </c>
      <c r="E1008" t="s">
        <v>3736</v>
      </c>
      <c r="F1008" t="s">
        <v>14</v>
      </c>
      <c r="G1008" s="2" t="s">
        <v>18330</v>
      </c>
      <c r="H1008">
        <v>2008</v>
      </c>
      <c r="I1008" t="s">
        <v>8</v>
      </c>
      <c r="J1008" t="s">
        <v>511</v>
      </c>
      <c r="K1008">
        <f t="shared" si="30"/>
        <v>135</v>
      </c>
      <c r="L1008" t="str">
        <f t="shared" si="31"/>
        <v>min</v>
      </c>
      <c r="M1008" t="s">
        <v>74</v>
      </c>
      <c r="N1008" t="s">
        <v>3737</v>
      </c>
    </row>
    <row r="1009" spans="1:14" x14ac:dyDescent="0.3">
      <c r="A1009" t="s">
        <v>23680</v>
      </c>
      <c r="B1009" t="s">
        <v>1</v>
      </c>
      <c r="C1009" t="s">
        <v>3738</v>
      </c>
      <c r="D1009" t="s">
        <v>3593</v>
      </c>
      <c r="E1009" t="s">
        <v>3739</v>
      </c>
      <c r="F1009" t="s">
        <v>14</v>
      </c>
      <c r="G1009" s="2" t="s">
        <v>18331</v>
      </c>
      <c r="H1009">
        <v>2003</v>
      </c>
      <c r="I1009" t="s">
        <v>47</v>
      </c>
      <c r="J1009" t="s">
        <v>484</v>
      </c>
      <c r="K1009">
        <f t="shared" si="30"/>
        <v>129</v>
      </c>
      <c r="L1009" t="str">
        <f t="shared" si="31"/>
        <v>min</v>
      </c>
      <c r="M1009" t="s">
        <v>74</v>
      </c>
      <c r="N1009" t="s">
        <v>3740</v>
      </c>
    </row>
    <row r="1010" spans="1:14" x14ac:dyDescent="0.3">
      <c r="A1010" t="s">
        <v>23681</v>
      </c>
      <c r="B1010" t="s">
        <v>1</v>
      </c>
      <c r="C1010" t="s">
        <v>3741</v>
      </c>
      <c r="D1010" t="s">
        <v>3731</v>
      </c>
      <c r="E1010" t="s">
        <v>3742</v>
      </c>
      <c r="F1010" t="s">
        <v>14</v>
      </c>
      <c r="G1010" s="2" t="s">
        <v>18332</v>
      </c>
      <c r="H1010">
        <v>2009</v>
      </c>
      <c r="I1010" t="s">
        <v>31</v>
      </c>
      <c r="J1010" t="s">
        <v>136</v>
      </c>
      <c r="K1010">
        <f t="shared" si="30"/>
        <v>115</v>
      </c>
      <c r="L1010" t="str">
        <f t="shared" si="31"/>
        <v>min</v>
      </c>
      <c r="M1010" t="s">
        <v>69</v>
      </c>
      <c r="N1010" t="s">
        <v>3743</v>
      </c>
    </row>
    <row r="1011" spans="1:14" x14ac:dyDescent="0.3">
      <c r="A1011" t="s">
        <v>23682</v>
      </c>
      <c r="B1011" t="s">
        <v>1</v>
      </c>
      <c r="C1011" t="s">
        <v>3744</v>
      </c>
      <c r="D1011" t="s">
        <v>3745</v>
      </c>
      <c r="E1011" t="s">
        <v>3746</v>
      </c>
      <c r="F1011" t="s">
        <v>14</v>
      </c>
      <c r="G1011" s="2" t="s">
        <v>18333</v>
      </c>
      <c r="H1011">
        <v>2007</v>
      </c>
      <c r="I1011" t="s">
        <v>31</v>
      </c>
      <c r="J1011" t="s">
        <v>265</v>
      </c>
      <c r="K1011">
        <f t="shared" si="30"/>
        <v>143</v>
      </c>
      <c r="L1011" t="str">
        <f t="shared" si="31"/>
        <v>min</v>
      </c>
      <c r="M1011" t="s">
        <v>74</v>
      </c>
      <c r="N1011" t="s">
        <v>3747</v>
      </c>
    </row>
    <row r="1012" spans="1:14" x14ac:dyDescent="0.3">
      <c r="A1012" t="s">
        <v>23683</v>
      </c>
      <c r="B1012" t="s">
        <v>1</v>
      </c>
      <c r="C1012" t="s">
        <v>3748</v>
      </c>
      <c r="D1012" t="s">
        <v>3598</v>
      </c>
      <c r="E1012" t="s">
        <v>3749</v>
      </c>
      <c r="F1012" t="s">
        <v>14</v>
      </c>
      <c r="G1012" s="2" t="s">
        <v>18334</v>
      </c>
      <c r="H1012">
        <v>1999</v>
      </c>
      <c r="I1012" t="s">
        <v>31</v>
      </c>
      <c r="J1012" t="s">
        <v>2165</v>
      </c>
      <c r="K1012">
        <f t="shared" si="30"/>
        <v>173</v>
      </c>
      <c r="L1012" t="str">
        <f t="shared" si="31"/>
        <v>min</v>
      </c>
      <c r="M1012" t="s">
        <v>227</v>
      </c>
      <c r="N1012" t="s">
        <v>3750</v>
      </c>
    </row>
    <row r="1013" spans="1:14" x14ac:dyDescent="0.3">
      <c r="A1013" t="s">
        <v>23684</v>
      </c>
      <c r="B1013" t="s">
        <v>1</v>
      </c>
      <c r="C1013" t="s">
        <v>3751</v>
      </c>
      <c r="D1013" t="s">
        <v>3752</v>
      </c>
      <c r="E1013" t="s">
        <v>3753</v>
      </c>
      <c r="F1013" t="s">
        <v>14</v>
      </c>
      <c r="G1013" s="2" t="s">
        <v>18335</v>
      </c>
      <c r="H1013">
        <v>2007</v>
      </c>
      <c r="I1013" t="s">
        <v>31</v>
      </c>
      <c r="J1013" t="s">
        <v>484</v>
      </c>
      <c r="K1013">
        <f t="shared" si="30"/>
        <v>129</v>
      </c>
      <c r="L1013" t="str">
        <f t="shared" si="31"/>
        <v>min</v>
      </c>
      <c r="M1013" t="s">
        <v>99</v>
      </c>
      <c r="N1013" t="s">
        <v>3754</v>
      </c>
    </row>
    <row r="1014" spans="1:14" x14ac:dyDescent="0.3">
      <c r="A1014" t="s">
        <v>23685</v>
      </c>
      <c r="B1014" t="s">
        <v>1</v>
      </c>
      <c r="C1014" t="s">
        <v>3755</v>
      </c>
      <c r="D1014" t="s">
        <v>3756</v>
      </c>
      <c r="E1014" t="s">
        <v>3757</v>
      </c>
      <c r="F1014" t="s">
        <v>14</v>
      </c>
      <c r="G1014" s="2" t="s">
        <v>18336</v>
      </c>
      <c r="H1014">
        <v>2007</v>
      </c>
      <c r="I1014" t="s">
        <v>47</v>
      </c>
      <c r="J1014" t="s">
        <v>1871</v>
      </c>
      <c r="K1014">
        <f t="shared" si="30"/>
        <v>149</v>
      </c>
      <c r="L1014" t="str">
        <f t="shared" si="31"/>
        <v>min</v>
      </c>
      <c r="M1014" t="s">
        <v>74</v>
      </c>
      <c r="N1014" t="s">
        <v>3758</v>
      </c>
    </row>
    <row r="1015" spans="1:14" x14ac:dyDescent="0.3">
      <c r="A1015" t="s">
        <v>23686</v>
      </c>
      <c r="B1015" t="s">
        <v>1</v>
      </c>
      <c r="C1015" t="s">
        <v>3759</v>
      </c>
      <c r="D1015" t="s">
        <v>3760</v>
      </c>
      <c r="E1015" t="s">
        <v>3761</v>
      </c>
      <c r="F1015" t="s">
        <v>14</v>
      </c>
      <c r="G1015" s="2" t="s">
        <v>18337</v>
      </c>
      <c r="H1015">
        <v>2015</v>
      </c>
      <c r="I1015" t="s">
        <v>31</v>
      </c>
      <c r="J1015" t="s">
        <v>124</v>
      </c>
      <c r="K1015">
        <f t="shared" si="30"/>
        <v>98</v>
      </c>
      <c r="L1015" t="str">
        <f t="shared" si="31"/>
        <v>min</v>
      </c>
      <c r="M1015" t="s">
        <v>25</v>
      </c>
      <c r="N1015" t="s">
        <v>3762</v>
      </c>
    </row>
    <row r="1016" spans="1:14" x14ac:dyDescent="0.3">
      <c r="A1016" t="s">
        <v>23687</v>
      </c>
      <c r="B1016" t="s">
        <v>1</v>
      </c>
      <c r="C1016" t="s">
        <v>3763</v>
      </c>
      <c r="D1016" t="s">
        <v>3764</v>
      </c>
      <c r="E1016" t="s">
        <v>3765</v>
      </c>
      <c r="F1016" t="s">
        <v>1372</v>
      </c>
      <c r="G1016" s="2" t="s">
        <v>18338</v>
      </c>
      <c r="H1016">
        <v>2011</v>
      </c>
      <c r="I1016" t="s">
        <v>3</v>
      </c>
      <c r="J1016" t="s">
        <v>43</v>
      </c>
      <c r="K1016">
        <f t="shared" si="30"/>
        <v>127</v>
      </c>
      <c r="L1016" t="str">
        <f t="shared" si="31"/>
        <v>min</v>
      </c>
      <c r="M1016" t="s">
        <v>3766</v>
      </c>
      <c r="N1016" t="s">
        <v>3767</v>
      </c>
    </row>
    <row r="1017" spans="1:14" x14ac:dyDescent="0.3">
      <c r="A1017" t="s">
        <v>23688</v>
      </c>
      <c r="B1017" t="s">
        <v>1</v>
      </c>
      <c r="C1017" t="s">
        <v>3768</v>
      </c>
      <c r="D1017" t="s">
        <v>3769</v>
      </c>
      <c r="E1017" t="s">
        <v>30349</v>
      </c>
      <c r="F1017" t="s">
        <v>30</v>
      </c>
      <c r="G1017" s="2" t="s">
        <v>18339</v>
      </c>
      <c r="H1017">
        <v>2020</v>
      </c>
      <c r="I1017" t="s">
        <v>3</v>
      </c>
      <c r="J1017" t="s">
        <v>113</v>
      </c>
      <c r="K1017">
        <f t="shared" si="30"/>
        <v>124</v>
      </c>
      <c r="L1017" t="str">
        <f t="shared" si="31"/>
        <v>min</v>
      </c>
      <c r="M1017" t="s">
        <v>1203</v>
      </c>
      <c r="N1017" t="s">
        <v>3770</v>
      </c>
    </row>
    <row r="1018" spans="1:14" x14ac:dyDescent="0.3">
      <c r="A1018" t="s">
        <v>23689</v>
      </c>
      <c r="B1018" t="s">
        <v>1</v>
      </c>
      <c r="C1018" t="s">
        <v>28323</v>
      </c>
      <c r="D1018" t="s">
        <v>3771</v>
      </c>
      <c r="E1018" t="s">
        <v>3772</v>
      </c>
      <c r="F1018" t="s">
        <v>2</v>
      </c>
      <c r="G1018" s="2" t="s">
        <v>18340</v>
      </c>
      <c r="H1018">
        <v>2020</v>
      </c>
      <c r="I1018" t="s">
        <v>192</v>
      </c>
      <c r="J1018" t="s">
        <v>180</v>
      </c>
      <c r="K1018">
        <f t="shared" si="30"/>
        <v>85</v>
      </c>
      <c r="L1018" t="str">
        <f t="shared" si="31"/>
        <v>min</v>
      </c>
      <c r="M1018" t="s">
        <v>5</v>
      </c>
      <c r="N1018" t="s">
        <v>3773</v>
      </c>
    </row>
    <row r="1019" spans="1:14" x14ac:dyDescent="0.3">
      <c r="A1019" t="s">
        <v>23690</v>
      </c>
      <c r="B1019" t="s">
        <v>1</v>
      </c>
      <c r="C1019" t="s">
        <v>28324</v>
      </c>
      <c r="D1019" t="s">
        <v>3775</v>
      </c>
      <c r="E1019" t="s">
        <v>3776</v>
      </c>
      <c r="F1019" t="s">
        <v>150</v>
      </c>
      <c r="G1019" s="2" t="s">
        <v>18341</v>
      </c>
      <c r="H1019">
        <v>2018</v>
      </c>
      <c r="I1019" t="s">
        <v>47</v>
      </c>
      <c r="J1019" t="s">
        <v>166</v>
      </c>
      <c r="K1019">
        <f t="shared" si="30"/>
        <v>102</v>
      </c>
      <c r="L1019" t="str">
        <f t="shared" si="31"/>
        <v>min</v>
      </c>
      <c r="M1019" t="s">
        <v>44</v>
      </c>
      <c r="N1019" t="s">
        <v>3777</v>
      </c>
    </row>
    <row r="1020" spans="1:14" x14ac:dyDescent="0.3">
      <c r="A1020" t="s">
        <v>23691</v>
      </c>
      <c r="B1020" t="s">
        <v>1</v>
      </c>
      <c r="C1020" t="s">
        <v>3778</v>
      </c>
      <c r="D1020" t="s">
        <v>3779</v>
      </c>
      <c r="E1020" t="s">
        <v>3780</v>
      </c>
      <c r="F1020" t="s">
        <v>150</v>
      </c>
      <c r="G1020" s="2" t="s">
        <v>18342</v>
      </c>
      <c r="H1020">
        <v>2016</v>
      </c>
      <c r="I1020" t="s">
        <v>8</v>
      </c>
      <c r="J1020" t="s">
        <v>484</v>
      </c>
      <c r="K1020">
        <f t="shared" si="30"/>
        <v>129</v>
      </c>
      <c r="L1020" t="str">
        <f t="shared" si="31"/>
        <v>min</v>
      </c>
      <c r="M1020" t="s">
        <v>382</v>
      </c>
      <c r="N1020" t="s">
        <v>3781</v>
      </c>
    </row>
    <row r="1021" spans="1:14" x14ac:dyDescent="0.3">
      <c r="A1021" t="s">
        <v>23692</v>
      </c>
      <c r="B1021" t="s">
        <v>1</v>
      </c>
      <c r="C1021" t="s">
        <v>28325</v>
      </c>
      <c r="D1021" t="s">
        <v>3782</v>
      </c>
      <c r="E1021" t="s">
        <v>3783</v>
      </c>
      <c r="F1021" t="s">
        <v>150</v>
      </c>
      <c r="G1021" s="2" t="s">
        <v>18343</v>
      </c>
      <c r="H1021">
        <v>2017</v>
      </c>
      <c r="I1021" t="s">
        <v>8</v>
      </c>
      <c r="J1021" t="s">
        <v>113</v>
      </c>
      <c r="K1021">
        <f t="shared" si="30"/>
        <v>124</v>
      </c>
      <c r="L1021" t="str">
        <f t="shared" si="31"/>
        <v>min</v>
      </c>
      <c r="M1021" t="s">
        <v>382</v>
      </c>
      <c r="N1021" t="s">
        <v>3784</v>
      </c>
    </row>
    <row r="1022" spans="1:14" x14ac:dyDescent="0.3">
      <c r="A1022" t="s">
        <v>23693</v>
      </c>
      <c r="B1022" t="s">
        <v>1</v>
      </c>
      <c r="C1022" t="s">
        <v>3785</v>
      </c>
      <c r="D1022" t="s">
        <v>3782</v>
      </c>
      <c r="E1022" t="s">
        <v>3786</v>
      </c>
      <c r="F1022" t="s">
        <v>150</v>
      </c>
      <c r="G1022" s="2" t="s">
        <v>18344</v>
      </c>
      <c r="H1022">
        <v>2017</v>
      </c>
      <c r="I1022" t="s">
        <v>8</v>
      </c>
      <c r="J1022" t="s">
        <v>285</v>
      </c>
      <c r="K1022">
        <f t="shared" si="30"/>
        <v>118</v>
      </c>
      <c r="L1022" t="str">
        <f t="shared" si="31"/>
        <v>min</v>
      </c>
      <c r="M1022" t="s">
        <v>382</v>
      </c>
      <c r="N1022" t="s">
        <v>3787</v>
      </c>
    </row>
    <row r="1023" spans="1:14" x14ac:dyDescent="0.3">
      <c r="A1023" t="s">
        <v>23694</v>
      </c>
      <c r="B1023" t="s">
        <v>1</v>
      </c>
      <c r="C1023" t="s">
        <v>3788</v>
      </c>
      <c r="D1023" t="s">
        <v>3789</v>
      </c>
      <c r="E1023" t="s">
        <v>3790</v>
      </c>
      <c r="F1023" t="s">
        <v>150</v>
      </c>
      <c r="G1023" s="2" t="s">
        <v>18345</v>
      </c>
      <c r="H1023">
        <v>2016</v>
      </c>
      <c r="I1023" t="s">
        <v>8</v>
      </c>
      <c r="J1023" t="s">
        <v>92</v>
      </c>
      <c r="K1023">
        <f t="shared" si="30"/>
        <v>111</v>
      </c>
      <c r="L1023" t="str">
        <f t="shared" si="31"/>
        <v>min</v>
      </c>
      <c r="M1023" t="s">
        <v>382</v>
      </c>
      <c r="N1023" t="s">
        <v>3791</v>
      </c>
    </row>
    <row r="1024" spans="1:14" x14ac:dyDescent="0.3">
      <c r="A1024" t="s">
        <v>23695</v>
      </c>
      <c r="B1024" t="s">
        <v>1</v>
      </c>
      <c r="C1024" t="s">
        <v>3792</v>
      </c>
      <c r="D1024" t="s">
        <v>3779</v>
      </c>
      <c r="E1024" t="s">
        <v>3793</v>
      </c>
      <c r="F1024" t="s">
        <v>150</v>
      </c>
      <c r="G1024" s="2" t="s">
        <v>18346</v>
      </c>
      <c r="H1024">
        <v>2016</v>
      </c>
      <c r="I1024" t="s">
        <v>8</v>
      </c>
      <c r="J1024" t="s">
        <v>54</v>
      </c>
      <c r="K1024">
        <f t="shared" si="30"/>
        <v>94</v>
      </c>
      <c r="L1024" t="str">
        <f t="shared" si="31"/>
        <v>min</v>
      </c>
      <c r="M1024" t="s">
        <v>382</v>
      </c>
      <c r="N1024" t="s">
        <v>3794</v>
      </c>
    </row>
    <row r="1025" spans="1:14" x14ac:dyDescent="0.3">
      <c r="A1025" t="s">
        <v>23696</v>
      </c>
      <c r="B1025" t="s">
        <v>1</v>
      </c>
      <c r="C1025" t="s">
        <v>3795</v>
      </c>
      <c r="D1025" t="s">
        <v>3796</v>
      </c>
      <c r="E1025" t="s">
        <v>3797</v>
      </c>
      <c r="F1025" t="s">
        <v>1048</v>
      </c>
      <c r="G1025" s="2" t="s">
        <v>18347</v>
      </c>
      <c r="H1025">
        <v>2019</v>
      </c>
      <c r="I1025" t="s">
        <v>8</v>
      </c>
      <c r="J1025" t="s">
        <v>822</v>
      </c>
      <c r="K1025">
        <f t="shared" si="30"/>
        <v>130</v>
      </c>
      <c r="L1025" t="str">
        <f t="shared" si="31"/>
        <v>min</v>
      </c>
      <c r="M1025" t="s">
        <v>595</v>
      </c>
      <c r="N1025" t="s">
        <v>3798</v>
      </c>
    </row>
    <row r="1026" spans="1:14" x14ac:dyDescent="0.3">
      <c r="A1026" t="s">
        <v>23697</v>
      </c>
      <c r="B1026" t="s">
        <v>1</v>
      </c>
      <c r="C1026" t="s">
        <v>3799</v>
      </c>
      <c r="D1026" t="s">
        <v>3800</v>
      </c>
      <c r="E1026" t="s">
        <v>3801</v>
      </c>
      <c r="F1026" t="s">
        <v>14</v>
      </c>
      <c r="G1026" s="2" t="s">
        <v>18348</v>
      </c>
      <c r="H1026">
        <v>2013</v>
      </c>
      <c r="I1026" t="s">
        <v>31</v>
      </c>
      <c r="J1026" t="s">
        <v>244</v>
      </c>
      <c r="K1026">
        <f t="shared" si="30"/>
        <v>117</v>
      </c>
      <c r="L1026" t="str">
        <f t="shared" si="31"/>
        <v>min</v>
      </c>
      <c r="M1026" t="s">
        <v>61</v>
      </c>
      <c r="N1026" t="s">
        <v>3802</v>
      </c>
    </row>
    <row r="1027" spans="1:14" x14ac:dyDescent="0.3">
      <c r="A1027" t="s">
        <v>23698</v>
      </c>
      <c r="B1027" t="s">
        <v>1</v>
      </c>
      <c r="C1027" t="s">
        <v>3803</v>
      </c>
      <c r="D1027" t="s">
        <v>3804</v>
      </c>
      <c r="E1027" t="s">
        <v>3805</v>
      </c>
      <c r="F1027" t="s">
        <v>14</v>
      </c>
      <c r="G1027" s="2" t="s">
        <v>18349</v>
      </c>
      <c r="H1027">
        <v>2015</v>
      </c>
      <c r="I1027" t="s">
        <v>31</v>
      </c>
      <c r="J1027" t="s">
        <v>1311</v>
      </c>
      <c r="K1027">
        <f t="shared" ref="K1027:K1090" si="32">IFERROR(VALUE(LEFT(J1027, FIND(" ", J1027)-1)), "")</f>
        <v>137</v>
      </c>
      <c r="L1027" t="str">
        <f t="shared" ref="L1027:L1090" si="33">IFERROR(TRIM(MID(J1027, FIND(" ", J1027)+1, LEN(J1027))), "")</f>
        <v>min</v>
      </c>
      <c r="M1027" t="s">
        <v>382</v>
      </c>
      <c r="N1027" t="s">
        <v>3806</v>
      </c>
    </row>
    <row r="1028" spans="1:14" x14ac:dyDescent="0.3">
      <c r="A1028" t="s">
        <v>23699</v>
      </c>
      <c r="B1028" t="s">
        <v>1</v>
      </c>
      <c r="C1028" t="s">
        <v>3807</v>
      </c>
      <c r="D1028" t="s">
        <v>3808</v>
      </c>
      <c r="E1028" t="s">
        <v>3809</v>
      </c>
      <c r="F1028" t="s">
        <v>14</v>
      </c>
      <c r="G1028" s="2" t="s">
        <v>18350</v>
      </c>
      <c r="H1028">
        <v>2013</v>
      </c>
      <c r="I1028" t="s">
        <v>8</v>
      </c>
      <c r="J1028" t="s">
        <v>676</v>
      </c>
      <c r="K1028">
        <f t="shared" si="32"/>
        <v>139</v>
      </c>
      <c r="L1028" t="str">
        <f t="shared" si="33"/>
        <v>min</v>
      </c>
      <c r="M1028" t="s">
        <v>227</v>
      </c>
      <c r="N1028" t="s">
        <v>3810</v>
      </c>
    </row>
    <row r="1029" spans="1:14" x14ac:dyDescent="0.3">
      <c r="A1029" t="s">
        <v>23700</v>
      </c>
      <c r="B1029" t="s">
        <v>1</v>
      </c>
      <c r="C1029" t="s">
        <v>3811</v>
      </c>
      <c r="D1029" t="s">
        <v>3812</v>
      </c>
      <c r="E1029" t="s">
        <v>3813</v>
      </c>
      <c r="F1029" t="s">
        <v>14</v>
      </c>
      <c r="G1029" s="2" t="s">
        <v>18351</v>
      </c>
      <c r="H1029">
        <v>2016</v>
      </c>
      <c r="I1029" t="s">
        <v>31</v>
      </c>
      <c r="J1029" t="s">
        <v>92</v>
      </c>
      <c r="K1029">
        <f t="shared" si="32"/>
        <v>111</v>
      </c>
      <c r="L1029" t="str">
        <f t="shared" si="33"/>
        <v>min</v>
      </c>
      <c r="M1029" t="s">
        <v>61</v>
      </c>
      <c r="N1029" t="s">
        <v>3814</v>
      </c>
    </row>
    <row r="1030" spans="1:14" x14ac:dyDescent="0.3">
      <c r="A1030" t="s">
        <v>23701</v>
      </c>
      <c r="B1030" t="s">
        <v>1</v>
      </c>
      <c r="C1030" t="s">
        <v>3815</v>
      </c>
      <c r="D1030" t="s">
        <v>3816</v>
      </c>
      <c r="E1030" t="s">
        <v>3817</v>
      </c>
      <c r="F1030" t="s">
        <v>14</v>
      </c>
      <c r="G1030" s="2" t="s">
        <v>18352</v>
      </c>
      <c r="H1030">
        <v>2014</v>
      </c>
      <c r="I1030" t="s">
        <v>8</v>
      </c>
      <c r="J1030" t="s">
        <v>78</v>
      </c>
      <c r="K1030">
        <f t="shared" si="32"/>
        <v>103</v>
      </c>
      <c r="L1030" t="str">
        <f t="shared" si="33"/>
        <v>min</v>
      </c>
      <c r="M1030" t="s">
        <v>99</v>
      </c>
      <c r="N1030" t="s">
        <v>3818</v>
      </c>
    </row>
    <row r="1031" spans="1:14" x14ac:dyDescent="0.3">
      <c r="A1031" t="s">
        <v>23702</v>
      </c>
      <c r="B1031" t="s">
        <v>1</v>
      </c>
      <c r="C1031" t="s">
        <v>3819</v>
      </c>
      <c r="D1031" t="s">
        <v>3820</v>
      </c>
      <c r="E1031" t="s">
        <v>3821</v>
      </c>
      <c r="F1031" t="s">
        <v>14</v>
      </c>
      <c r="G1031" s="2" t="s">
        <v>18353</v>
      </c>
      <c r="H1031">
        <v>2020</v>
      </c>
      <c r="I1031" t="s">
        <v>8</v>
      </c>
      <c r="J1031" t="s">
        <v>340</v>
      </c>
      <c r="K1031">
        <f t="shared" si="32"/>
        <v>120</v>
      </c>
      <c r="L1031" t="str">
        <f t="shared" si="33"/>
        <v>min</v>
      </c>
      <c r="M1031" t="s">
        <v>25</v>
      </c>
      <c r="N1031" t="s">
        <v>3822</v>
      </c>
    </row>
    <row r="1032" spans="1:14" x14ac:dyDescent="0.3">
      <c r="A1032" t="s">
        <v>23703</v>
      </c>
      <c r="B1032" t="s">
        <v>1</v>
      </c>
      <c r="C1032" t="s">
        <v>3823</v>
      </c>
      <c r="D1032" t="s">
        <v>3824</v>
      </c>
      <c r="E1032" t="s">
        <v>30350</v>
      </c>
      <c r="F1032" t="s">
        <v>974</v>
      </c>
      <c r="G1032" s="2" t="s">
        <v>18354</v>
      </c>
      <c r="H1032">
        <v>2020</v>
      </c>
      <c r="I1032" t="s">
        <v>31</v>
      </c>
      <c r="J1032" t="s">
        <v>124</v>
      </c>
      <c r="K1032">
        <f t="shared" si="32"/>
        <v>98</v>
      </c>
      <c r="L1032" t="str">
        <f t="shared" si="33"/>
        <v>min</v>
      </c>
      <c r="M1032" t="s">
        <v>69</v>
      </c>
      <c r="N1032" t="s">
        <v>3825</v>
      </c>
    </row>
    <row r="1033" spans="1:14" x14ac:dyDescent="0.3">
      <c r="A1033" t="s">
        <v>23704</v>
      </c>
      <c r="B1033" t="s">
        <v>1</v>
      </c>
      <c r="C1033" t="s">
        <v>3826</v>
      </c>
      <c r="D1033" t="s">
        <v>3827</v>
      </c>
      <c r="E1033" t="s">
        <v>3828</v>
      </c>
      <c r="F1033" t="s">
        <v>14</v>
      </c>
      <c r="G1033" s="2" t="s">
        <v>18355</v>
      </c>
      <c r="H1033">
        <v>2014</v>
      </c>
      <c r="I1033" t="s">
        <v>31</v>
      </c>
      <c r="J1033" t="s">
        <v>822</v>
      </c>
      <c r="K1033">
        <f t="shared" si="32"/>
        <v>130</v>
      </c>
      <c r="L1033" t="str">
        <f t="shared" si="33"/>
        <v>min</v>
      </c>
      <c r="M1033" t="s">
        <v>217</v>
      </c>
      <c r="N1033" t="s">
        <v>3829</v>
      </c>
    </row>
    <row r="1034" spans="1:14" x14ac:dyDescent="0.3">
      <c r="A1034" t="s">
        <v>23705</v>
      </c>
      <c r="B1034" t="s">
        <v>1</v>
      </c>
      <c r="C1034" t="s">
        <v>28326</v>
      </c>
      <c r="D1034" t="s">
        <v>2757</v>
      </c>
      <c r="E1034" t="s">
        <v>30351</v>
      </c>
      <c r="F1034" t="s">
        <v>224</v>
      </c>
      <c r="G1034" s="2" t="s">
        <v>18356</v>
      </c>
      <c r="H1034">
        <v>2020</v>
      </c>
      <c r="I1034" t="s">
        <v>8</v>
      </c>
      <c r="J1034" t="s">
        <v>106</v>
      </c>
      <c r="K1034">
        <f t="shared" si="32"/>
        <v>96</v>
      </c>
      <c r="L1034" t="str">
        <f t="shared" si="33"/>
        <v>min</v>
      </c>
      <c r="M1034" t="s">
        <v>976</v>
      </c>
      <c r="N1034" t="s">
        <v>3830</v>
      </c>
    </row>
    <row r="1035" spans="1:14" x14ac:dyDescent="0.3">
      <c r="A1035" t="s">
        <v>23706</v>
      </c>
      <c r="B1035" t="s">
        <v>1</v>
      </c>
      <c r="C1035" t="s">
        <v>28327</v>
      </c>
      <c r="D1035" t="s">
        <v>3831</v>
      </c>
      <c r="E1035" t="s">
        <v>3832</v>
      </c>
      <c r="F1035" t="s">
        <v>30</v>
      </c>
      <c r="G1035" s="2" t="s">
        <v>18357</v>
      </c>
      <c r="H1035">
        <v>2020</v>
      </c>
      <c r="I1035" t="s">
        <v>63</v>
      </c>
      <c r="J1035" t="s">
        <v>64</v>
      </c>
      <c r="K1035">
        <f t="shared" si="32"/>
        <v>61</v>
      </c>
      <c r="L1035" t="str">
        <f t="shared" si="33"/>
        <v>min</v>
      </c>
      <c r="M1035" t="s">
        <v>48</v>
      </c>
      <c r="N1035" t="s">
        <v>3833</v>
      </c>
    </row>
    <row r="1036" spans="1:14" x14ac:dyDescent="0.3">
      <c r="A1036" t="s">
        <v>23707</v>
      </c>
      <c r="B1036" t="s">
        <v>1</v>
      </c>
      <c r="C1036" t="s">
        <v>3834</v>
      </c>
      <c r="D1036" t="s">
        <v>3835</v>
      </c>
      <c r="E1036" t="s">
        <v>30352</v>
      </c>
      <c r="F1036" t="s">
        <v>2</v>
      </c>
      <c r="G1036" s="2" t="s">
        <v>18358</v>
      </c>
      <c r="H1036">
        <v>2020</v>
      </c>
      <c r="I1036" t="s">
        <v>8</v>
      </c>
      <c r="J1036" t="s">
        <v>4</v>
      </c>
      <c r="K1036">
        <f t="shared" si="32"/>
        <v>90</v>
      </c>
      <c r="L1036" t="str">
        <f t="shared" si="33"/>
        <v>min</v>
      </c>
      <c r="M1036" t="s">
        <v>495</v>
      </c>
      <c r="N1036" t="s">
        <v>3836</v>
      </c>
    </row>
    <row r="1037" spans="1:14" x14ac:dyDescent="0.3">
      <c r="A1037" t="s">
        <v>23708</v>
      </c>
      <c r="B1037" t="s">
        <v>1</v>
      </c>
      <c r="C1037" t="s">
        <v>3837</v>
      </c>
      <c r="D1037" t="s">
        <v>3838</v>
      </c>
      <c r="E1037" t="s">
        <v>30353</v>
      </c>
      <c r="F1037" t="s">
        <v>2</v>
      </c>
      <c r="G1037" s="2" t="s">
        <v>18359</v>
      </c>
      <c r="H1037">
        <v>2020</v>
      </c>
      <c r="I1037" t="s">
        <v>135</v>
      </c>
      <c r="J1037" t="s">
        <v>676</v>
      </c>
      <c r="K1037">
        <f t="shared" si="32"/>
        <v>139</v>
      </c>
      <c r="L1037" t="str">
        <f t="shared" si="33"/>
        <v>min</v>
      </c>
      <c r="M1037" t="s">
        <v>144</v>
      </c>
      <c r="N1037" t="s">
        <v>3839</v>
      </c>
    </row>
    <row r="1038" spans="1:14" x14ac:dyDescent="0.3">
      <c r="A1038" t="s">
        <v>23709</v>
      </c>
      <c r="B1038" t="s">
        <v>1</v>
      </c>
      <c r="C1038" t="s">
        <v>3840</v>
      </c>
      <c r="D1038" t="s">
        <v>3841</v>
      </c>
      <c r="E1038" t="s">
        <v>30354</v>
      </c>
      <c r="F1038" t="s">
        <v>255</v>
      </c>
      <c r="G1038" s="2" t="s">
        <v>18360</v>
      </c>
      <c r="H1038">
        <v>2020</v>
      </c>
      <c r="I1038" t="s">
        <v>8</v>
      </c>
      <c r="J1038" t="s">
        <v>54</v>
      </c>
      <c r="K1038">
        <f t="shared" si="32"/>
        <v>94</v>
      </c>
      <c r="L1038" t="str">
        <f t="shared" si="33"/>
        <v>min</v>
      </c>
      <c r="M1038" t="s">
        <v>99</v>
      </c>
      <c r="N1038" t="s">
        <v>3842</v>
      </c>
    </row>
    <row r="1039" spans="1:14" x14ac:dyDescent="0.3">
      <c r="A1039" t="s">
        <v>23710</v>
      </c>
      <c r="B1039" t="s">
        <v>1</v>
      </c>
      <c r="C1039" t="s">
        <v>3843</v>
      </c>
      <c r="D1039" t="s">
        <v>3844</v>
      </c>
      <c r="E1039" t="s">
        <v>30355</v>
      </c>
      <c r="F1039" t="s">
        <v>3845</v>
      </c>
      <c r="G1039" s="2" t="s">
        <v>18361</v>
      </c>
      <c r="H1039">
        <v>2016</v>
      </c>
      <c r="I1039" t="s">
        <v>135</v>
      </c>
      <c r="J1039" t="s">
        <v>225</v>
      </c>
      <c r="K1039">
        <f t="shared" si="32"/>
        <v>92</v>
      </c>
      <c r="L1039" t="str">
        <f t="shared" si="33"/>
        <v>min</v>
      </c>
      <c r="M1039" t="s">
        <v>382</v>
      </c>
      <c r="N1039" t="s">
        <v>3846</v>
      </c>
    </row>
    <row r="1040" spans="1:14" x14ac:dyDescent="0.3">
      <c r="A1040" t="s">
        <v>23711</v>
      </c>
      <c r="B1040" t="s">
        <v>28024</v>
      </c>
      <c r="C1040" t="s">
        <v>28328</v>
      </c>
      <c r="D1040" t="s">
        <v>3847</v>
      </c>
      <c r="E1040" t="s">
        <v>30356</v>
      </c>
      <c r="F1040" t="s">
        <v>30</v>
      </c>
      <c r="G1040" s="2" t="s">
        <v>18362</v>
      </c>
      <c r="H1040">
        <v>2020</v>
      </c>
      <c r="I1040" t="s">
        <v>8</v>
      </c>
      <c r="J1040" t="s">
        <v>32</v>
      </c>
      <c r="K1040">
        <f t="shared" si="32"/>
        <v>9</v>
      </c>
      <c r="L1040" t="str">
        <f t="shared" si="33"/>
        <v>Seasons</v>
      </c>
      <c r="M1040" t="s">
        <v>1059</v>
      </c>
      <c r="N1040" t="s">
        <v>3848</v>
      </c>
    </row>
    <row r="1041" spans="1:14" x14ac:dyDescent="0.3">
      <c r="A1041" t="s">
        <v>23712</v>
      </c>
      <c r="B1041" t="s">
        <v>1</v>
      </c>
      <c r="C1041" t="s">
        <v>28329</v>
      </c>
      <c r="D1041" t="s">
        <v>3850</v>
      </c>
      <c r="E1041" t="s">
        <v>30357</v>
      </c>
      <c r="F1041" t="s">
        <v>30</v>
      </c>
      <c r="G1041" s="2" t="s">
        <v>18363</v>
      </c>
      <c r="H1041">
        <v>2020</v>
      </c>
      <c r="I1041" t="s">
        <v>8</v>
      </c>
      <c r="J1041" t="s">
        <v>302</v>
      </c>
      <c r="K1041">
        <f t="shared" si="32"/>
        <v>63</v>
      </c>
      <c r="L1041" t="str">
        <f t="shared" si="33"/>
        <v>min</v>
      </c>
      <c r="M1041" t="s">
        <v>646</v>
      </c>
      <c r="N1041" t="s">
        <v>3851</v>
      </c>
    </row>
    <row r="1042" spans="1:14" x14ac:dyDescent="0.3">
      <c r="A1042" t="s">
        <v>23713</v>
      </c>
      <c r="B1042" t="s">
        <v>1</v>
      </c>
      <c r="C1042" t="s">
        <v>3852</v>
      </c>
      <c r="D1042" t="s">
        <v>3853</v>
      </c>
      <c r="E1042" t="s">
        <v>3854</v>
      </c>
      <c r="F1042" t="s">
        <v>241</v>
      </c>
      <c r="G1042" s="2" t="s">
        <v>18364</v>
      </c>
      <c r="H1042">
        <v>2002</v>
      </c>
      <c r="I1042" t="s">
        <v>135</v>
      </c>
      <c r="J1042" t="s">
        <v>157</v>
      </c>
      <c r="K1042">
        <f t="shared" si="32"/>
        <v>88</v>
      </c>
      <c r="L1042" t="str">
        <f t="shared" si="33"/>
        <v>min</v>
      </c>
      <c r="M1042" t="s">
        <v>579</v>
      </c>
      <c r="N1042" t="s">
        <v>3855</v>
      </c>
    </row>
    <row r="1043" spans="1:14" x14ac:dyDescent="0.3">
      <c r="A1043" t="s">
        <v>23714</v>
      </c>
      <c r="B1043" t="s">
        <v>1</v>
      </c>
      <c r="C1043" t="s">
        <v>3856</v>
      </c>
      <c r="D1043" t="s">
        <v>229</v>
      </c>
      <c r="E1043" t="s">
        <v>3857</v>
      </c>
      <c r="F1043" t="s">
        <v>3858</v>
      </c>
      <c r="G1043" s="2" t="s">
        <v>18365</v>
      </c>
      <c r="H1043">
        <v>2013</v>
      </c>
      <c r="I1043" t="s">
        <v>17</v>
      </c>
      <c r="J1043" t="s">
        <v>100</v>
      </c>
      <c r="K1043">
        <f t="shared" si="32"/>
        <v>105</v>
      </c>
      <c r="L1043" t="str">
        <f t="shared" si="33"/>
        <v>min</v>
      </c>
      <c r="M1043" t="s">
        <v>48</v>
      </c>
      <c r="N1043" t="s">
        <v>3859</v>
      </c>
    </row>
    <row r="1044" spans="1:14" x14ac:dyDescent="0.3">
      <c r="A1044" t="s">
        <v>23715</v>
      </c>
      <c r="B1044" t="s">
        <v>1</v>
      </c>
      <c r="C1044" t="s">
        <v>28330</v>
      </c>
      <c r="D1044" t="s">
        <v>3860</v>
      </c>
      <c r="E1044" t="s">
        <v>3861</v>
      </c>
      <c r="F1044" t="s">
        <v>146</v>
      </c>
      <c r="G1044" s="2" t="s">
        <v>18366</v>
      </c>
      <c r="H1044">
        <v>2018</v>
      </c>
      <c r="I1044" t="s">
        <v>8</v>
      </c>
      <c r="J1044" t="s">
        <v>611</v>
      </c>
      <c r="K1044">
        <f t="shared" si="32"/>
        <v>140</v>
      </c>
      <c r="L1044" t="str">
        <f t="shared" si="33"/>
        <v>min</v>
      </c>
      <c r="M1044" t="s">
        <v>552</v>
      </c>
      <c r="N1044" t="s">
        <v>3862</v>
      </c>
    </row>
    <row r="1045" spans="1:14" x14ac:dyDescent="0.3">
      <c r="A1045" t="s">
        <v>23716</v>
      </c>
      <c r="B1045" t="s">
        <v>1</v>
      </c>
      <c r="C1045" t="s">
        <v>3863</v>
      </c>
      <c r="D1045" t="s">
        <v>3864</v>
      </c>
      <c r="E1045" t="s">
        <v>30358</v>
      </c>
      <c r="F1045" t="s">
        <v>53</v>
      </c>
      <c r="G1045" s="2" t="s">
        <v>18367</v>
      </c>
      <c r="H1045">
        <v>2020</v>
      </c>
      <c r="I1045" t="s">
        <v>31</v>
      </c>
      <c r="J1045" t="s">
        <v>78</v>
      </c>
      <c r="K1045">
        <f t="shared" si="32"/>
        <v>103</v>
      </c>
      <c r="L1045" t="str">
        <f t="shared" si="33"/>
        <v>min</v>
      </c>
      <c r="M1045" t="s">
        <v>796</v>
      </c>
      <c r="N1045" t="s">
        <v>3865</v>
      </c>
    </row>
    <row r="1046" spans="1:14" x14ac:dyDescent="0.3">
      <c r="A1046" t="s">
        <v>23717</v>
      </c>
      <c r="B1046" t="s">
        <v>1</v>
      </c>
      <c r="C1046" t="s">
        <v>28331</v>
      </c>
      <c r="D1046" t="s">
        <v>29682</v>
      </c>
      <c r="E1046" t="s">
        <v>3866</v>
      </c>
      <c r="F1046" t="s">
        <v>2</v>
      </c>
      <c r="G1046" s="2" t="s">
        <v>18368</v>
      </c>
      <c r="H1046">
        <v>2014</v>
      </c>
      <c r="I1046" t="s">
        <v>17</v>
      </c>
      <c r="J1046" t="s">
        <v>166</v>
      </c>
      <c r="K1046">
        <f t="shared" si="32"/>
        <v>102</v>
      </c>
      <c r="L1046" t="str">
        <f t="shared" si="33"/>
        <v>min</v>
      </c>
      <c r="M1046" t="s">
        <v>19</v>
      </c>
      <c r="N1046" t="s">
        <v>3867</v>
      </c>
    </row>
    <row r="1047" spans="1:14" x14ac:dyDescent="0.3">
      <c r="A1047" t="s">
        <v>23718</v>
      </c>
      <c r="B1047" t="s">
        <v>1</v>
      </c>
      <c r="C1047" t="s">
        <v>3868</v>
      </c>
      <c r="D1047" t="s">
        <v>3869</v>
      </c>
      <c r="E1047" t="s">
        <v>3870</v>
      </c>
      <c r="F1047" t="s">
        <v>3871</v>
      </c>
      <c r="G1047" s="2" t="s">
        <v>18369</v>
      </c>
      <c r="H1047">
        <v>2020</v>
      </c>
      <c r="I1047" t="s">
        <v>96</v>
      </c>
      <c r="J1047" t="s">
        <v>170</v>
      </c>
      <c r="K1047">
        <f t="shared" si="32"/>
        <v>93</v>
      </c>
      <c r="L1047" t="str">
        <f t="shared" si="33"/>
        <v>min</v>
      </c>
      <c r="M1047" t="s">
        <v>48</v>
      </c>
      <c r="N1047" t="s">
        <v>3872</v>
      </c>
    </row>
    <row r="1048" spans="1:14" x14ac:dyDescent="0.3">
      <c r="A1048" t="s">
        <v>23719</v>
      </c>
      <c r="B1048" t="s">
        <v>1</v>
      </c>
      <c r="C1048" t="s">
        <v>3873</v>
      </c>
      <c r="D1048" t="s">
        <v>3874</v>
      </c>
      <c r="E1048" t="s">
        <v>3875</v>
      </c>
      <c r="F1048" t="s">
        <v>14</v>
      </c>
      <c r="G1048" s="2" t="s">
        <v>18370</v>
      </c>
      <c r="H1048">
        <v>2018</v>
      </c>
      <c r="I1048" t="s">
        <v>31</v>
      </c>
      <c r="J1048" t="s">
        <v>551</v>
      </c>
      <c r="K1048">
        <f t="shared" si="32"/>
        <v>133</v>
      </c>
      <c r="L1048" t="str">
        <f t="shared" si="33"/>
        <v>min</v>
      </c>
      <c r="M1048" t="s">
        <v>99</v>
      </c>
      <c r="N1048" t="s">
        <v>3876</v>
      </c>
    </row>
    <row r="1049" spans="1:14" x14ac:dyDescent="0.3">
      <c r="A1049" t="s">
        <v>23720</v>
      </c>
      <c r="B1049" t="s">
        <v>1</v>
      </c>
      <c r="C1049" t="s">
        <v>3877</v>
      </c>
      <c r="D1049" t="s">
        <v>3878</v>
      </c>
      <c r="E1049" t="s">
        <v>3879</v>
      </c>
      <c r="F1049" t="s">
        <v>14</v>
      </c>
      <c r="G1049" s="2" t="s">
        <v>18371</v>
      </c>
      <c r="H1049">
        <v>2018</v>
      </c>
      <c r="I1049" t="s">
        <v>31</v>
      </c>
      <c r="J1049" t="s">
        <v>3880</v>
      </c>
      <c r="K1049">
        <f t="shared" si="32"/>
        <v>157</v>
      </c>
      <c r="L1049" t="str">
        <f t="shared" si="33"/>
        <v>min</v>
      </c>
      <c r="M1049" t="s">
        <v>44</v>
      </c>
      <c r="N1049" t="s">
        <v>3881</v>
      </c>
    </row>
    <row r="1050" spans="1:14" x14ac:dyDescent="0.3">
      <c r="A1050" t="s">
        <v>23721</v>
      </c>
      <c r="B1050" t="s">
        <v>1</v>
      </c>
      <c r="C1050" t="s">
        <v>3882</v>
      </c>
      <c r="D1050" t="s">
        <v>3883</v>
      </c>
      <c r="E1050" t="s">
        <v>3884</v>
      </c>
      <c r="F1050" t="s">
        <v>14</v>
      </c>
      <c r="G1050" s="2" t="s">
        <v>18372</v>
      </c>
      <c r="H1050">
        <v>2019</v>
      </c>
      <c r="I1050" t="s">
        <v>31</v>
      </c>
      <c r="J1050" t="s">
        <v>119</v>
      </c>
      <c r="K1050">
        <f t="shared" si="32"/>
        <v>116</v>
      </c>
      <c r="L1050" t="str">
        <f t="shared" si="33"/>
        <v>min</v>
      </c>
      <c r="M1050" t="s">
        <v>44</v>
      </c>
      <c r="N1050" t="s">
        <v>3885</v>
      </c>
    </row>
    <row r="1051" spans="1:14" x14ac:dyDescent="0.3">
      <c r="A1051" t="s">
        <v>23722</v>
      </c>
      <c r="B1051" t="s">
        <v>1</v>
      </c>
      <c r="C1051" t="s">
        <v>3886</v>
      </c>
      <c r="D1051" t="s">
        <v>3883</v>
      </c>
      <c r="E1051" t="s">
        <v>3887</v>
      </c>
      <c r="F1051" t="s">
        <v>14</v>
      </c>
      <c r="G1051" s="2" t="s">
        <v>18373</v>
      </c>
      <c r="H1051">
        <v>2019</v>
      </c>
      <c r="I1051" t="s">
        <v>47</v>
      </c>
      <c r="J1051" t="s">
        <v>472</v>
      </c>
      <c r="K1051">
        <f t="shared" si="32"/>
        <v>112</v>
      </c>
      <c r="L1051" t="str">
        <f t="shared" si="33"/>
        <v>min</v>
      </c>
      <c r="M1051" t="s">
        <v>44</v>
      </c>
      <c r="N1051" t="s">
        <v>3888</v>
      </c>
    </row>
    <row r="1052" spans="1:14" x14ac:dyDescent="0.3">
      <c r="A1052" t="s">
        <v>23723</v>
      </c>
      <c r="B1052" t="s">
        <v>1</v>
      </c>
      <c r="C1052" t="s">
        <v>3889</v>
      </c>
      <c r="D1052" t="s">
        <v>3890</v>
      </c>
      <c r="E1052" t="s">
        <v>3891</v>
      </c>
      <c r="F1052" t="s">
        <v>14</v>
      </c>
      <c r="G1052" s="2" t="s">
        <v>18374</v>
      </c>
      <c r="H1052">
        <v>2018</v>
      </c>
      <c r="I1052" t="s">
        <v>47</v>
      </c>
      <c r="J1052" t="s">
        <v>106</v>
      </c>
      <c r="K1052">
        <f t="shared" si="32"/>
        <v>96</v>
      </c>
      <c r="L1052" t="str">
        <f t="shared" si="33"/>
        <v>min</v>
      </c>
      <c r="M1052" t="s">
        <v>205</v>
      </c>
      <c r="N1052" t="s">
        <v>3892</v>
      </c>
    </row>
    <row r="1053" spans="1:14" x14ac:dyDescent="0.3">
      <c r="A1053" t="s">
        <v>23724</v>
      </c>
      <c r="B1053" t="s">
        <v>1</v>
      </c>
      <c r="C1053" t="s">
        <v>3893</v>
      </c>
      <c r="D1053" t="s">
        <v>3894</v>
      </c>
      <c r="E1053" t="s">
        <v>3895</v>
      </c>
      <c r="F1053" t="s">
        <v>14</v>
      </c>
      <c r="G1053" s="2" t="s">
        <v>18375</v>
      </c>
      <c r="H1053">
        <v>2017</v>
      </c>
      <c r="I1053" t="s">
        <v>192</v>
      </c>
      <c r="J1053" t="s">
        <v>43</v>
      </c>
      <c r="K1053">
        <f t="shared" si="32"/>
        <v>127</v>
      </c>
      <c r="L1053" t="str">
        <f t="shared" si="33"/>
        <v>min</v>
      </c>
      <c r="M1053" t="s">
        <v>989</v>
      </c>
      <c r="N1053" t="s">
        <v>3896</v>
      </c>
    </row>
    <row r="1054" spans="1:14" x14ac:dyDescent="0.3">
      <c r="A1054" t="s">
        <v>23725</v>
      </c>
      <c r="B1054" t="s">
        <v>28024</v>
      </c>
      <c r="C1054" t="s">
        <v>28332</v>
      </c>
      <c r="D1054" t="s">
        <v>3897</v>
      </c>
      <c r="E1054" t="s">
        <v>3898</v>
      </c>
      <c r="F1054" t="s">
        <v>2</v>
      </c>
      <c r="G1054" s="2" t="s">
        <v>18376</v>
      </c>
      <c r="H1054">
        <v>2020</v>
      </c>
      <c r="I1054" t="s">
        <v>192</v>
      </c>
      <c r="J1054" t="s">
        <v>12</v>
      </c>
      <c r="K1054">
        <f t="shared" si="32"/>
        <v>1</v>
      </c>
      <c r="L1054" t="str">
        <f t="shared" si="33"/>
        <v>Season</v>
      </c>
      <c r="M1054" t="s">
        <v>102</v>
      </c>
      <c r="N1054" t="s">
        <v>3899</v>
      </c>
    </row>
    <row r="1055" spans="1:14" x14ac:dyDescent="0.3">
      <c r="A1055" t="s">
        <v>23726</v>
      </c>
      <c r="B1055" t="s">
        <v>1</v>
      </c>
      <c r="C1055" t="s">
        <v>3900</v>
      </c>
      <c r="D1055" t="s">
        <v>3901</v>
      </c>
      <c r="E1055" t="s">
        <v>3902</v>
      </c>
      <c r="F1055" t="s">
        <v>14</v>
      </c>
      <c r="G1055" s="2" t="s">
        <v>18377</v>
      </c>
      <c r="H1055">
        <v>2019</v>
      </c>
      <c r="I1055" t="s">
        <v>8</v>
      </c>
      <c r="J1055" t="s">
        <v>822</v>
      </c>
      <c r="K1055">
        <f t="shared" si="32"/>
        <v>130</v>
      </c>
      <c r="L1055" t="str">
        <f t="shared" si="33"/>
        <v>min</v>
      </c>
      <c r="M1055" t="s">
        <v>227</v>
      </c>
      <c r="N1055" t="s">
        <v>3903</v>
      </c>
    </row>
    <row r="1056" spans="1:14" x14ac:dyDescent="0.3">
      <c r="A1056" t="s">
        <v>23727</v>
      </c>
      <c r="B1056" t="s">
        <v>1</v>
      </c>
      <c r="C1056" t="s">
        <v>28333</v>
      </c>
      <c r="D1056" t="s">
        <v>29617</v>
      </c>
      <c r="E1056" t="s">
        <v>30359</v>
      </c>
      <c r="F1056" t="s">
        <v>58</v>
      </c>
      <c r="G1056" s="2" t="s">
        <v>18378</v>
      </c>
      <c r="H1056">
        <v>2018</v>
      </c>
      <c r="I1056" t="s">
        <v>8</v>
      </c>
      <c r="J1056" t="s">
        <v>170</v>
      </c>
      <c r="K1056">
        <f t="shared" si="32"/>
        <v>93</v>
      </c>
      <c r="L1056" t="str">
        <f t="shared" si="33"/>
        <v>min</v>
      </c>
      <c r="M1056" t="s">
        <v>69</v>
      </c>
      <c r="N1056" t="s">
        <v>3904</v>
      </c>
    </row>
    <row r="1057" spans="1:14" x14ac:dyDescent="0.3">
      <c r="A1057" t="s">
        <v>23728</v>
      </c>
      <c r="B1057" t="s">
        <v>1</v>
      </c>
      <c r="C1057" t="s">
        <v>28334</v>
      </c>
      <c r="D1057" t="s">
        <v>3905</v>
      </c>
      <c r="E1057" t="s">
        <v>3906</v>
      </c>
      <c r="F1057" t="s">
        <v>14</v>
      </c>
      <c r="G1057" s="2" t="s">
        <v>18379</v>
      </c>
      <c r="H1057">
        <v>2016</v>
      </c>
      <c r="I1057" t="s">
        <v>31</v>
      </c>
      <c r="J1057" t="s">
        <v>862</v>
      </c>
      <c r="K1057">
        <f t="shared" si="32"/>
        <v>138</v>
      </c>
      <c r="L1057" t="str">
        <f t="shared" si="33"/>
        <v>min</v>
      </c>
      <c r="M1057" t="s">
        <v>205</v>
      </c>
      <c r="N1057" t="s">
        <v>3907</v>
      </c>
    </row>
    <row r="1058" spans="1:14" x14ac:dyDescent="0.3">
      <c r="A1058" t="s">
        <v>23729</v>
      </c>
      <c r="B1058" t="s">
        <v>1</v>
      </c>
      <c r="C1058" t="s">
        <v>3908</v>
      </c>
      <c r="D1058" t="s">
        <v>3909</v>
      </c>
      <c r="E1058" t="s">
        <v>3910</v>
      </c>
      <c r="F1058" t="s">
        <v>14</v>
      </c>
      <c r="G1058" s="2" t="s">
        <v>18380</v>
      </c>
      <c r="H1058">
        <v>2016</v>
      </c>
      <c r="I1058" t="s">
        <v>31</v>
      </c>
      <c r="J1058" t="s">
        <v>862</v>
      </c>
      <c r="K1058">
        <f t="shared" si="32"/>
        <v>138</v>
      </c>
      <c r="L1058" t="str">
        <f t="shared" si="33"/>
        <v>min</v>
      </c>
      <c r="M1058" t="s">
        <v>205</v>
      </c>
      <c r="N1058" t="s">
        <v>3911</v>
      </c>
    </row>
    <row r="1059" spans="1:14" x14ac:dyDescent="0.3">
      <c r="A1059" t="s">
        <v>23730</v>
      </c>
      <c r="B1059" t="s">
        <v>1</v>
      </c>
      <c r="C1059" t="s">
        <v>28335</v>
      </c>
      <c r="D1059" t="s">
        <v>3912</v>
      </c>
      <c r="E1059" t="s">
        <v>3913</v>
      </c>
      <c r="F1059" t="s">
        <v>974</v>
      </c>
      <c r="G1059" s="2" t="s">
        <v>18381</v>
      </c>
      <c r="H1059">
        <v>2017</v>
      </c>
      <c r="I1059" t="s">
        <v>192</v>
      </c>
      <c r="J1059" t="s">
        <v>225</v>
      </c>
      <c r="K1059">
        <f t="shared" si="32"/>
        <v>92</v>
      </c>
      <c r="L1059" t="str">
        <f t="shared" si="33"/>
        <v>min</v>
      </c>
      <c r="M1059" t="s">
        <v>19</v>
      </c>
      <c r="N1059" t="s">
        <v>3914</v>
      </c>
    </row>
    <row r="1060" spans="1:14" x14ac:dyDescent="0.3">
      <c r="A1060" t="s">
        <v>23731</v>
      </c>
      <c r="B1060" t="s">
        <v>1</v>
      </c>
      <c r="C1060" t="s">
        <v>3915</v>
      </c>
      <c r="D1060" t="s">
        <v>3916</v>
      </c>
      <c r="E1060" t="s">
        <v>3917</v>
      </c>
      <c r="F1060" t="s">
        <v>1048</v>
      </c>
      <c r="G1060" s="2" t="s">
        <v>18382</v>
      </c>
      <c r="H1060">
        <v>2018</v>
      </c>
      <c r="I1060" t="s">
        <v>31</v>
      </c>
      <c r="J1060" t="s">
        <v>98</v>
      </c>
      <c r="K1060">
        <f t="shared" si="32"/>
        <v>110</v>
      </c>
      <c r="L1060" t="str">
        <f t="shared" si="33"/>
        <v>min</v>
      </c>
      <c r="M1060" t="s">
        <v>99</v>
      </c>
      <c r="N1060" t="s">
        <v>3918</v>
      </c>
    </row>
    <row r="1061" spans="1:14" x14ac:dyDescent="0.3">
      <c r="A1061" t="s">
        <v>23732</v>
      </c>
      <c r="B1061" t="s">
        <v>1</v>
      </c>
      <c r="C1061" t="s">
        <v>3919</v>
      </c>
      <c r="D1061" t="s">
        <v>29599</v>
      </c>
      <c r="E1061" t="s">
        <v>30360</v>
      </c>
      <c r="F1061" t="s">
        <v>2</v>
      </c>
      <c r="G1061" s="2" t="s">
        <v>18383</v>
      </c>
      <c r="H1061">
        <v>2020</v>
      </c>
      <c r="I1061" t="s">
        <v>8</v>
      </c>
      <c r="J1061" t="s">
        <v>166</v>
      </c>
      <c r="K1061">
        <f t="shared" si="32"/>
        <v>102</v>
      </c>
      <c r="L1061" t="str">
        <f t="shared" si="33"/>
        <v>min</v>
      </c>
      <c r="M1061" t="s">
        <v>1387</v>
      </c>
      <c r="N1061" t="s">
        <v>3920</v>
      </c>
    </row>
    <row r="1062" spans="1:14" x14ac:dyDescent="0.3">
      <c r="A1062" t="s">
        <v>23733</v>
      </c>
      <c r="B1062" t="s">
        <v>1</v>
      </c>
      <c r="C1062" t="s">
        <v>3921</v>
      </c>
      <c r="D1062" t="s">
        <v>3922</v>
      </c>
      <c r="E1062" t="s">
        <v>3923</v>
      </c>
      <c r="F1062" t="s">
        <v>14</v>
      </c>
      <c r="G1062" s="2" t="s">
        <v>18384</v>
      </c>
      <c r="H1062">
        <v>2020</v>
      </c>
      <c r="I1062" t="s">
        <v>31</v>
      </c>
      <c r="J1062" t="s">
        <v>194</v>
      </c>
      <c r="K1062">
        <f t="shared" si="32"/>
        <v>113</v>
      </c>
      <c r="L1062" t="str">
        <f t="shared" si="33"/>
        <v>min</v>
      </c>
      <c r="M1062" t="s">
        <v>277</v>
      </c>
      <c r="N1062" t="s">
        <v>3924</v>
      </c>
    </row>
    <row r="1063" spans="1:14" x14ac:dyDescent="0.3">
      <c r="A1063" t="s">
        <v>23734</v>
      </c>
      <c r="B1063" t="s">
        <v>1</v>
      </c>
      <c r="C1063" t="s">
        <v>3925</v>
      </c>
      <c r="D1063" t="s">
        <v>29683</v>
      </c>
      <c r="E1063" t="s">
        <v>30361</v>
      </c>
      <c r="F1063" t="s">
        <v>224</v>
      </c>
      <c r="G1063" s="2" t="s">
        <v>18385</v>
      </c>
      <c r="H1063">
        <v>2020</v>
      </c>
      <c r="I1063" t="s">
        <v>8</v>
      </c>
      <c r="J1063" t="s">
        <v>106</v>
      </c>
      <c r="K1063">
        <f t="shared" si="32"/>
        <v>96</v>
      </c>
      <c r="L1063" t="str">
        <f t="shared" si="33"/>
        <v>min</v>
      </c>
      <c r="M1063" t="s">
        <v>44</v>
      </c>
      <c r="N1063" t="s">
        <v>3926</v>
      </c>
    </row>
    <row r="1064" spans="1:14" x14ac:dyDescent="0.3">
      <c r="A1064" t="s">
        <v>23735</v>
      </c>
      <c r="B1064" t="s">
        <v>1</v>
      </c>
      <c r="C1064" t="s">
        <v>28336</v>
      </c>
      <c r="D1064" t="s">
        <v>3927</v>
      </c>
      <c r="E1064" t="s">
        <v>30362</v>
      </c>
      <c r="F1064" t="s">
        <v>637</v>
      </c>
      <c r="G1064" s="2" t="s">
        <v>18386</v>
      </c>
      <c r="H1064">
        <v>2020</v>
      </c>
      <c r="I1064" t="s">
        <v>31</v>
      </c>
      <c r="J1064" t="s">
        <v>300</v>
      </c>
      <c r="K1064">
        <f t="shared" si="32"/>
        <v>108</v>
      </c>
      <c r="L1064" t="str">
        <f t="shared" si="33"/>
        <v>min</v>
      </c>
      <c r="M1064" t="s">
        <v>74</v>
      </c>
      <c r="N1064" t="s">
        <v>3928</v>
      </c>
    </row>
    <row r="1065" spans="1:14" x14ac:dyDescent="0.3">
      <c r="A1065" t="s">
        <v>23736</v>
      </c>
      <c r="B1065" t="s">
        <v>1</v>
      </c>
      <c r="C1065" t="s">
        <v>3929</v>
      </c>
      <c r="D1065" t="s">
        <v>3930</v>
      </c>
      <c r="E1065" t="s">
        <v>3931</v>
      </c>
      <c r="F1065" t="s">
        <v>2</v>
      </c>
      <c r="G1065" s="2" t="s">
        <v>18387</v>
      </c>
      <c r="H1065">
        <v>2020</v>
      </c>
      <c r="I1065" t="s">
        <v>3</v>
      </c>
      <c r="J1065" t="s">
        <v>54</v>
      </c>
      <c r="K1065">
        <f t="shared" si="32"/>
        <v>94</v>
      </c>
      <c r="L1065" t="str">
        <f t="shared" si="33"/>
        <v>min</v>
      </c>
      <c r="M1065" t="s">
        <v>5</v>
      </c>
      <c r="N1065" t="s">
        <v>3932</v>
      </c>
    </row>
    <row r="1066" spans="1:14" x14ac:dyDescent="0.3">
      <c r="A1066" t="s">
        <v>23737</v>
      </c>
      <c r="B1066" t="s">
        <v>1</v>
      </c>
      <c r="C1066" t="s">
        <v>3933</v>
      </c>
      <c r="D1066" t="s">
        <v>3934</v>
      </c>
      <c r="E1066" t="s">
        <v>30363</v>
      </c>
      <c r="F1066" t="s">
        <v>245</v>
      </c>
      <c r="G1066" s="2" t="s">
        <v>18388</v>
      </c>
      <c r="H1066">
        <v>2020</v>
      </c>
      <c r="I1066" t="s">
        <v>8</v>
      </c>
      <c r="J1066" t="s">
        <v>151</v>
      </c>
      <c r="K1066">
        <f t="shared" si="32"/>
        <v>99</v>
      </c>
      <c r="L1066" t="str">
        <f t="shared" si="33"/>
        <v>min</v>
      </c>
      <c r="M1066" t="s">
        <v>595</v>
      </c>
      <c r="N1066" t="s">
        <v>3935</v>
      </c>
    </row>
    <row r="1067" spans="1:14" x14ac:dyDescent="0.3">
      <c r="A1067" t="s">
        <v>23738</v>
      </c>
      <c r="B1067" t="s">
        <v>1</v>
      </c>
      <c r="C1067" t="s">
        <v>3936</v>
      </c>
      <c r="D1067" t="s">
        <v>29684</v>
      </c>
      <c r="E1067" t="s">
        <v>30364</v>
      </c>
      <c r="F1067" t="s">
        <v>58</v>
      </c>
      <c r="G1067" s="2" t="s">
        <v>18389</v>
      </c>
      <c r="H1067">
        <v>2010</v>
      </c>
      <c r="I1067" t="s">
        <v>8</v>
      </c>
      <c r="J1067" t="s">
        <v>124</v>
      </c>
      <c r="K1067">
        <f t="shared" si="32"/>
        <v>98</v>
      </c>
      <c r="L1067" t="str">
        <f t="shared" si="33"/>
        <v>min</v>
      </c>
      <c r="M1067" t="s">
        <v>25</v>
      </c>
      <c r="N1067" t="s">
        <v>3937</v>
      </c>
    </row>
    <row r="1068" spans="1:14" x14ac:dyDescent="0.3">
      <c r="A1068" t="s">
        <v>23739</v>
      </c>
      <c r="B1068" t="s">
        <v>1</v>
      </c>
      <c r="C1068" t="s">
        <v>3939</v>
      </c>
      <c r="D1068" t="s">
        <v>3940</v>
      </c>
      <c r="E1068" t="s">
        <v>3941</v>
      </c>
      <c r="F1068" t="s">
        <v>30</v>
      </c>
      <c r="G1068" s="2" t="s">
        <v>18390</v>
      </c>
      <c r="H1068">
        <v>2020</v>
      </c>
      <c r="I1068" t="s">
        <v>135</v>
      </c>
      <c r="J1068" t="s">
        <v>84</v>
      </c>
      <c r="K1068">
        <f t="shared" si="32"/>
        <v>97</v>
      </c>
      <c r="L1068" t="str">
        <f t="shared" si="33"/>
        <v>min</v>
      </c>
      <c r="M1068" t="s">
        <v>259</v>
      </c>
      <c r="N1068" t="s">
        <v>3942</v>
      </c>
    </row>
    <row r="1069" spans="1:14" x14ac:dyDescent="0.3">
      <c r="A1069" t="s">
        <v>23740</v>
      </c>
      <c r="B1069" t="s">
        <v>1</v>
      </c>
      <c r="C1069" t="s">
        <v>28337</v>
      </c>
      <c r="D1069" t="s">
        <v>3943</v>
      </c>
      <c r="E1069" t="s">
        <v>3944</v>
      </c>
      <c r="F1069" t="s">
        <v>2</v>
      </c>
      <c r="G1069" s="2" t="s">
        <v>18391</v>
      </c>
      <c r="H1069">
        <v>2020</v>
      </c>
      <c r="I1069" t="s">
        <v>135</v>
      </c>
      <c r="J1069" t="s">
        <v>511</v>
      </c>
      <c r="K1069">
        <f t="shared" si="32"/>
        <v>135</v>
      </c>
      <c r="L1069" t="str">
        <f t="shared" si="33"/>
        <v>min</v>
      </c>
      <c r="M1069" t="s">
        <v>495</v>
      </c>
      <c r="N1069" t="s">
        <v>3945</v>
      </c>
    </row>
    <row r="1070" spans="1:14" x14ac:dyDescent="0.3">
      <c r="A1070" t="s">
        <v>23741</v>
      </c>
      <c r="B1070" t="s">
        <v>1</v>
      </c>
      <c r="C1070" t="s">
        <v>3946</v>
      </c>
      <c r="D1070" t="s">
        <v>1441</v>
      </c>
      <c r="E1070" t="s">
        <v>3947</v>
      </c>
      <c r="F1070" t="s">
        <v>6</v>
      </c>
      <c r="G1070" s="2" t="s">
        <v>18392</v>
      </c>
      <c r="H1070">
        <v>2019</v>
      </c>
      <c r="I1070" t="s">
        <v>31</v>
      </c>
      <c r="J1070" t="s">
        <v>170</v>
      </c>
      <c r="K1070">
        <f t="shared" si="32"/>
        <v>93</v>
      </c>
      <c r="L1070" t="str">
        <f t="shared" si="33"/>
        <v>min</v>
      </c>
      <c r="M1070" t="s">
        <v>205</v>
      </c>
      <c r="N1070" t="s">
        <v>3948</v>
      </c>
    </row>
    <row r="1071" spans="1:14" x14ac:dyDescent="0.3">
      <c r="A1071" t="s">
        <v>23742</v>
      </c>
      <c r="B1071" t="s">
        <v>1</v>
      </c>
      <c r="C1071" t="s">
        <v>3949</v>
      </c>
      <c r="D1071" t="s">
        <v>3950</v>
      </c>
      <c r="E1071" t="s">
        <v>3951</v>
      </c>
      <c r="F1071" t="s">
        <v>146</v>
      </c>
      <c r="G1071" s="2" t="s">
        <v>18393</v>
      </c>
      <c r="H1071">
        <v>2019</v>
      </c>
      <c r="I1071" t="s">
        <v>8</v>
      </c>
      <c r="J1071" t="s">
        <v>54</v>
      </c>
      <c r="K1071">
        <f t="shared" si="32"/>
        <v>94</v>
      </c>
      <c r="L1071" t="str">
        <f t="shared" si="33"/>
        <v>min</v>
      </c>
      <c r="M1071" t="s">
        <v>277</v>
      </c>
      <c r="N1071" t="s">
        <v>3952</v>
      </c>
    </row>
    <row r="1072" spans="1:14" x14ac:dyDescent="0.3">
      <c r="A1072" t="s">
        <v>23743</v>
      </c>
      <c r="B1072" t="s">
        <v>1</v>
      </c>
      <c r="C1072" t="s">
        <v>28338</v>
      </c>
      <c r="D1072" t="s">
        <v>1320</v>
      </c>
      <c r="E1072" t="s">
        <v>30365</v>
      </c>
      <c r="F1072" t="s">
        <v>1322</v>
      </c>
      <c r="G1072" s="2" t="s">
        <v>18394</v>
      </c>
      <c r="H1072">
        <v>2015</v>
      </c>
      <c r="I1072" t="s">
        <v>31</v>
      </c>
      <c r="J1072" t="s">
        <v>244</v>
      </c>
      <c r="K1072">
        <f t="shared" si="32"/>
        <v>117</v>
      </c>
      <c r="L1072" t="str">
        <f t="shared" si="33"/>
        <v>min</v>
      </c>
      <c r="M1072" t="s">
        <v>69</v>
      </c>
      <c r="N1072" t="s">
        <v>3953</v>
      </c>
    </row>
    <row r="1073" spans="1:14" x14ac:dyDescent="0.3">
      <c r="A1073" t="s">
        <v>23744</v>
      </c>
      <c r="B1073" t="s">
        <v>1</v>
      </c>
      <c r="C1073" t="s">
        <v>3954</v>
      </c>
      <c r="D1073" t="s">
        <v>3955</v>
      </c>
      <c r="E1073" t="s">
        <v>3956</v>
      </c>
      <c r="F1073" t="s">
        <v>701</v>
      </c>
      <c r="G1073" s="2" t="s">
        <v>18395</v>
      </c>
      <c r="H1073">
        <v>2020</v>
      </c>
      <c r="I1073" t="s">
        <v>8</v>
      </c>
      <c r="J1073" t="s">
        <v>302</v>
      </c>
      <c r="K1073">
        <f t="shared" si="32"/>
        <v>63</v>
      </c>
      <c r="L1073" t="str">
        <f t="shared" si="33"/>
        <v>min</v>
      </c>
      <c r="M1073" t="s">
        <v>646</v>
      </c>
      <c r="N1073" t="s">
        <v>3957</v>
      </c>
    </row>
    <row r="1074" spans="1:14" x14ac:dyDescent="0.3">
      <c r="A1074" t="s">
        <v>23745</v>
      </c>
      <c r="B1074" t="s">
        <v>1</v>
      </c>
      <c r="C1074" t="s">
        <v>3958</v>
      </c>
      <c r="D1074" t="s">
        <v>3959</v>
      </c>
      <c r="E1074" t="s">
        <v>3960</v>
      </c>
      <c r="F1074" t="s">
        <v>974</v>
      </c>
      <c r="G1074" s="2" t="s">
        <v>18396</v>
      </c>
      <c r="H1074">
        <v>2018</v>
      </c>
      <c r="I1074" t="s">
        <v>47</v>
      </c>
      <c r="J1074" t="s">
        <v>1622</v>
      </c>
      <c r="K1074">
        <f t="shared" si="32"/>
        <v>73</v>
      </c>
      <c r="L1074" t="str">
        <f t="shared" si="33"/>
        <v>min</v>
      </c>
      <c r="M1074" t="s">
        <v>25</v>
      </c>
      <c r="N1074" t="s">
        <v>3961</v>
      </c>
    </row>
    <row r="1075" spans="1:14" x14ac:dyDescent="0.3">
      <c r="A1075" t="s">
        <v>23746</v>
      </c>
      <c r="B1075" t="s">
        <v>1</v>
      </c>
      <c r="C1075" t="s">
        <v>3962</v>
      </c>
      <c r="D1075" t="s">
        <v>3963</v>
      </c>
      <c r="E1075" t="s">
        <v>30366</v>
      </c>
      <c r="F1075" t="s">
        <v>2</v>
      </c>
      <c r="G1075" s="2" t="s">
        <v>18397</v>
      </c>
      <c r="H1075">
        <v>2020</v>
      </c>
      <c r="I1075" t="s">
        <v>47</v>
      </c>
      <c r="J1075" t="s">
        <v>18</v>
      </c>
      <c r="K1075">
        <f t="shared" si="32"/>
        <v>91</v>
      </c>
      <c r="L1075" t="str">
        <f t="shared" si="33"/>
        <v>min</v>
      </c>
      <c r="M1075" t="s">
        <v>1846</v>
      </c>
      <c r="N1075" t="s">
        <v>3964</v>
      </c>
    </row>
    <row r="1076" spans="1:14" x14ac:dyDescent="0.3">
      <c r="A1076" t="s">
        <v>23747</v>
      </c>
      <c r="B1076" t="s">
        <v>1</v>
      </c>
      <c r="C1076" t="s">
        <v>28339</v>
      </c>
      <c r="D1076" t="s">
        <v>3965</v>
      </c>
      <c r="E1076" t="s">
        <v>30367</v>
      </c>
      <c r="F1076" t="s">
        <v>881</v>
      </c>
      <c r="G1076" s="2" t="s">
        <v>18398</v>
      </c>
      <c r="H1076">
        <v>2020</v>
      </c>
      <c r="I1076" t="s">
        <v>8</v>
      </c>
      <c r="J1076" t="s">
        <v>170</v>
      </c>
      <c r="K1076">
        <f t="shared" si="32"/>
        <v>93</v>
      </c>
      <c r="L1076" t="str">
        <f t="shared" si="33"/>
        <v>min</v>
      </c>
      <c r="M1076" t="s">
        <v>25</v>
      </c>
      <c r="N1076" t="s">
        <v>3966</v>
      </c>
    </row>
    <row r="1077" spans="1:14" x14ac:dyDescent="0.3">
      <c r="A1077" t="s">
        <v>23748</v>
      </c>
      <c r="B1077" t="s">
        <v>1</v>
      </c>
      <c r="C1077" t="s">
        <v>28340</v>
      </c>
      <c r="D1077" t="s">
        <v>3967</v>
      </c>
      <c r="E1077" t="s">
        <v>3968</v>
      </c>
      <c r="F1077" t="s">
        <v>299</v>
      </c>
      <c r="G1077" s="2" t="s">
        <v>18399</v>
      </c>
      <c r="H1077">
        <v>2009</v>
      </c>
      <c r="I1077" t="s">
        <v>17</v>
      </c>
      <c r="J1077" t="s">
        <v>391</v>
      </c>
      <c r="K1077">
        <f t="shared" si="32"/>
        <v>101</v>
      </c>
      <c r="L1077" t="str">
        <f t="shared" si="33"/>
        <v>min</v>
      </c>
      <c r="M1077" t="s">
        <v>48</v>
      </c>
      <c r="N1077" t="s">
        <v>3969</v>
      </c>
    </row>
    <row r="1078" spans="1:14" x14ac:dyDescent="0.3">
      <c r="A1078" t="s">
        <v>23749</v>
      </c>
      <c r="B1078" t="s">
        <v>1</v>
      </c>
      <c r="C1078" t="s">
        <v>3970</v>
      </c>
      <c r="D1078" t="s">
        <v>3971</v>
      </c>
      <c r="E1078" t="s">
        <v>30368</v>
      </c>
      <c r="F1078" t="s">
        <v>1116</v>
      </c>
      <c r="G1078" s="2" t="s">
        <v>18400</v>
      </c>
      <c r="H1078">
        <v>2020</v>
      </c>
      <c r="I1078" t="s">
        <v>192</v>
      </c>
      <c r="J1078" t="s">
        <v>170</v>
      </c>
      <c r="K1078">
        <f t="shared" si="32"/>
        <v>93</v>
      </c>
      <c r="L1078" t="str">
        <f t="shared" si="33"/>
        <v>min</v>
      </c>
      <c r="M1078" t="s">
        <v>976</v>
      </c>
      <c r="N1078" t="s">
        <v>3972</v>
      </c>
    </row>
    <row r="1079" spans="1:14" x14ac:dyDescent="0.3">
      <c r="A1079" t="s">
        <v>23750</v>
      </c>
      <c r="B1079" t="s">
        <v>1</v>
      </c>
      <c r="C1079" t="s">
        <v>3973</v>
      </c>
      <c r="D1079" t="s">
        <v>29685</v>
      </c>
      <c r="E1079" t="s">
        <v>3974</v>
      </c>
      <c r="F1079" t="s">
        <v>3975</v>
      </c>
      <c r="G1079" s="2" t="s">
        <v>18401</v>
      </c>
      <c r="H1079">
        <v>2018</v>
      </c>
      <c r="I1079" t="s">
        <v>3</v>
      </c>
      <c r="J1079" t="s">
        <v>106</v>
      </c>
      <c r="K1079">
        <f t="shared" si="32"/>
        <v>96</v>
      </c>
      <c r="L1079" t="str">
        <f t="shared" si="33"/>
        <v>min</v>
      </c>
      <c r="M1079" t="s">
        <v>969</v>
      </c>
      <c r="N1079" t="s">
        <v>3976</v>
      </c>
    </row>
    <row r="1080" spans="1:14" x14ac:dyDescent="0.3">
      <c r="A1080" t="s">
        <v>23751</v>
      </c>
      <c r="B1080" t="s">
        <v>1</v>
      </c>
      <c r="C1080" t="s">
        <v>3977</v>
      </c>
      <c r="D1080" t="s">
        <v>3462</v>
      </c>
      <c r="E1080" t="s">
        <v>30369</v>
      </c>
      <c r="F1080" t="s">
        <v>1322</v>
      </c>
      <c r="G1080" s="2" t="s">
        <v>18402</v>
      </c>
      <c r="H1080">
        <v>2016</v>
      </c>
      <c r="I1080" t="s">
        <v>31</v>
      </c>
      <c r="J1080" t="s">
        <v>472</v>
      </c>
      <c r="K1080">
        <f t="shared" si="32"/>
        <v>112</v>
      </c>
      <c r="L1080" t="str">
        <f t="shared" si="33"/>
        <v>min</v>
      </c>
      <c r="M1080" t="s">
        <v>1028</v>
      </c>
      <c r="N1080" t="s">
        <v>3978</v>
      </c>
    </row>
    <row r="1081" spans="1:14" x14ac:dyDescent="0.3">
      <c r="A1081" t="s">
        <v>23752</v>
      </c>
      <c r="B1081" t="s">
        <v>1</v>
      </c>
      <c r="C1081" t="s">
        <v>3979</v>
      </c>
      <c r="D1081" t="s">
        <v>3980</v>
      </c>
      <c r="E1081" t="s">
        <v>3981</v>
      </c>
      <c r="F1081" t="s">
        <v>1424</v>
      </c>
      <c r="G1081" s="2" t="s">
        <v>18403</v>
      </c>
      <c r="H1081">
        <v>2020</v>
      </c>
      <c r="I1081" t="s">
        <v>63</v>
      </c>
      <c r="J1081" t="s">
        <v>1454</v>
      </c>
      <c r="K1081">
        <f t="shared" si="32"/>
        <v>72</v>
      </c>
      <c r="L1081" t="str">
        <f t="shared" si="33"/>
        <v>min</v>
      </c>
      <c r="M1081" t="s">
        <v>303</v>
      </c>
      <c r="N1081" t="s">
        <v>3982</v>
      </c>
    </row>
    <row r="1082" spans="1:14" x14ac:dyDescent="0.3">
      <c r="A1082" t="s">
        <v>23753</v>
      </c>
      <c r="B1082" t="s">
        <v>1</v>
      </c>
      <c r="C1082" t="s">
        <v>28341</v>
      </c>
      <c r="D1082" t="s">
        <v>3983</v>
      </c>
      <c r="E1082" t="s">
        <v>3984</v>
      </c>
      <c r="F1082" t="s">
        <v>2149</v>
      </c>
      <c r="G1082" s="2" t="s">
        <v>18404</v>
      </c>
      <c r="H1082">
        <v>2019</v>
      </c>
      <c r="I1082" t="s">
        <v>47</v>
      </c>
      <c r="J1082" t="s">
        <v>472</v>
      </c>
      <c r="K1082">
        <f t="shared" si="32"/>
        <v>112</v>
      </c>
      <c r="L1082" t="str">
        <f t="shared" si="33"/>
        <v>min</v>
      </c>
      <c r="M1082" t="s">
        <v>3985</v>
      </c>
      <c r="N1082" t="s">
        <v>3986</v>
      </c>
    </row>
    <row r="1083" spans="1:14" x14ac:dyDescent="0.3">
      <c r="A1083" t="s">
        <v>23754</v>
      </c>
      <c r="B1083" t="s">
        <v>1</v>
      </c>
      <c r="C1083" t="s">
        <v>3987</v>
      </c>
      <c r="D1083" t="s">
        <v>3988</v>
      </c>
      <c r="E1083" t="s">
        <v>3989</v>
      </c>
      <c r="F1083" t="s">
        <v>150</v>
      </c>
      <c r="G1083" s="2" t="s">
        <v>18405</v>
      </c>
      <c r="H1083">
        <v>2016</v>
      </c>
      <c r="I1083" t="s">
        <v>31</v>
      </c>
      <c r="J1083" t="s">
        <v>1454</v>
      </c>
      <c r="K1083">
        <f t="shared" si="32"/>
        <v>72</v>
      </c>
      <c r="L1083" t="str">
        <f t="shared" si="33"/>
        <v>min</v>
      </c>
      <c r="M1083" t="s">
        <v>152</v>
      </c>
      <c r="N1083" t="s">
        <v>3990</v>
      </c>
    </row>
    <row r="1084" spans="1:14" x14ac:dyDescent="0.3">
      <c r="A1084" t="s">
        <v>23755</v>
      </c>
      <c r="B1084" t="s">
        <v>1</v>
      </c>
      <c r="C1084" t="s">
        <v>28342</v>
      </c>
      <c r="D1084" t="s">
        <v>3992</v>
      </c>
      <c r="E1084" t="s">
        <v>30370</v>
      </c>
      <c r="F1084" t="s">
        <v>2</v>
      </c>
      <c r="G1084" s="2" t="s">
        <v>18406</v>
      </c>
      <c r="H1084">
        <v>2011</v>
      </c>
      <c r="I1084" t="s">
        <v>17</v>
      </c>
      <c r="J1084" t="s">
        <v>225</v>
      </c>
      <c r="K1084">
        <f t="shared" si="32"/>
        <v>92</v>
      </c>
      <c r="L1084" t="str">
        <f t="shared" si="33"/>
        <v>min</v>
      </c>
      <c r="M1084" t="s">
        <v>48</v>
      </c>
      <c r="N1084" t="s">
        <v>3993</v>
      </c>
    </row>
    <row r="1085" spans="1:14" x14ac:dyDescent="0.3">
      <c r="A1085" t="s">
        <v>23756</v>
      </c>
      <c r="B1085" t="s">
        <v>1</v>
      </c>
      <c r="C1085" t="s">
        <v>3994</v>
      </c>
      <c r="D1085" t="s">
        <v>3995</v>
      </c>
      <c r="E1085" t="s">
        <v>30371</v>
      </c>
      <c r="F1085" t="s">
        <v>2</v>
      </c>
      <c r="G1085" s="2" t="s">
        <v>18407</v>
      </c>
      <c r="H1085">
        <v>2008</v>
      </c>
      <c r="I1085" t="s">
        <v>135</v>
      </c>
      <c r="J1085" t="s">
        <v>381</v>
      </c>
      <c r="K1085">
        <f t="shared" si="32"/>
        <v>109</v>
      </c>
      <c r="L1085" t="str">
        <f t="shared" si="33"/>
        <v>min</v>
      </c>
      <c r="M1085" t="s">
        <v>79</v>
      </c>
      <c r="N1085" t="s">
        <v>3996</v>
      </c>
    </row>
    <row r="1086" spans="1:14" x14ac:dyDescent="0.3">
      <c r="A1086" t="s">
        <v>23757</v>
      </c>
      <c r="B1086" t="s">
        <v>1</v>
      </c>
      <c r="C1086" t="s">
        <v>3997</v>
      </c>
      <c r="D1086" t="s">
        <v>3998</v>
      </c>
      <c r="E1086" t="s">
        <v>3999</v>
      </c>
      <c r="F1086" t="s">
        <v>14</v>
      </c>
      <c r="G1086" s="2" t="s">
        <v>18408</v>
      </c>
      <c r="H1086">
        <v>1998</v>
      </c>
      <c r="I1086" t="s">
        <v>31</v>
      </c>
      <c r="J1086" t="s">
        <v>1103</v>
      </c>
      <c r="K1086">
        <f t="shared" si="32"/>
        <v>155</v>
      </c>
      <c r="L1086" t="str">
        <f t="shared" si="33"/>
        <v>min</v>
      </c>
      <c r="M1086" t="s">
        <v>205</v>
      </c>
      <c r="N1086" t="s">
        <v>4000</v>
      </c>
    </row>
    <row r="1087" spans="1:14" x14ac:dyDescent="0.3">
      <c r="A1087" t="s">
        <v>23758</v>
      </c>
      <c r="B1087" t="s">
        <v>1</v>
      </c>
      <c r="C1087" t="s">
        <v>28343</v>
      </c>
      <c r="D1087" t="s">
        <v>29686</v>
      </c>
      <c r="E1087" t="s">
        <v>30372</v>
      </c>
      <c r="F1087" t="s">
        <v>255</v>
      </c>
      <c r="G1087" s="2" t="s">
        <v>18409</v>
      </c>
      <c r="H1087">
        <v>2018</v>
      </c>
      <c r="I1087" t="s">
        <v>8</v>
      </c>
      <c r="J1087" t="s">
        <v>381</v>
      </c>
      <c r="K1087">
        <f t="shared" si="32"/>
        <v>109</v>
      </c>
      <c r="L1087" t="str">
        <f t="shared" si="33"/>
        <v>min</v>
      </c>
      <c r="M1087" t="s">
        <v>195</v>
      </c>
      <c r="N1087" t="s">
        <v>4001</v>
      </c>
    </row>
    <row r="1088" spans="1:14" x14ac:dyDescent="0.3">
      <c r="A1088" t="s">
        <v>23759</v>
      </c>
      <c r="B1088" t="s">
        <v>1</v>
      </c>
      <c r="C1088" t="s">
        <v>4002</v>
      </c>
      <c r="D1088" t="s">
        <v>4003</v>
      </c>
      <c r="E1088" t="s">
        <v>30373</v>
      </c>
      <c r="F1088" t="s">
        <v>2</v>
      </c>
      <c r="G1088" s="2" t="s">
        <v>18410</v>
      </c>
      <c r="H1088">
        <v>2020</v>
      </c>
      <c r="I1088" t="s">
        <v>96</v>
      </c>
      <c r="J1088" t="s">
        <v>136</v>
      </c>
      <c r="K1088">
        <f t="shared" si="32"/>
        <v>115</v>
      </c>
      <c r="L1088" t="str">
        <f t="shared" si="33"/>
        <v>min</v>
      </c>
      <c r="M1088" t="s">
        <v>48</v>
      </c>
      <c r="N1088" t="s">
        <v>4004</v>
      </c>
    </row>
    <row r="1089" spans="1:14" x14ac:dyDescent="0.3">
      <c r="A1089" t="s">
        <v>23760</v>
      </c>
      <c r="B1089" t="s">
        <v>1</v>
      </c>
      <c r="C1089" t="s">
        <v>4005</v>
      </c>
      <c r="D1089" t="s">
        <v>4006</v>
      </c>
      <c r="E1089" t="s">
        <v>4007</v>
      </c>
      <c r="F1089" t="s">
        <v>627</v>
      </c>
      <c r="G1089" s="2" t="s">
        <v>18411</v>
      </c>
      <c r="H1089">
        <v>2020</v>
      </c>
      <c r="I1089" t="s">
        <v>8</v>
      </c>
      <c r="J1089" t="s">
        <v>84</v>
      </c>
      <c r="K1089">
        <f t="shared" si="32"/>
        <v>97</v>
      </c>
      <c r="L1089" t="str">
        <f t="shared" si="33"/>
        <v>min</v>
      </c>
      <c r="M1089" t="s">
        <v>1620</v>
      </c>
      <c r="N1089" t="s">
        <v>4008</v>
      </c>
    </row>
    <row r="1090" spans="1:14" x14ac:dyDescent="0.3">
      <c r="A1090" t="s">
        <v>23761</v>
      </c>
      <c r="B1090" t="s">
        <v>1</v>
      </c>
      <c r="C1090" t="s">
        <v>4009</v>
      </c>
      <c r="D1090" t="s">
        <v>229</v>
      </c>
      <c r="E1090" t="s">
        <v>30374</v>
      </c>
      <c r="F1090" t="s">
        <v>4010</v>
      </c>
      <c r="G1090" s="2" t="s">
        <v>18412</v>
      </c>
      <c r="H1090">
        <v>2011</v>
      </c>
      <c r="I1090" t="s">
        <v>17</v>
      </c>
      <c r="J1090" t="s">
        <v>78</v>
      </c>
      <c r="K1090">
        <f t="shared" si="32"/>
        <v>103</v>
      </c>
      <c r="L1090" t="str">
        <f t="shared" si="33"/>
        <v>min</v>
      </c>
      <c r="M1090" t="s">
        <v>48</v>
      </c>
      <c r="N1090" t="s">
        <v>4011</v>
      </c>
    </row>
    <row r="1091" spans="1:14" x14ac:dyDescent="0.3">
      <c r="A1091" t="s">
        <v>23762</v>
      </c>
      <c r="B1091" t="s">
        <v>28024</v>
      </c>
      <c r="C1091" t="s">
        <v>28344</v>
      </c>
      <c r="D1091" t="s">
        <v>4012</v>
      </c>
      <c r="E1091" t="s">
        <v>4013</v>
      </c>
      <c r="F1091" t="s">
        <v>30</v>
      </c>
      <c r="G1091" s="2" t="s">
        <v>18413</v>
      </c>
      <c r="H1091">
        <v>2020</v>
      </c>
      <c r="I1091" t="s">
        <v>63</v>
      </c>
      <c r="J1091" t="s">
        <v>9</v>
      </c>
      <c r="K1091">
        <f t="shared" ref="K1091:K1154" si="34">IFERROR(VALUE(LEFT(J1091, FIND(" ", J1091)-1)), "")</f>
        <v>2</v>
      </c>
      <c r="L1091" t="str">
        <f t="shared" ref="L1091:L1154" si="35">IFERROR(TRIM(MID(J1091, FIND(" ", J1091)+1, LEN(J1091))), "")</f>
        <v>Seasons</v>
      </c>
      <c r="M1091" t="s">
        <v>4014</v>
      </c>
      <c r="N1091" t="s">
        <v>4015</v>
      </c>
    </row>
    <row r="1092" spans="1:14" x14ac:dyDescent="0.3">
      <c r="A1092" t="s">
        <v>23763</v>
      </c>
      <c r="B1092" t="s">
        <v>1</v>
      </c>
      <c r="C1092" t="s">
        <v>4016</v>
      </c>
      <c r="D1092" t="s">
        <v>4017</v>
      </c>
      <c r="E1092" t="s">
        <v>30375</v>
      </c>
      <c r="F1092" t="s">
        <v>400</v>
      </c>
      <c r="G1092" s="2" t="s">
        <v>18414</v>
      </c>
      <c r="H1092">
        <v>2020</v>
      </c>
      <c r="I1092" t="s">
        <v>63</v>
      </c>
      <c r="J1092" t="s">
        <v>2307</v>
      </c>
      <c r="K1092">
        <f t="shared" si="34"/>
        <v>24</v>
      </c>
      <c r="L1092" t="str">
        <f t="shared" si="35"/>
        <v>min</v>
      </c>
      <c r="M1092" t="s">
        <v>19</v>
      </c>
      <c r="N1092" t="s">
        <v>4018</v>
      </c>
    </row>
    <row r="1093" spans="1:14" x14ac:dyDescent="0.3">
      <c r="A1093" t="s">
        <v>23764</v>
      </c>
      <c r="B1093" t="s">
        <v>1</v>
      </c>
      <c r="C1093" t="s">
        <v>4019</v>
      </c>
      <c r="D1093" t="s">
        <v>4020</v>
      </c>
      <c r="E1093" t="s">
        <v>4021</v>
      </c>
      <c r="F1093" t="s">
        <v>14</v>
      </c>
      <c r="G1093" s="2" t="s">
        <v>18415</v>
      </c>
      <c r="H1093">
        <v>2020</v>
      </c>
      <c r="I1093" t="s">
        <v>31</v>
      </c>
      <c r="J1093" t="s">
        <v>98</v>
      </c>
      <c r="K1093">
        <f t="shared" si="34"/>
        <v>110</v>
      </c>
      <c r="L1093" t="str">
        <f t="shared" si="35"/>
        <v>min</v>
      </c>
      <c r="M1093" t="s">
        <v>69</v>
      </c>
      <c r="N1093" t="s">
        <v>4022</v>
      </c>
    </row>
    <row r="1094" spans="1:14" x14ac:dyDescent="0.3">
      <c r="A1094" t="s">
        <v>23765</v>
      </c>
      <c r="B1094" t="s">
        <v>1</v>
      </c>
      <c r="C1094" t="s">
        <v>4023</v>
      </c>
      <c r="D1094" t="s">
        <v>4024</v>
      </c>
      <c r="E1094" t="s">
        <v>4025</v>
      </c>
      <c r="F1094" t="s">
        <v>2</v>
      </c>
      <c r="G1094" s="2" t="s">
        <v>18416</v>
      </c>
      <c r="H1094">
        <v>2020</v>
      </c>
      <c r="I1094" t="s">
        <v>8</v>
      </c>
      <c r="J1094" t="s">
        <v>84</v>
      </c>
      <c r="K1094">
        <f t="shared" si="34"/>
        <v>97</v>
      </c>
      <c r="L1094" t="str">
        <f t="shared" si="35"/>
        <v>min</v>
      </c>
      <c r="M1094" t="s">
        <v>137</v>
      </c>
      <c r="N1094" t="s">
        <v>4026</v>
      </c>
    </row>
    <row r="1095" spans="1:14" x14ac:dyDescent="0.3">
      <c r="A1095" t="s">
        <v>23766</v>
      </c>
      <c r="B1095" t="s">
        <v>1</v>
      </c>
      <c r="C1095" t="s">
        <v>4027</v>
      </c>
      <c r="D1095" t="s">
        <v>4028</v>
      </c>
      <c r="E1095" t="s">
        <v>30376</v>
      </c>
      <c r="F1095" t="s">
        <v>2</v>
      </c>
      <c r="G1095" s="2" t="s">
        <v>18417</v>
      </c>
      <c r="H1095">
        <v>2020</v>
      </c>
      <c r="I1095" t="s">
        <v>17</v>
      </c>
      <c r="J1095" t="s">
        <v>54</v>
      </c>
      <c r="K1095">
        <f t="shared" si="34"/>
        <v>94</v>
      </c>
      <c r="L1095" t="str">
        <f t="shared" si="35"/>
        <v>min</v>
      </c>
      <c r="M1095" t="s">
        <v>259</v>
      </c>
      <c r="N1095" t="s">
        <v>4029</v>
      </c>
    </row>
    <row r="1096" spans="1:14" x14ac:dyDescent="0.3">
      <c r="A1096" t="s">
        <v>23767</v>
      </c>
      <c r="B1096" t="s">
        <v>1</v>
      </c>
      <c r="C1096" t="s">
        <v>4030</v>
      </c>
      <c r="D1096" t="s">
        <v>4031</v>
      </c>
      <c r="E1096" t="s">
        <v>4032</v>
      </c>
      <c r="F1096" t="s">
        <v>4033</v>
      </c>
      <c r="G1096" s="2" t="s">
        <v>18418</v>
      </c>
      <c r="H1096">
        <v>2020</v>
      </c>
      <c r="I1096" t="s">
        <v>8</v>
      </c>
      <c r="J1096" t="s">
        <v>479</v>
      </c>
      <c r="K1096">
        <f t="shared" si="34"/>
        <v>107</v>
      </c>
      <c r="L1096" t="str">
        <f t="shared" si="35"/>
        <v>min</v>
      </c>
      <c r="M1096" t="s">
        <v>382</v>
      </c>
      <c r="N1096" t="s">
        <v>4034</v>
      </c>
    </row>
    <row r="1097" spans="1:14" x14ac:dyDescent="0.3">
      <c r="A1097" t="s">
        <v>23768</v>
      </c>
      <c r="B1097" t="s">
        <v>1</v>
      </c>
      <c r="C1097" t="s">
        <v>4035</v>
      </c>
      <c r="D1097" t="s">
        <v>29687</v>
      </c>
      <c r="E1097" t="s">
        <v>30377</v>
      </c>
      <c r="F1097" t="s">
        <v>255</v>
      </c>
      <c r="G1097" s="2" t="s">
        <v>18419</v>
      </c>
      <c r="H1097">
        <v>2020</v>
      </c>
      <c r="I1097" t="s">
        <v>8</v>
      </c>
      <c r="J1097" t="s">
        <v>84</v>
      </c>
      <c r="K1097">
        <f t="shared" si="34"/>
        <v>97</v>
      </c>
      <c r="L1097" t="str">
        <f t="shared" si="35"/>
        <v>min</v>
      </c>
      <c r="M1097" t="s">
        <v>217</v>
      </c>
      <c r="N1097" t="s">
        <v>4036</v>
      </c>
    </row>
    <row r="1098" spans="1:14" x14ac:dyDescent="0.3">
      <c r="A1098" t="s">
        <v>23769</v>
      </c>
      <c r="B1098" t="s">
        <v>1</v>
      </c>
      <c r="C1098" t="s">
        <v>28345</v>
      </c>
      <c r="D1098" t="s">
        <v>4037</v>
      </c>
      <c r="E1098" t="s">
        <v>30378</v>
      </c>
      <c r="F1098" t="s">
        <v>2</v>
      </c>
      <c r="G1098" s="2" t="s">
        <v>18420</v>
      </c>
      <c r="H1098">
        <v>1998</v>
      </c>
      <c r="I1098" t="s">
        <v>8</v>
      </c>
      <c r="J1098" t="s">
        <v>78</v>
      </c>
      <c r="K1098">
        <f t="shared" si="34"/>
        <v>103</v>
      </c>
      <c r="L1098" t="str">
        <f t="shared" si="35"/>
        <v>min</v>
      </c>
      <c r="M1098" t="s">
        <v>277</v>
      </c>
      <c r="N1098" t="s">
        <v>4038</v>
      </c>
    </row>
    <row r="1099" spans="1:14" x14ac:dyDescent="0.3">
      <c r="A1099" t="s">
        <v>23770</v>
      </c>
      <c r="B1099" t="s">
        <v>1</v>
      </c>
      <c r="C1099" t="s">
        <v>4039</v>
      </c>
      <c r="D1099" t="s">
        <v>4040</v>
      </c>
      <c r="E1099" t="s">
        <v>30379</v>
      </c>
      <c r="F1099" t="s">
        <v>728</v>
      </c>
      <c r="G1099" s="2" t="s">
        <v>18421</v>
      </c>
      <c r="H1099">
        <v>2020</v>
      </c>
      <c r="I1099" t="s">
        <v>8</v>
      </c>
      <c r="J1099" t="s">
        <v>157</v>
      </c>
      <c r="K1099">
        <f t="shared" si="34"/>
        <v>88</v>
      </c>
      <c r="L1099" t="str">
        <f t="shared" si="35"/>
        <v>min</v>
      </c>
      <c r="M1099" t="s">
        <v>595</v>
      </c>
      <c r="N1099" t="s">
        <v>4041</v>
      </c>
    </row>
    <row r="1100" spans="1:14" x14ac:dyDescent="0.3">
      <c r="A1100" t="s">
        <v>23771</v>
      </c>
      <c r="B1100" t="s">
        <v>1</v>
      </c>
      <c r="C1100" t="s">
        <v>4042</v>
      </c>
      <c r="D1100" t="s">
        <v>4043</v>
      </c>
      <c r="E1100" t="s">
        <v>4044</v>
      </c>
      <c r="F1100" t="s">
        <v>2</v>
      </c>
      <c r="G1100" s="2" t="s">
        <v>18422</v>
      </c>
      <c r="H1100">
        <v>2016</v>
      </c>
      <c r="I1100" t="s">
        <v>3</v>
      </c>
      <c r="J1100" t="s">
        <v>92</v>
      </c>
      <c r="K1100">
        <f t="shared" si="34"/>
        <v>111</v>
      </c>
      <c r="L1100" t="str">
        <f t="shared" si="35"/>
        <v>min</v>
      </c>
      <c r="M1100" t="s">
        <v>445</v>
      </c>
      <c r="N1100" t="s">
        <v>4045</v>
      </c>
    </row>
    <row r="1101" spans="1:14" x14ac:dyDescent="0.3">
      <c r="A1101" t="s">
        <v>23772</v>
      </c>
      <c r="B1101" t="s">
        <v>1</v>
      </c>
      <c r="C1101" t="s">
        <v>4046</v>
      </c>
      <c r="D1101" t="s">
        <v>4047</v>
      </c>
      <c r="E1101" t="s">
        <v>30380</v>
      </c>
      <c r="F1101" t="s">
        <v>4048</v>
      </c>
      <c r="G1101" s="2" t="s">
        <v>18423</v>
      </c>
      <c r="H1101">
        <v>2019</v>
      </c>
      <c r="I1101" t="s">
        <v>8</v>
      </c>
      <c r="J1101" t="s">
        <v>54</v>
      </c>
      <c r="K1101">
        <f t="shared" si="34"/>
        <v>94</v>
      </c>
      <c r="L1101" t="str">
        <f t="shared" si="35"/>
        <v>min</v>
      </c>
      <c r="M1101" t="s">
        <v>1566</v>
      </c>
      <c r="N1101" t="s">
        <v>4049</v>
      </c>
    </row>
    <row r="1102" spans="1:14" x14ac:dyDescent="0.3">
      <c r="A1102" t="s">
        <v>23773</v>
      </c>
      <c r="B1102" t="s">
        <v>1</v>
      </c>
      <c r="C1102" t="s">
        <v>4050</v>
      </c>
      <c r="D1102" t="s">
        <v>4051</v>
      </c>
      <c r="E1102" t="s">
        <v>30381</v>
      </c>
      <c r="F1102" t="s">
        <v>2</v>
      </c>
      <c r="G1102" s="2" t="s">
        <v>18424</v>
      </c>
      <c r="H1102">
        <v>2020</v>
      </c>
      <c r="I1102" t="s">
        <v>8</v>
      </c>
      <c r="J1102" t="s">
        <v>1877</v>
      </c>
      <c r="K1102">
        <f t="shared" si="34"/>
        <v>33</v>
      </c>
      <c r="L1102" t="str">
        <f t="shared" si="35"/>
        <v>min</v>
      </c>
      <c r="M1102" t="s">
        <v>5</v>
      </c>
      <c r="N1102" t="s">
        <v>4052</v>
      </c>
    </row>
    <row r="1103" spans="1:14" x14ac:dyDescent="0.3">
      <c r="A1103" t="s">
        <v>23774</v>
      </c>
      <c r="B1103" t="s">
        <v>1</v>
      </c>
      <c r="C1103" t="s">
        <v>28346</v>
      </c>
      <c r="D1103" t="s">
        <v>4053</v>
      </c>
      <c r="E1103" t="s">
        <v>4054</v>
      </c>
      <c r="F1103" t="s">
        <v>2</v>
      </c>
      <c r="G1103" s="2" t="s">
        <v>18425</v>
      </c>
      <c r="H1103">
        <v>2016</v>
      </c>
      <c r="I1103" t="s">
        <v>3</v>
      </c>
      <c r="J1103" t="s">
        <v>98</v>
      </c>
      <c r="K1103">
        <f t="shared" si="34"/>
        <v>110</v>
      </c>
      <c r="L1103" t="str">
        <f t="shared" si="35"/>
        <v>min</v>
      </c>
      <c r="M1103" t="s">
        <v>144</v>
      </c>
      <c r="N1103" t="s">
        <v>4055</v>
      </c>
    </row>
    <row r="1104" spans="1:14" x14ac:dyDescent="0.3">
      <c r="A1104" t="s">
        <v>23775</v>
      </c>
      <c r="B1104" t="s">
        <v>1</v>
      </c>
      <c r="C1104" t="s">
        <v>28347</v>
      </c>
      <c r="D1104" t="s">
        <v>4056</v>
      </c>
      <c r="E1104" t="s">
        <v>4057</v>
      </c>
      <c r="F1104" t="s">
        <v>14</v>
      </c>
      <c r="G1104" s="2" t="s">
        <v>18426</v>
      </c>
      <c r="H1104">
        <v>2020</v>
      </c>
      <c r="I1104" t="s">
        <v>31</v>
      </c>
      <c r="J1104" t="s">
        <v>124</v>
      </c>
      <c r="K1104">
        <f t="shared" si="34"/>
        <v>98</v>
      </c>
      <c r="L1104" t="str">
        <f t="shared" si="35"/>
        <v>min</v>
      </c>
      <c r="M1104" t="s">
        <v>99</v>
      </c>
      <c r="N1104" t="s">
        <v>4058</v>
      </c>
    </row>
    <row r="1105" spans="1:14" x14ac:dyDescent="0.3">
      <c r="A1105" t="s">
        <v>23776</v>
      </c>
      <c r="B1105" t="s">
        <v>1</v>
      </c>
      <c r="C1105" t="s">
        <v>4059</v>
      </c>
      <c r="D1105" t="s">
        <v>4060</v>
      </c>
      <c r="E1105" t="s">
        <v>30382</v>
      </c>
      <c r="F1105" t="s">
        <v>53</v>
      </c>
      <c r="G1105" s="2" t="s">
        <v>18427</v>
      </c>
      <c r="H1105">
        <v>2020</v>
      </c>
      <c r="I1105" t="s">
        <v>8</v>
      </c>
      <c r="J1105" t="s">
        <v>871</v>
      </c>
      <c r="K1105">
        <f t="shared" si="34"/>
        <v>81</v>
      </c>
      <c r="L1105" t="str">
        <f t="shared" si="35"/>
        <v>min</v>
      </c>
      <c r="M1105" t="s">
        <v>692</v>
      </c>
      <c r="N1105" t="s">
        <v>4061</v>
      </c>
    </row>
    <row r="1106" spans="1:14" x14ac:dyDescent="0.3">
      <c r="A1106" t="s">
        <v>23777</v>
      </c>
      <c r="B1106" t="s">
        <v>1</v>
      </c>
      <c r="C1106" t="s">
        <v>4062</v>
      </c>
      <c r="D1106" t="s">
        <v>4063</v>
      </c>
      <c r="E1106" t="s">
        <v>4064</v>
      </c>
      <c r="F1106" t="s">
        <v>2</v>
      </c>
      <c r="G1106" s="2" t="s">
        <v>18428</v>
      </c>
      <c r="H1106">
        <v>2020</v>
      </c>
      <c r="I1106" t="s">
        <v>47</v>
      </c>
      <c r="J1106" t="s">
        <v>37</v>
      </c>
      <c r="K1106">
        <f t="shared" si="34"/>
        <v>104</v>
      </c>
      <c r="L1106" t="str">
        <f t="shared" si="35"/>
        <v>min</v>
      </c>
      <c r="M1106" t="s">
        <v>435</v>
      </c>
      <c r="N1106" t="s">
        <v>4065</v>
      </c>
    </row>
    <row r="1107" spans="1:14" x14ac:dyDescent="0.3">
      <c r="A1107" t="s">
        <v>23778</v>
      </c>
      <c r="B1107" t="s">
        <v>28024</v>
      </c>
      <c r="C1107" t="s">
        <v>4066</v>
      </c>
      <c r="D1107" t="s">
        <v>29688</v>
      </c>
      <c r="E1107" t="s">
        <v>30383</v>
      </c>
      <c r="F1107" t="s">
        <v>245</v>
      </c>
      <c r="G1107" s="2" t="s">
        <v>18429</v>
      </c>
      <c r="H1107">
        <v>2020</v>
      </c>
      <c r="I1107" t="s">
        <v>8</v>
      </c>
      <c r="J1107" t="s">
        <v>12</v>
      </c>
      <c r="K1107">
        <f t="shared" si="34"/>
        <v>1</v>
      </c>
      <c r="L1107" t="str">
        <f t="shared" si="35"/>
        <v>Season</v>
      </c>
      <c r="M1107" t="s">
        <v>3109</v>
      </c>
      <c r="N1107" t="s">
        <v>4067</v>
      </c>
    </row>
    <row r="1108" spans="1:14" x14ac:dyDescent="0.3">
      <c r="A1108" t="s">
        <v>23779</v>
      </c>
      <c r="B1108" t="s">
        <v>1</v>
      </c>
      <c r="C1108" t="s">
        <v>4069</v>
      </c>
      <c r="D1108" t="s">
        <v>4070</v>
      </c>
      <c r="E1108" t="s">
        <v>4071</v>
      </c>
      <c r="F1108" t="s">
        <v>1048</v>
      </c>
      <c r="G1108" s="2" t="s">
        <v>18430</v>
      </c>
      <c r="H1108">
        <v>2019</v>
      </c>
      <c r="I1108" t="s">
        <v>8</v>
      </c>
      <c r="J1108" t="s">
        <v>314</v>
      </c>
      <c r="K1108">
        <f t="shared" si="34"/>
        <v>121</v>
      </c>
      <c r="L1108" t="str">
        <f t="shared" si="35"/>
        <v>min</v>
      </c>
      <c r="M1108" t="s">
        <v>61</v>
      </c>
      <c r="N1108" t="s">
        <v>4072</v>
      </c>
    </row>
    <row r="1109" spans="1:14" x14ac:dyDescent="0.3">
      <c r="A1109" t="s">
        <v>23780</v>
      </c>
      <c r="B1109" t="s">
        <v>1</v>
      </c>
      <c r="C1109" t="s">
        <v>4073</v>
      </c>
      <c r="D1109" t="s">
        <v>29587</v>
      </c>
      <c r="E1109" t="s">
        <v>30384</v>
      </c>
      <c r="F1109" t="s">
        <v>637</v>
      </c>
      <c r="G1109" s="2" t="s">
        <v>18431</v>
      </c>
      <c r="H1109">
        <v>2020</v>
      </c>
      <c r="I1109" t="s">
        <v>31</v>
      </c>
      <c r="J1109" t="s">
        <v>160</v>
      </c>
      <c r="K1109">
        <f t="shared" si="34"/>
        <v>100</v>
      </c>
      <c r="L1109" t="str">
        <f t="shared" si="35"/>
        <v>min</v>
      </c>
      <c r="M1109" t="s">
        <v>44</v>
      </c>
      <c r="N1109" t="s">
        <v>4074</v>
      </c>
    </row>
    <row r="1110" spans="1:14" x14ac:dyDescent="0.3">
      <c r="A1110" t="s">
        <v>23781</v>
      </c>
      <c r="B1110" t="s">
        <v>1</v>
      </c>
      <c r="C1110" t="s">
        <v>4075</v>
      </c>
      <c r="D1110" t="s">
        <v>4076</v>
      </c>
      <c r="E1110" t="s">
        <v>4077</v>
      </c>
      <c r="F1110" t="s">
        <v>2</v>
      </c>
      <c r="G1110" s="2" t="s">
        <v>18432</v>
      </c>
      <c r="H1110">
        <v>2019</v>
      </c>
      <c r="I1110" t="s">
        <v>135</v>
      </c>
      <c r="J1110" t="s">
        <v>84</v>
      </c>
      <c r="K1110">
        <f t="shared" si="34"/>
        <v>97</v>
      </c>
      <c r="L1110" t="str">
        <f t="shared" si="35"/>
        <v>min</v>
      </c>
      <c r="M1110" t="s">
        <v>79</v>
      </c>
      <c r="N1110" t="s">
        <v>4078</v>
      </c>
    </row>
    <row r="1111" spans="1:14" x14ac:dyDescent="0.3">
      <c r="A1111" t="s">
        <v>23782</v>
      </c>
      <c r="B1111" t="s">
        <v>1</v>
      </c>
      <c r="C1111" t="s">
        <v>28348</v>
      </c>
      <c r="D1111" t="s">
        <v>4079</v>
      </c>
      <c r="E1111" t="s">
        <v>4080</v>
      </c>
      <c r="F1111" t="s">
        <v>146</v>
      </c>
      <c r="G1111" s="2" t="s">
        <v>18433</v>
      </c>
      <c r="H1111">
        <v>2017</v>
      </c>
      <c r="I1111" t="s">
        <v>47</v>
      </c>
      <c r="J1111" t="s">
        <v>2034</v>
      </c>
      <c r="K1111">
        <f t="shared" si="34"/>
        <v>75</v>
      </c>
      <c r="L1111" t="str">
        <f t="shared" si="35"/>
        <v>min</v>
      </c>
      <c r="M1111" t="s">
        <v>205</v>
      </c>
      <c r="N1111" t="s">
        <v>4081</v>
      </c>
    </row>
    <row r="1112" spans="1:14" x14ac:dyDescent="0.3">
      <c r="A1112" t="s">
        <v>23783</v>
      </c>
      <c r="B1112" t="s">
        <v>1</v>
      </c>
      <c r="C1112" t="s">
        <v>4082</v>
      </c>
      <c r="D1112" t="s">
        <v>4083</v>
      </c>
      <c r="E1112" t="s">
        <v>4084</v>
      </c>
      <c r="F1112" t="s">
        <v>974</v>
      </c>
      <c r="G1112" s="2" t="s">
        <v>18434</v>
      </c>
      <c r="H1112">
        <v>2020</v>
      </c>
      <c r="I1112" t="s">
        <v>47</v>
      </c>
      <c r="J1112" t="s">
        <v>166</v>
      </c>
      <c r="K1112">
        <f t="shared" si="34"/>
        <v>102</v>
      </c>
      <c r="L1112" t="str">
        <f t="shared" si="35"/>
        <v>min</v>
      </c>
      <c r="M1112" t="s">
        <v>205</v>
      </c>
      <c r="N1112" t="s">
        <v>4085</v>
      </c>
    </row>
    <row r="1113" spans="1:14" x14ac:dyDescent="0.3">
      <c r="A1113" t="s">
        <v>23784</v>
      </c>
      <c r="B1113" t="s">
        <v>1</v>
      </c>
      <c r="C1113" t="s">
        <v>28349</v>
      </c>
      <c r="D1113" t="s">
        <v>4087</v>
      </c>
      <c r="E1113" t="s">
        <v>4088</v>
      </c>
      <c r="F1113" t="s">
        <v>231</v>
      </c>
      <c r="G1113" s="2" t="s">
        <v>18435</v>
      </c>
      <c r="H1113">
        <v>2012</v>
      </c>
      <c r="I1113" t="s">
        <v>3</v>
      </c>
      <c r="J1113" t="s">
        <v>2130</v>
      </c>
      <c r="K1113">
        <f t="shared" si="34"/>
        <v>158</v>
      </c>
      <c r="L1113" t="str">
        <f t="shared" si="35"/>
        <v>min</v>
      </c>
      <c r="M1113" t="s">
        <v>552</v>
      </c>
      <c r="N1113" t="s">
        <v>4089</v>
      </c>
    </row>
    <row r="1114" spans="1:14" x14ac:dyDescent="0.3">
      <c r="A1114" t="s">
        <v>23785</v>
      </c>
      <c r="B1114" t="s">
        <v>1</v>
      </c>
      <c r="C1114" t="s">
        <v>4090</v>
      </c>
      <c r="D1114" t="s">
        <v>4091</v>
      </c>
      <c r="E1114" t="s">
        <v>30385</v>
      </c>
      <c r="F1114" t="s">
        <v>4092</v>
      </c>
      <c r="G1114" s="2" t="s">
        <v>18436</v>
      </c>
      <c r="H1114">
        <v>2014</v>
      </c>
      <c r="I1114" t="s">
        <v>3</v>
      </c>
      <c r="J1114" t="s">
        <v>166</v>
      </c>
      <c r="K1114">
        <f t="shared" si="34"/>
        <v>102</v>
      </c>
      <c r="L1114" t="str">
        <f t="shared" si="35"/>
        <v>min</v>
      </c>
      <c r="M1114" t="s">
        <v>315</v>
      </c>
      <c r="N1114" t="s">
        <v>4093</v>
      </c>
    </row>
    <row r="1115" spans="1:14" x14ac:dyDescent="0.3">
      <c r="A1115" t="s">
        <v>23786</v>
      </c>
      <c r="B1115" t="s">
        <v>1</v>
      </c>
      <c r="C1115" t="s">
        <v>28350</v>
      </c>
      <c r="D1115" t="s">
        <v>1955</v>
      </c>
      <c r="E1115" t="s">
        <v>4094</v>
      </c>
      <c r="F1115" t="s">
        <v>14</v>
      </c>
      <c r="G1115" s="2" t="s">
        <v>18437</v>
      </c>
      <c r="H1115">
        <v>2009</v>
      </c>
      <c r="I1115" t="s">
        <v>47</v>
      </c>
      <c r="J1115" t="s">
        <v>4095</v>
      </c>
      <c r="K1115">
        <f t="shared" si="34"/>
        <v>203</v>
      </c>
      <c r="L1115" t="str">
        <f t="shared" si="35"/>
        <v>min</v>
      </c>
      <c r="M1115" t="s">
        <v>74</v>
      </c>
      <c r="N1115" t="s">
        <v>4096</v>
      </c>
    </row>
    <row r="1116" spans="1:14" x14ac:dyDescent="0.3">
      <c r="A1116" t="s">
        <v>23787</v>
      </c>
      <c r="B1116" t="s">
        <v>1</v>
      </c>
      <c r="C1116" t="s">
        <v>4097</v>
      </c>
      <c r="D1116" t="s">
        <v>4098</v>
      </c>
      <c r="E1116" t="s">
        <v>30386</v>
      </c>
      <c r="F1116" t="s">
        <v>400</v>
      </c>
      <c r="G1116" s="2" t="s">
        <v>18438</v>
      </c>
      <c r="H1116">
        <v>2020</v>
      </c>
      <c r="I1116" t="s">
        <v>96</v>
      </c>
      <c r="J1116" t="s">
        <v>225</v>
      </c>
      <c r="K1116">
        <f t="shared" si="34"/>
        <v>92</v>
      </c>
      <c r="L1116" t="str">
        <f t="shared" si="35"/>
        <v>min</v>
      </c>
      <c r="M1116" t="s">
        <v>48</v>
      </c>
      <c r="N1116" t="s">
        <v>4099</v>
      </c>
    </row>
    <row r="1117" spans="1:14" x14ac:dyDescent="0.3">
      <c r="A1117" t="s">
        <v>23788</v>
      </c>
      <c r="B1117" t="s">
        <v>1</v>
      </c>
      <c r="C1117" t="s">
        <v>4100</v>
      </c>
      <c r="D1117" t="s">
        <v>4101</v>
      </c>
      <c r="E1117" t="s">
        <v>4102</v>
      </c>
      <c r="F1117" t="s">
        <v>736</v>
      </c>
      <c r="G1117" s="2" t="s">
        <v>18439</v>
      </c>
      <c r="H1117">
        <v>2018</v>
      </c>
      <c r="I1117" t="s">
        <v>8</v>
      </c>
      <c r="J1117" t="s">
        <v>37</v>
      </c>
      <c r="K1117">
        <f t="shared" si="34"/>
        <v>104</v>
      </c>
      <c r="L1117" t="str">
        <f t="shared" si="35"/>
        <v>min</v>
      </c>
      <c r="M1117" t="s">
        <v>495</v>
      </c>
      <c r="N1117" t="s">
        <v>4103</v>
      </c>
    </row>
    <row r="1118" spans="1:14" x14ac:dyDescent="0.3">
      <c r="A1118" t="s">
        <v>23789</v>
      </c>
      <c r="B1118" t="s">
        <v>1</v>
      </c>
      <c r="C1118" t="s">
        <v>28351</v>
      </c>
      <c r="D1118" t="s">
        <v>2225</v>
      </c>
      <c r="E1118" t="s">
        <v>4104</v>
      </c>
      <c r="F1118" t="s">
        <v>30</v>
      </c>
      <c r="G1118" s="2" t="s">
        <v>18440</v>
      </c>
      <c r="H1118">
        <v>2020</v>
      </c>
      <c r="I1118" t="s">
        <v>63</v>
      </c>
      <c r="J1118" t="s">
        <v>1454</v>
      </c>
      <c r="K1118">
        <f t="shared" si="34"/>
        <v>72</v>
      </c>
      <c r="L1118" t="str">
        <f t="shared" si="35"/>
        <v>min</v>
      </c>
      <c r="M1118" t="s">
        <v>19</v>
      </c>
      <c r="N1118" t="s">
        <v>4105</v>
      </c>
    </row>
    <row r="1119" spans="1:14" x14ac:dyDescent="0.3">
      <c r="A1119" t="s">
        <v>23790</v>
      </c>
      <c r="B1119" t="s">
        <v>1</v>
      </c>
      <c r="C1119" t="s">
        <v>4106</v>
      </c>
      <c r="D1119" t="s">
        <v>4107</v>
      </c>
      <c r="E1119" t="s">
        <v>4108</v>
      </c>
      <c r="F1119" t="s">
        <v>2</v>
      </c>
      <c r="G1119" s="2" t="s">
        <v>18441</v>
      </c>
      <c r="H1119">
        <v>2020</v>
      </c>
      <c r="I1119" t="s">
        <v>135</v>
      </c>
      <c r="J1119" t="s">
        <v>194</v>
      </c>
      <c r="K1119">
        <f t="shared" si="34"/>
        <v>113</v>
      </c>
      <c r="L1119" t="str">
        <f t="shared" si="35"/>
        <v>min</v>
      </c>
      <c r="M1119" t="s">
        <v>137</v>
      </c>
      <c r="N1119" t="s">
        <v>4109</v>
      </c>
    </row>
    <row r="1120" spans="1:14" x14ac:dyDescent="0.3">
      <c r="A1120" t="s">
        <v>23791</v>
      </c>
      <c r="B1120" t="s">
        <v>1</v>
      </c>
      <c r="C1120" t="s">
        <v>4110</v>
      </c>
      <c r="D1120" t="s">
        <v>4111</v>
      </c>
      <c r="E1120" t="s">
        <v>30387</v>
      </c>
      <c r="F1120" t="s">
        <v>224</v>
      </c>
      <c r="G1120" s="2" t="s">
        <v>18442</v>
      </c>
      <c r="H1120">
        <v>2019</v>
      </c>
      <c r="I1120" t="s">
        <v>8</v>
      </c>
      <c r="J1120" t="s">
        <v>170</v>
      </c>
      <c r="K1120">
        <f t="shared" si="34"/>
        <v>93</v>
      </c>
      <c r="L1120" t="str">
        <f t="shared" si="35"/>
        <v>min</v>
      </c>
      <c r="M1120" t="s">
        <v>205</v>
      </c>
      <c r="N1120" t="s">
        <v>4112</v>
      </c>
    </row>
    <row r="1121" spans="1:14" x14ac:dyDescent="0.3">
      <c r="A1121" t="s">
        <v>23792</v>
      </c>
      <c r="B1121" t="s">
        <v>1</v>
      </c>
      <c r="C1121" t="s">
        <v>4113</v>
      </c>
      <c r="D1121" t="s">
        <v>3838</v>
      </c>
      <c r="E1121" t="s">
        <v>4114</v>
      </c>
      <c r="F1121" t="s">
        <v>231</v>
      </c>
      <c r="G1121" s="2" t="s">
        <v>18443</v>
      </c>
      <c r="H1121">
        <v>2016</v>
      </c>
      <c r="I1121" t="s">
        <v>135</v>
      </c>
      <c r="J1121" t="s">
        <v>258</v>
      </c>
      <c r="K1121">
        <f t="shared" si="34"/>
        <v>119</v>
      </c>
      <c r="L1121" t="str">
        <f t="shared" si="35"/>
        <v>min</v>
      </c>
      <c r="M1121" t="s">
        <v>495</v>
      </c>
      <c r="N1121" t="s">
        <v>4115</v>
      </c>
    </row>
    <row r="1122" spans="1:14" x14ac:dyDescent="0.3">
      <c r="A1122" t="s">
        <v>23793</v>
      </c>
      <c r="B1122" t="s">
        <v>1</v>
      </c>
      <c r="C1122" t="s">
        <v>4116</v>
      </c>
      <c r="D1122" t="s">
        <v>3838</v>
      </c>
      <c r="E1122" t="s">
        <v>30388</v>
      </c>
      <c r="F1122" t="s">
        <v>844</v>
      </c>
      <c r="G1122" s="2" t="s">
        <v>18444</v>
      </c>
      <c r="H1122">
        <v>2012</v>
      </c>
      <c r="I1122" t="s">
        <v>8</v>
      </c>
      <c r="J1122" t="s">
        <v>100</v>
      </c>
      <c r="K1122">
        <f t="shared" si="34"/>
        <v>105</v>
      </c>
      <c r="L1122" t="str">
        <f t="shared" si="35"/>
        <v>min</v>
      </c>
      <c r="M1122" t="s">
        <v>848</v>
      </c>
      <c r="N1122" t="s">
        <v>4117</v>
      </c>
    </row>
    <row r="1123" spans="1:14" x14ac:dyDescent="0.3">
      <c r="A1123" t="s">
        <v>23794</v>
      </c>
      <c r="B1123" t="s">
        <v>1</v>
      </c>
      <c r="C1123" t="s">
        <v>4118</v>
      </c>
      <c r="D1123" t="s">
        <v>4119</v>
      </c>
      <c r="E1123" t="s">
        <v>4120</v>
      </c>
      <c r="F1123" t="s">
        <v>14</v>
      </c>
      <c r="G1123" s="2" t="s">
        <v>18445</v>
      </c>
      <c r="H1123">
        <v>2020</v>
      </c>
      <c r="I1123" t="s">
        <v>31</v>
      </c>
      <c r="J1123" t="s">
        <v>194</v>
      </c>
      <c r="K1123">
        <f t="shared" si="34"/>
        <v>113</v>
      </c>
      <c r="L1123" t="str">
        <f t="shared" si="35"/>
        <v>min</v>
      </c>
      <c r="M1123" t="s">
        <v>101</v>
      </c>
      <c r="N1123" t="s">
        <v>4121</v>
      </c>
    </row>
    <row r="1124" spans="1:14" x14ac:dyDescent="0.3">
      <c r="A1124" t="s">
        <v>23795</v>
      </c>
      <c r="B1124" t="s">
        <v>1</v>
      </c>
      <c r="C1124" t="s">
        <v>4122</v>
      </c>
      <c r="D1124" t="s">
        <v>1180</v>
      </c>
      <c r="E1124" t="s">
        <v>4123</v>
      </c>
      <c r="F1124" t="s">
        <v>2</v>
      </c>
      <c r="G1124" s="2" t="s">
        <v>18446</v>
      </c>
      <c r="H1124">
        <v>2014</v>
      </c>
      <c r="I1124" t="s">
        <v>17</v>
      </c>
      <c r="J1124" t="s">
        <v>170</v>
      </c>
      <c r="K1124">
        <f t="shared" si="34"/>
        <v>93</v>
      </c>
      <c r="L1124" t="str">
        <f t="shared" si="35"/>
        <v>min</v>
      </c>
      <c r="M1124" t="s">
        <v>759</v>
      </c>
      <c r="N1124" t="s">
        <v>4124</v>
      </c>
    </row>
    <row r="1125" spans="1:14" x14ac:dyDescent="0.3">
      <c r="A1125" t="s">
        <v>23796</v>
      </c>
      <c r="B1125" t="s">
        <v>1</v>
      </c>
      <c r="C1125" t="s">
        <v>4125</v>
      </c>
      <c r="D1125" t="s">
        <v>4126</v>
      </c>
      <c r="E1125" t="s">
        <v>4127</v>
      </c>
      <c r="F1125" t="s">
        <v>2</v>
      </c>
      <c r="G1125" s="2" t="s">
        <v>18447</v>
      </c>
      <c r="H1125">
        <v>2020</v>
      </c>
      <c r="I1125" t="s">
        <v>8</v>
      </c>
      <c r="J1125" t="s">
        <v>3656</v>
      </c>
      <c r="K1125">
        <f t="shared" si="34"/>
        <v>44</v>
      </c>
      <c r="L1125" t="str">
        <f t="shared" si="35"/>
        <v>min</v>
      </c>
      <c r="M1125" t="s">
        <v>646</v>
      </c>
      <c r="N1125" t="s">
        <v>4128</v>
      </c>
    </row>
    <row r="1126" spans="1:14" x14ac:dyDescent="0.3">
      <c r="A1126" t="s">
        <v>23797</v>
      </c>
      <c r="B1126" t="s">
        <v>1</v>
      </c>
      <c r="C1126" t="s">
        <v>4129</v>
      </c>
      <c r="D1126" t="s">
        <v>4130</v>
      </c>
      <c r="E1126" t="s">
        <v>4131</v>
      </c>
      <c r="F1126" t="s">
        <v>2</v>
      </c>
      <c r="G1126" s="2" t="s">
        <v>18448</v>
      </c>
      <c r="H1126">
        <v>2020</v>
      </c>
      <c r="I1126" t="s">
        <v>3</v>
      </c>
      <c r="J1126" t="s">
        <v>98</v>
      </c>
      <c r="K1126">
        <f t="shared" si="34"/>
        <v>110</v>
      </c>
      <c r="L1126" t="str">
        <f t="shared" si="35"/>
        <v>min</v>
      </c>
      <c r="M1126" t="s">
        <v>271</v>
      </c>
      <c r="N1126" t="s">
        <v>4132</v>
      </c>
    </row>
    <row r="1127" spans="1:14" x14ac:dyDescent="0.3">
      <c r="A1127" t="s">
        <v>23798</v>
      </c>
      <c r="B1127" t="s">
        <v>1</v>
      </c>
      <c r="C1127" t="s">
        <v>28352</v>
      </c>
      <c r="D1127" t="s">
        <v>4133</v>
      </c>
      <c r="E1127" t="s">
        <v>30389</v>
      </c>
      <c r="F1127" t="s">
        <v>4134</v>
      </c>
      <c r="G1127" s="2" t="s">
        <v>18449</v>
      </c>
      <c r="H1127">
        <v>2020</v>
      </c>
      <c r="I1127" t="s">
        <v>135</v>
      </c>
      <c r="J1127" t="s">
        <v>4</v>
      </c>
      <c r="K1127">
        <f t="shared" si="34"/>
        <v>90</v>
      </c>
      <c r="L1127" t="str">
        <f t="shared" si="35"/>
        <v>min</v>
      </c>
      <c r="M1127" t="s">
        <v>1221</v>
      </c>
      <c r="N1127" t="s">
        <v>4135</v>
      </c>
    </row>
    <row r="1128" spans="1:14" x14ac:dyDescent="0.3">
      <c r="A1128" t="s">
        <v>23799</v>
      </c>
      <c r="B1128" t="s">
        <v>1</v>
      </c>
      <c r="C1128" t="s">
        <v>28353</v>
      </c>
      <c r="D1128" t="s">
        <v>4136</v>
      </c>
      <c r="E1128" t="s">
        <v>30390</v>
      </c>
      <c r="F1128" t="s">
        <v>881</v>
      </c>
      <c r="G1128" s="2" t="s">
        <v>18450</v>
      </c>
      <c r="H1128">
        <v>2020</v>
      </c>
      <c r="I1128" t="s">
        <v>8</v>
      </c>
      <c r="J1128" t="s">
        <v>349</v>
      </c>
      <c r="K1128">
        <f t="shared" si="34"/>
        <v>82</v>
      </c>
      <c r="L1128" t="str">
        <f t="shared" si="35"/>
        <v>min</v>
      </c>
      <c r="M1128" t="s">
        <v>61</v>
      </c>
      <c r="N1128" t="s">
        <v>4137</v>
      </c>
    </row>
    <row r="1129" spans="1:14" x14ac:dyDescent="0.3">
      <c r="A1129" t="s">
        <v>23800</v>
      </c>
      <c r="B1129" t="s">
        <v>1</v>
      </c>
      <c r="C1129" t="s">
        <v>28354</v>
      </c>
      <c r="D1129" t="s">
        <v>2492</v>
      </c>
      <c r="E1129" t="s">
        <v>2492</v>
      </c>
      <c r="F1129" t="s">
        <v>2</v>
      </c>
      <c r="G1129" s="2" t="s">
        <v>18451</v>
      </c>
      <c r="H1129">
        <v>2018</v>
      </c>
      <c r="I1129" t="s">
        <v>31</v>
      </c>
      <c r="J1129" t="s">
        <v>702</v>
      </c>
      <c r="K1129">
        <f t="shared" si="34"/>
        <v>69</v>
      </c>
      <c r="L1129" t="str">
        <f t="shared" si="35"/>
        <v>min</v>
      </c>
      <c r="M1129" t="s">
        <v>5</v>
      </c>
      <c r="N1129" t="s">
        <v>4138</v>
      </c>
    </row>
    <row r="1130" spans="1:14" x14ac:dyDescent="0.3">
      <c r="A1130" t="s">
        <v>23801</v>
      </c>
      <c r="B1130" t="s">
        <v>1</v>
      </c>
      <c r="C1130" t="s">
        <v>4139</v>
      </c>
      <c r="D1130" t="s">
        <v>2859</v>
      </c>
      <c r="E1130" t="s">
        <v>30391</v>
      </c>
      <c r="F1130" t="s">
        <v>2</v>
      </c>
      <c r="G1130" s="2" t="s">
        <v>18452</v>
      </c>
      <c r="H1130">
        <v>2020</v>
      </c>
      <c r="I1130" t="s">
        <v>63</v>
      </c>
      <c r="J1130" t="s">
        <v>995</v>
      </c>
      <c r="K1130">
        <f t="shared" si="34"/>
        <v>46</v>
      </c>
      <c r="L1130" t="str">
        <f t="shared" si="35"/>
        <v>min</v>
      </c>
      <c r="M1130" t="s">
        <v>19</v>
      </c>
      <c r="N1130" t="s">
        <v>4140</v>
      </c>
    </row>
    <row r="1131" spans="1:14" x14ac:dyDescent="0.3">
      <c r="A1131" t="s">
        <v>23802</v>
      </c>
      <c r="B1131" t="s">
        <v>1</v>
      </c>
      <c r="C1131" t="s">
        <v>4141</v>
      </c>
      <c r="D1131" t="s">
        <v>4142</v>
      </c>
      <c r="E1131" t="s">
        <v>4143</v>
      </c>
      <c r="F1131" t="s">
        <v>2</v>
      </c>
      <c r="G1131" s="2" t="s">
        <v>18453</v>
      </c>
      <c r="H1131">
        <v>2020</v>
      </c>
      <c r="I1131" t="s">
        <v>31</v>
      </c>
      <c r="J1131" t="s">
        <v>54</v>
      </c>
      <c r="K1131">
        <f t="shared" si="34"/>
        <v>94</v>
      </c>
      <c r="L1131" t="str">
        <f t="shared" si="35"/>
        <v>min</v>
      </c>
      <c r="M1131" t="s">
        <v>79</v>
      </c>
      <c r="N1131" t="s">
        <v>4144</v>
      </c>
    </row>
    <row r="1132" spans="1:14" x14ac:dyDescent="0.3">
      <c r="A1132" t="s">
        <v>23803</v>
      </c>
      <c r="B1132" t="s">
        <v>1</v>
      </c>
      <c r="C1132" t="s">
        <v>4145</v>
      </c>
      <c r="D1132" t="s">
        <v>29689</v>
      </c>
      <c r="E1132" t="s">
        <v>4146</v>
      </c>
      <c r="F1132" t="s">
        <v>2480</v>
      </c>
      <c r="G1132" s="2" t="s">
        <v>18454</v>
      </c>
      <c r="H1132">
        <v>2020</v>
      </c>
      <c r="I1132" t="s">
        <v>47</v>
      </c>
      <c r="J1132" t="s">
        <v>1454</v>
      </c>
      <c r="K1132">
        <f t="shared" si="34"/>
        <v>72</v>
      </c>
      <c r="L1132" t="str">
        <f t="shared" si="35"/>
        <v>min</v>
      </c>
      <c r="M1132" t="s">
        <v>976</v>
      </c>
      <c r="N1132" t="s">
        <v>4147</v>
      </c>
    </row>
    <row r="1133" spans="1:14" x14ac:dyDescent="0.3">
      <c r="A1133" t="s">
        <v>23804</v>
      </c>
      <c r="B1133" t="s">
        <v>1</v>
      </c>
      <c r="C1133" t="s">
        <v>4148</v>
      </c>
      <c r="D1133" t="s">
        <v>4149</v>
      </c>
      <c r="E1133" t="s">
        <v>4150</v>
      </c>
      <c r="F1133" t="s">
        <v>224</v>
      </c>
      <c r="G1133" s="2" t="s">
        <v>18455</v>
      </c>
      <c r="H1133">
        <v>2020</v>
      </c>
      <c r="I1133" t="s">
        <v>31</v>
      </c>
      <c r="J1133" t="s">
        <v>176</v>
      </c>
      <c r="K1133">
        <f t="shared" si="34"/>
        <v>95</v>
      </c>
      <c r="L1133" t="str">
        <f t="shared" si="35"/>
        <v>min</v>
      </c>
      <c r="M1133" t="s">
        <v>195</v>
      </c>
      <c r="N1133" t="s">
        <v>4151</v>
      </c>
    </row>
    <row r="1134" spans="1:14" x14ac:dyDescent="0.3">
      <c r="A1134" t="s">
        <v>23805</v>
      </c>
      <c r="B1134" t="s">
        <v>1</v>
      </c>
      <c r="C1134" t="s">
        <v>4152</v>
      </c>
      <c r="D1134" t="s">
        <v>4153</v>
      </c>
      <c r="E1134" t="s">
        <v>30392</v>
      </c>
      <c r="F1134" t="s">
        <v>2</v>
      </c>
      <c r="G1134" s="2" t="s">
        <v>18456</v>
      </c>
      <c r="H1134">
        <v>2020</v>
      </c>
      <c r="I1134" t="s">
        <v>192</v>
      </c>
      <c r="J1134" t="s">
        <v>1790</v>
      </c>
      <c r="K1134">
        <f t="shared" si="34"/>
        <v>71</v>
      </c>
      <c r="L1134" t="str">
        <f t="shared" si="35"/>
        <v>min</v>
      </c>
      <c r="M1134" t="s">
        <v>48</v>
      </c>
      <c r="N1134" t="s">
        <v>4154</v>
      </c>
    </row>
    <row r="1135" spans="1:14" x14ac:dyDescent="0.3">
      <c r="A1135" t="s">
        <v>23806</v>
      </c>
      <c r="B1135" t="s">
        <v>1</v>
      </c>
      <c r="C1135" t="s">
        <v>4155</v>
      </c>
      <c r="D1135" t="s">
        <v>2890</v>
      </c>
      <c r="E1135" t="s">
        <v>4156</v>
      </c>
      <c r="F1135" t="s">
        <v>2</v>
      </c>
      <c r="G1135" s="2" t="s">
        <v>18457</v>
      </c>
      <c r="H1135">
        <v>2020</v>
      </c>
      <c r="I1135" t="s">
        <v>8</v>
      </c>
      <c r="J1135" t="s">
        <v>645</v>
      </c>
      <c r="K1135">
        <f t="shared" si="34"/>
        <v>64</v>
      </c>
      <c r="L1135" t="str">
        <f t="shared" si="35"/>
        <v>min</v>
      </c>
      <c r="M1135" t="s">
        <v>646</v>
      </c>
      <c r="N1135" t="s">
        <v>4157</v>
      </c>
    </row>
    <row r="1136" spans="1:14" x14ac:dyDescent="0.3">
      <c r="A1136" t="s">
        <v>23807</v>
      </c>
      <c r="B1136" t="s">
        <v>1</v>
      </c>
      <c r="C1136" t="s">
        <v>4158</v>
      </c>
      <c r="D1136" t="s">
        <v>4159</v>
      </c>
      <c r="E1136" t="s">
        <v>30393</v>
      </c>
      <c r="F1136" t="s">
        <v>2</v>
      </c>
      <c r="G1136" s="2" t="s">
        <v>18458</v>
      </c>
      <c r="H1136">
        <v>2020</v>
      </c>
      <c r="I1136" t="s">
        <v>8</v>
      </c>
      <c r="J1136" t="s">
        <v>225</v>
      </c>
      <c r="K1136">
        <f t="shared" si="34"/>
        <v>92</v>
      </c>
      <c r="L1136" t="str">
        <f t="shared" si="35"/>
        <v>min</v>
      </c>
      <c r="M1136" t="s">
        <v>277</v>
      </c>
      <c r="N1136" t="s">
        <v>4160</v>
      </c>
    </row>
    <row r="1137" spans="1:14" x14ac:dyDescent="0.3">
      <c r="A1137" t="s">
        <v>23808</v>
      </c>
      <c r="B1137" t="s">
        <v>1</v>
      </c>
      <c r="C1137" t="s">
        <v>4161</v>
      </c>
      <c r="D1137" t="s">
        <v>4162</v>
      </c>
      <c r="E1137" t="s">
        <v>4163</v>
      </c>
      <c r="F1137" t="s">
        <v>2</v>
      </c>
      <c r="G1137" s="2" t="s">
        <v>18459</v>
      </c>
      <c r="H1137">
        <v>2017</v>
      </c>
      <c r="I1137" t="s">
        <v>135</v>
      </c>
      <c r="J1137" t="s">
        <v>243</v>
      </c>
      <c r="K1137">
        <f t="shared" si="34"/>
        <v>80</v>
      </c>
      <c r="L1137" t="str">
        <f t="shared" si="35"/>
        <v>min</v>
      </c>
      <c r="M1137" t="s">
        <v>79</v>
      </c>
      <c r="N1137" t="s">
        <v>4164</v>
      </c>
    </row>
    <row r="1138" spans="1:14" x14ac:dyDescent="0.3">
      <c r="A1138" t="s">
        <v>23809</v>
      </c>
      <c r="B1138" t="s">
        <v>1</v>
      </c>
      <c r="C1138" t="s">
        <v>4165</v>
      </c>
      <c r="D1138" t="s">
        <v>1348</v>
      </c>
      <c r="E1138" t="s">
        <v>30394</v>
      </c>
      <c r="F1138" t="s">
        <v>2</v>
      </c>
      <c r="G1138" s="2" t="s">
        <v>18460</v>
      </c>
      <c r="H1138">
        <v>2020</v>
      </c>
      <c r="I1138" t="s">
        <v>135</v>
      </c>
      <c r="J1138" t="s">
        <v>37</v>
      </c>
      <c r="K1138">
        <f t="shared" si="34"/>
        <v>104</v>
      </c>
      <c r="L1138" t="str">
        <f t="shared" si="35"/>
        <v>min</v>
      </c>
      <c r="M1138" t="s">
        <v>137</v>
      </c>
      <c r="N1138" t="s">
        <v>4166</v>
      </c>
    </row>
    <row r="1139" spans="1:14" x14ac:dyDescent="0.3">
      <c r="A1139" t="s">
        <v>23810</v>
      </c>
      <c r="B1139" t="s">
        <v>1</v>
      </c>
      <c r="C1139" t="s">
        <v>4167</v>
      </c>
      <c r="D1139" t="s">
        <v>1557</v>
      </c>
      <c r="E1139" t="s">
        <v>30395</v>
      </c>
      <c r="F1139" t="s">
        <v>400</v>
      </c>
      <c r="G1139" s="2" t="s">
        <v>18461</v>
      </c>
      <c r="H1139">
        <v>2020</v>
      </c>
      <c r="I1139" t="s">
        <v>63</v>
      </c>
      <c r="J1139" t="s">
        <v>1558</v>
      </c>
      <c r="K1139">
        <f t="shared" si="34"/>
        <v>25</v>
      </c>
      <c r="L1139" t="str">
        <f t="shared" si="35"/>
        <v>min</v>
      </c>
      <c r="M1139" t="s">
        <v>19</v>
      </c>
      <c r="N1139" t="s">
        <v>4168</v>
      </c>
    </row>
    <row r="1140" spans="1:14" x14ac:dyDescent="0.3">
      <c r="A1140" t="s">
        <v>23811</v>
      </c>
      <c r="B1140" t="s">
        <v>1</v>
      </c>
      <c r="C1140" t="s">
        <v>4169</v>
      </c>
      <c r="D1140" t="s">
        <v>4170</v>
      </c>
      <c r="E1140" t="s">
        <v>4171</v>
      </c>
      <c r="F1140" t="s">
        <v>4172</v>
      </c>
      <c r="G1140" s="2" t="s">
        <v>18462</v>
      </c>
      <c r="H1140">
        <v>2017</v>
      </c>
      <c r="I1140" t="s">
        <v>135</v>
      </c>
      <c r="J1140" t="s">
        <v>92</v>
      </c>
      <c r="K1140">
        <f t="shared" si="34"/>
        <v>111</v>
      </c>
      <c r="L1140" t="str">
        <f t="shared" si="35"/>
        <v>min</v>
      </c>
      <c r="M1140" t="s">
        <v>271</v>
      </c>
      <c r="N1140" t="s">
        <v>4173</v>
      </c>
    </row>
    <row r="1141" spans="1:14" x14ac:dyDescent="0.3">
      <c r="A1141" t="s">
        <v>23812</v>
      </c>
      <c r="B1141" t="s">
        <v>1</v>
      </c>
      <c r="C1141" t="s">
        <v>4174</v>
      </c>
      <c r="D1141" t="s">
        <v>4175</v>
      </c>
      <c r="E1141" t="s">
        <v>30396</v>
      </c>
      <c r="F1141" t="s">
        <v>400</v>
      </c>
      <c r="G1141" s="2" t="s">
        <v>18463</v>
      </c>
      <c r="H1141">
        <v>2018</v>
      </c>
      <c r="I1141" t="s">
        <v>135</v>
      </c>
      <c r="J1141" t="s">
        <v>151</v>
      </c>
      <c r="K1141">
        <f t="shared" si="34"/>
        <v>99</v>
      </c>
      <c r="L1141" t="str">
        <f t="shared" si="35"/>
        <v>min</v>
      </c>
      <c r="M1141" t="s">
        <v>4176</v>
      </c>
      <c r="N1141" t="s">
        <v>4177</v>
      </c>
    </row>
    <row r="1142" spans="1:14" x14ac:dyDescent="0.3">
      <c r="A1142" t="s">
        <v>23813</v>
      </c>
      <c r="B1142" t="s">
        <v>1</v>
      </c>
      <c r="C1142" t="s">
        <v>28355</v>
      </c>
      <c r="D1142" t="s">
        <v>4178</v>
      </c>
      <c r="E1142" t="s">
        <v>4179</v>
      </c>
      <c r="F1142" t="s">
        <v>881</v>
      </c>
      <c r="G1142" s="2" t="s">
        <v>18464</v>
      </c>
      <c r="H1142">
        <v>2020</v>
      </c>
      <c r="I1142" t="s">
        <v>63</v>
      </c>
      <c r="J1142" t="s">
        <v>190</v>
      </c>
      <c r="K1142">
        <f t="shared" si="34"/>
        <v>83</v>
      </c>
      <c r="L1142" t="str">
        <f t="shared" si="35"/>
        <v>min</v>
      </c>
      <c r="M1142" t="s">
        <v>48</v>
      </c>
      <c r="N1142" t="s">
        <v>4180</v>
      </c>
    </row>
    <row r="1143" spans="1:14" x14ac:dyDescent="0.3">
      <c r="A1143" t="s">
        <v>23814</v>
      </c>
      <c r="B1143" t="s">
        <v>1</v>
      </c>
      <c r="C1143" t="s">
        <v>4181</v>
      </c>
      <c r="D1143" t="s">
        <v>4182</v>
      </c>
      <c r="E1143" t="s">
        <v>4183</v>
      </c>
      <c r="F1143" t="s">
        <v>14</v>
      </c>
      <c r="G1143" s="2" t="s">
        <v>18465</v>
      </c>
      <c r="H1143">
        <v>2020</v>
      </c>
      <c r="I1143" t="s">
        <v>8</v>
      </c>
      <c r="J1143" t="s">
        <v>538</v>
      </c>
      <c r="K1143">
        <f t="shared" si="34"/>
        <v>150</v>
      </c>
      <c r="L1143" t="str">
        <f t="shared" si="35"/>
        <v>min</v>
      </c>
      <c r="M1143" t="s">
        <v>99</v>
      </c>
      <c r="N1143" t="s">
        <v>4184</v>
      </c>
    </row>
    <row r="1144" spans="1:14" x14ac:dyDescent="0.3">
      <c r="A1144" t="s">
        <v>23815</v>
      </c>
      <c r="B1144" t="s">
        <v>1</v>
      </c>
      <c r="C1144" t="s">
        <v>4185</v>
      </c>
      <c r="D1144" t="s">
        <v>4186</v>
      </c>
      <c r="E1144" t="s">
        <v>4187</v>
      </c>
      <c r="F1144" t="s">
        <v>6</v>
      </c>
      <c r="G1144" s="2" t="s">
        <v>18466</v>
      </c>
      <c r="H1144">
        <v>2020</v>
      </c>
      <c r="I1144" t="s">
        <v>8</v>
      </c>
      <c r="J1144" t="s">
        <v>300</v>
      </c>
      <c r="K1144">
        <f t="shared" si="34"/>
        <v>108</v>
      </c>
      <c r="L1144" t="str">
        <f t="shared" si="35"/>
        <v>min</v>
      </c>
      <c r="M1144" t="s">
        <v>69</v>
      </c>
      <c r="N1144" t="s">
        <v>4188</v>
      </c>
    </row>
    <row r="1145" spans="1:14" x14ac:dyDescent="0.3">
      <c r="A1145" t="s">
        <v>23816</v>
      </c>
      <c r="B1145" t="s">
        <v>1</v>
      </c>
      <c r="C1145" t="s">
        <v>4189</v>
      </c>
      <c r="D1145" t="s">
        <v>4190</v>
      </c>
      <c r="E1145" t="s">
        <v>4191</v>
      </c>
      <c r="F1145" t="s">
        <v>2</v>
      </c>
      <c r="G1145" s="2" t="s">
        <v>18467</v>
      </c>
      <c r="H1145">
        <v>2020</v>
      </c>
      <c r="I1145" t="s">
        <v>192</v>
      </c>
      <c r="J1145" t="s">
        <v>3656</v>
      </c>
      <c r="K1145">
        <f t="shared" si="34"/>
        <v>44</v>
      </c>
      <c r="L1145" t="str">
        <f t="shared" si="35"/>
        <v>min</v>
      </c>
      <c r="M1145" t="s">
        <v>19</v>
      </c>
      <c r="N1145" t="s">
        <v>4192</v>
      </c>
    </row>
    <row r="1146" spans="1:14" x14ac:dyDescent="0.3">
      <c r="A1146" t="s">
        <v>23817</v>
      </c>
      <c r="B1146" t="s">
        <v>1</v>
      </c>
      <c r="C1146" t="s">
        <v>4193</v>
      </c>
      <c r="D1146" t="s">
        <v>29690</v>
      </c>
      <c r="E1146" t="s">
        <v>30397</v>
      </c>
      <c r="F1146" t="s">
        <v>4194</v>
      </c>
      <c r="G1146" s="2" t="s">
        <v>18468</v>
      </c>
      <c r="H1146">
        <v>2017</v>
      </c>
      <c r="I1146" t="s">
        <v>8</v>
      </c>
      <c r="J1146" t="s">
        <v>166</v>
      </c>
      <c r="K1146">
        <f t="shared" si="34"/>
        <v>102</v>
      </c>
      <c r="L1146" t="str">
        <f t="shared" si="35"/>
        <v>min</v>
      </c>
      <c r="M1146" t="s">
        <v>44</v>
      </c>
      <c r="N1146" t="s">
        <v>4195</v>
      </c>
    </row>
    <row r="1147" spans="1:14" x14ac:dyDescent="0.3">
      <c r="A1147" t="s">
        <v>23818</v>
      </c>
      <c r="B1147" t="s">
        <v>1</v>
      </c>
      <c r="C1147" t="s">
        <v>4196</v>
      </c>
      <c r="D1147" t="s">
        <v>4197</v>
      </c>
      <c r="E1147" t="s">
        <v>30398</v>
      </c>
      <c r="F1147" t="s">
        <v>14</v>
      </c>
      <c r="G1147" s="2" t="s">
        <v>18469</v>
      </c>
      <c r="H1147">
        <v>2020</v>
      </c>
      <c r="I1147" t="s">
        <v>8</v>
      </c>
      <c r="J1147" t="s">
        <v>1311</v>
      </c>
      <c r="K1147">
        <f t="shared" si="34"/>
        <v>137</v>
      </c>
      <c r="L1147" t="str">
        <f t="shared" si="35"/>
        <v>min</v>
      </c>
      <c r="M1147" t="s">
        <v>277</v>
      </c>
      <c r="N1147" t="s">
        <v>4198</v>
      </c>
    </row>
    <row r="1148" spans="1:14" x14ac:dyDescent="0.3">
      <c r="A1148" t="s">
        <v>23819</v>
      </c>
      <c r="B1148" t="s">
        <v>1</v>
      </c>
      <c r="C1148" t="s">
        <v>28356</v>
      </c>
      <c r="D1148" t="s">
        <v>4199</v>
      </c>
      <c r="E1148" t="s">
        <v>4200</v>
      </c>
      <c r="F1148" t="s">
        <v>146</v>
      </c>
      <c r="G1148" s="2" t="s">
        <v>18470</v>
      </c>
      <c r="H1148">
        <v>2016</v>
      </c>
      <c r="I1148" t="s">
        <v>8</v>
      </c>
      <c r="J1148" t="s">
        <v>472</v>
      </c>
      <c r="K1148">
        <f t="shared" si="34"/>
        <v>112</v>
      </c>
      <c r="L1148" t="str">
        <f t="shared" si="35"/>
        <v>min</v>
      </c>
      <c r="M1148" t="s">
        <v>69</v>
      </c>
      <c r="N1148" t="s">
        <v>4201</v>
      </c>
    </row>
    <row r="1149" spans="1:14" x14ac:dyDescent="0.3">
      <c r="A1149" t="s">
        <v>23820</v>
      </c>
      <c r="B1149" t="s">
        <v>1</v>
      </c>
      <c r="C1149" t="s">
        <v>4202</v>
      </c>
      <c r="D1149" t="s">
        <v>4203</v>
      </c>
      <c r="E1149" t="s">
        <v>4204</v>
      </c>
      <c r="F1149" t="s">
        <v>4205</v>
      </c>
      <c r="G1149" s="2" t="s">
        <v>18471</v>
      </c>
      <c r="H1149">
        <v>2019</v>
      </c>
      <c r="I1149" t="s">
        <v>8</v>
      </c>
      <c r="J1149" t="s">
        <v>166</v>
      </c>
      <c r="K1149">
        <f t="shared" si="34"/>
        <v>102</v>
      </c>
      <c r="L1149" t="str">
        <f t="shared" si="35"/>
        <v>min</v>
      </c>
      <c r="M1149" t="s">
        <v>99</v>
      </c>
      <c r="N1149" t="s">
        <v>4206</v>
      </c>
    </row>
    <row r="1150" spans="1:14" x14ac:dyDescent="0.3">
      <c r="A1150" t="s">
        <v>23821</v>
      </c>
      <c r="B1150" t="s">
        <v>1</v>
      </c>
      <c r="C1150" t="s">
        <v>4207</v>
      </c>
      <c r="D1150" t="s">
        <v>4208</v>
      </c>
      <c r="E1150" t="s">
        <v>30399</v>
      </c>
      <c r="F1150" t="s">
        <v>4209</v>
      </c>
      <c r="G1150" s="2" t="s">
        <v>18472</v>
      </c>
      <c r="H1150">
        <v>2020</v>
      </c>
      <c r="I1150" t="s">
        <v>8</v>
      </c>
      <c r="J1150" t="s">
        <v>78</v>
      </c>
      <c r="K1150">
        <f t="shared" si="34"/>
        <v>103</v>
      </c>
      <c r="L1150" t="str">
        <f t="shared" si="35"/>
        <v>min</v>
      </c>
      <c r="M1150" t="s">
        <v>25</v>
      </c>
      <c r="N1150" t="s">
        <v>4210</v>
      </c>
    </row>
    <row r="1151" spans="1:14" x14ac:dyDescent="0.3">
      <c r="A1151" t="s">
        <v>23822</v>
      </c>
      <c r="B1151" t="s">
        <v>1</v>
      </c>
      <c r="C1151" t="s">
        <v>4211</v>
      </c>
      <c r="D1151" t="s">
        <v>4212</v>
      </c>
      <c r="E1151" t="s">
        <v>30400</v>
      </c>
      <c r="F1151" t="s">
        <v>869</v>
      </c>
      <c r="G1151" s="2" t="s">
        <v>18473</v>
      </c>
      <c r="H1151">
        <v>2020</v>
      </c>
      <c r="I1151" t="s">
        <v>8</v>
      </c>
      <c r="J1151" t="s">
        <v>521</v>
      </c>
      <c r="K1151">
        <f t="shared" si="34"/>
        <v>136</v>
      </c>
      <c r="L1151" t="str">
        <f t="shared" si="35"/>
        <v>min</v>
      </c>
      <c r="M1151" t="s">
        <v>99</v>
      </c>
      <c r="N1151" t="s">
        <v>4213</v>
      </c>
    </row>
    <row r="1152" spans="1:14" x14ac:dyDescent="0.3">
      <c r="A1152" t="s">
        <v>23823</v>
      </c>
      <c r="B1152" t="s">
        <v>1</v>
      </c>
      <c r="C1152" t="s">
        <v>4215</v>
      </c>
      <c r="D1152" t="s">
        <v>4216</v>
      </c>
      <c r="E1152" t="s">
        <v>4217</v>
      </c>
      <c r="F1152" t="s">
        <v>2</v>
      </c>
      <c r="G1152" s="2" t="s">
        <v>18474</v>
      </c>
      <c r="H1152">
        <v>2020</v>
      </c>
      <c r="I1152" t="s">
        <v>8</v>
      </c>
      <c r="J1152" t="s">
        <v>596</v>
      </c>
      <c r="K1152">
        <f t="shared" si="34"/>
        <v>84</v>
      </c>
      <c r="L1152" t="str">
        <f t="shared" si="35"/>
        <v>min</v>
      </c>
      <c r="M1152" t="s">
        <v>277</v>
      </c>
      <c r="N1152" t="s">
        <v>4218</v>
      </c>
    </row>
    <row r="1153" spans="1:14" x14ac:dyDescent="0.3">
      <c r="A1153" t="s">
        <v>23824</v>
      </c>
      <c r="B1153" t="s">
        <v>1</v>
      </c>
      <c r="C1153" t="s">
        <v>4219</v>
      </c>
      <c r="D1153" t="s">
        <v>4220</v>
      </c>
      <c r="E1153" t="s">
        <v>4221</v>
      </c>
      <c r="F1153" t="s">
        <v>14</v>
      </c>
      <c r="G1153" s="2" t="s">
        <v>18475</v>
      </c>
      <c r="H1153">
        <v>2020</v>
      </c>
      <c r="I1153" t="s">
        <v>31</v>
      </c>
      <c r="J1153" t="s">
        <v>276</v>
      </c>
      <c r="K1153">
        <f t="shared" si="34"/>
        <v>114</v>
      </c>
      <c r="L1153" t="str">
        <f t="shared" si="35"/>
        <v>min</v>
      </c>
      <c r="M1153" t="s">
        <v>61</v>
      </c>
      <c r="N1153" t="s">
        <v>4222</v>
      </c>
    </row>
    <row r="1154" spans="1:14" x14ac:dyDescent="0.3">
      <c r="A1154" t="s">
        <v>23825</v>
      </c>
      <c r="B1154" t="s">
        <v>1</v>
      </c>
      <c r="C1154" t="s">
        <v>4223</v>
      </c>
      <c r="D1154" t="s">
        <v>4224</v>
      </c>
      <c r="E1154" t="s">
        <v>4225</v>
      </c>
      <c r="F1154" t="s">
        <v>1264</v>
      </c>
      <c r="G1154" s="2" t="s">
        <v>18476</v>
      </c>
      <c r="H1154">
        <v>2020</v>
      </c>
      <c r="I1154" t="s">
        <v>31</v>
      </c>
      <c r="J1154" t="s">
        <v>98</v>
      </c>
      <c r="K1154">
        <f t="shared" si="34"/>
        <v>110</v>
      </c>
      <c r="L1154" t="str">
        <f t="shared" si="35"/>
        <v>min</v>
      </c>
      <c r="M1154" t="s">
        <v>382</v>
      </c>
      <c r="N1154" t="s">
        <v>4226</v>
      </c>
    </row>
    <row r="1155" spans="1:14" x14ac:dyDescent="0.3">
      <c r="A1155" t="s">
        <v>23826</v>
      </c>
      <c r="B1155" t="s">
        <v>1</v>
      </c>
      <c r="C1155" t="s">
        <v>4227</v>
      </c>
      <c r="D1155" t="s">
        <v>4228</v>
      </c>
      <c r="E1155" t="s">
        <v>4229</v>
      </c>
      <c r="F1155" t="s">
        <v>14</v>
      </c>
      <c r="G1155" s="2" t="s">
        <v>18477</v>
      </c>
      <c r="H1155">
        <v>2016</v>
      </c>
      <c r="I1155" t="s">
        <v>8</v>
      </c>
      <c r="J1155" t="s">
        <v>78</v>
      </c>
      <c r="K1155">
        <f t="shared" ref="K1155:K1218" si="36">IFERROR(VALUE(LEFT(J1155, FIND(" ", J1155)-1)), "")</f>
        <v>103</v>
      </c>
      <c r="L1155" t="str">
        <f t="shared" ref="L1155:L1218" si="37">IFERROR(TRIM(MID(J1155, FIND(" ", J1155)+1, LEN(J1155))), "")</f>
        <v>min</v>
      </c>
      <c r="M1155" t="s">
        <v>25</v>
      </c>
      <c r="N1155" t="s">
        <v>4230</v>
      </c>
    </row>
    <row r="1156" spans="1:14" x14ac:dyDescent="0.3">
      <c r="A1156" t="s">
        <v>23827</v>
      </c>
      <c r="B1156" t="s">
        <v>1</v>
      </c>
      <c r="C1156" t="s">
        <v>4231</v>
      </c>
      <c r="D1156" t="s">
        <v>4232</v>
      </c>
      <c r="E1156" t="s">
        <v>30401</v>
      </c>
      <c r="F1156" t="s">
        <v>4233</v>
      </c>
      <c r="G1156" s="2" t="s">
        <v>18478</v>
      </c>
      <c r="H1156">
        <v>2020</v>
      </c>
      <c r="I1156" t="s">
        <v>96</v>
      </c>
      <c r="J1156" t="s">
        <v>90</v>
      </c>
      <c r="K1156">
        <f t="shared" si="36"/>
        <v>106</v>
      </c>
      <c r="L1156" t="str">
        <f t="shared" si="37"/>
        <v>min</v>
      </c>
      <c r="M1156" t="s">
        <v>48</v>
      </c>
      <c r="N1156" t="s">
        <v>4234</v>
      </c>
    </row>
    <row r="1157" spans="1:14" x14ac:dyDescent="0.3">
      <c r="A1157" t="s">
        <v>23828</v>
      </c>
      <c r="B1157" t="s">
        <v>1</v>
      </c>
      <c r="C1157" t="s">
        <v>28357</v>
      </c>
      <c r="D1157" t="s">
        <v>29672</v>
      </c>
      <c r="E1157" t="s">
        <v>30402</v>
      </c>
      <c r="F1157" t="s">
        <v>2</v>
      </c>
      <c r="G1157" s="2" t="s">
        <v>18479</v>
      </c>
      <c r="H1157">
        <v>2020</v>
      </c>
      <c r="I1157" t="s">
        <v>63</v>
      </c>
      <c r="J1157" t="s">
        <v>995</v>
      </c>
      <c r="K1157">
        <f t="shared" si="36"/>
        <v>46</v>
      </c>
      <c r="L1157" t="str">
        <f t="shared" si="37"/>
        <v>min</v>
      </c>
      <c r="M1157" t="s">
        <v>48</v>
      </c>
      <c r="N1157" t="s">
        <v>4235</v>
      </c>
    </row>
    <row r="1158" spans="1:14" x14ac:dyDescent="0.3">
      <c r="A1158" t="s">
        <v>23829</v>
      </c>
      <c r="B1158" t="s">
        <v>1</v>
      </c>
      <c r="C1158" t="s">
        <v>4236</v>
      </c>
      <c r="D1158" t="s">
        <v>4237</v>
      </c>
      <c r="E1158" t="s">
        <v>4238</v>
      </c>
      <c r="F1158" t="s">
        <v>146</v>
      </c>
      <c r="G1158" s="2" t="s">
        <v>18480</v>
      </c>
      <c r="H1158">
        <v>2019</v>
      </c>
      <c r="I1158" t="s">
        <v>8</v>
      </c>
      <c r="J1158" t="s">
        <v>136</v>
      </c>
      <c r="K1158">
        <f t="shared" si="36"/>
        <v>115</v>
      </c>
      <c r="L1158" t="str">
        <f t="shared" si="37"/>
        <v>min</v>
      </c>
      <c r="M1158" t="s">
        <v>44</v>
      </c>
      <c r="N1158" t="s">
        <v>4239</v>
      </c>
    </row>
    <row r="1159" spans="1:14" x14ac:dyDescent="0.3">
      <c r="A1159" t="s">
        <v>23830</v>
      </c>
      <c r="B1159" t="s">
        <v>1</v>
      </c>
      <c r="C1159" t="s">
        <v>28358</v>
      </c>
      <c r="D1159" t="s">
        <v>29691</v>
      </c>
      <c r="E1159" t="s">
        <v>30403</v>
      </c>
      <c r="F1159" t="s">
        <v>4240</v>
      </c>
      <c r="G1159" s="2" t="s">
        <v>18481</v>
      </c>
      <c r="H1159">
        <v>2020</v>
      </c>
      <c r="I1159" t="s">
        <v>8</v>
      </c>
      <c r="J1159" t="s">
        <v>611</v>
      </c>
      <c r="K1159">
        <f t="shared" si="36"/>
        <v>140</v>
      </c>
      <c r="L1159" t="str">
        <f t="shared" si="37"/>
        <v>min</v>
      </c>
      <c r="M1159" t="s">
        <v>217</v>
      </c>
      <c r="N1159" t="s">
        <v>4241</v>
      </c>
    </row>
    <row r="1160" spans="1:14" x14ac:dyDescent="0.3">
      <c r="A1160" t="s">
        <v>23831</v>
      </c>
      <c r="B1160" t="s">
        <v>1</v>
      </c>
      <c r="C1160" t="s">
        <v>4242</v>
      </c>
      <c r="D1160" t="s">
        <v>4243</v>
      </c>
      <c r="E1160" t="s">
        <v>4244</v>
      </c>
      <c r="F1160" t="s">
        <v>150</v>
      </c>
      <c r="G1160" s="2" t="s">
        <v>18482</v>
      </c>
      <c r="H1160">
        <v>2020</v>
      </c>
      <c r="I1160" t="s">
        <v>8</v>
      </c>
      <c r="J1160" t="s">
        <v>113</v>
      </c>
      <c r="K1160">
        <f t="shared" si="36"/>
        <v>124</v>
      </c>
      <c r="L1160" t="str">
        <f t="shared" si="37"/>
        <v>min</v>
      </c>
      <c r="M1160" t="s">
        <v>227</v>
      </c>
      <c r="N1160" t="s">
        <v>4245</v>
      </c>
    </row>
    <row r="1161" spans="1:14" x14ac:dyDescent="0.3">
      <c r="A1161" t="s">
        <v>23832</v>
      </c>
      <c r="B1161" t="s">
        <v>1</v>
      </c>
      <c r="C1161" t="s">
        <v>4246</v>
      </c>
      <c r="D1161" t="s">
        <v>659</v>
      </c>
      <c r="E1161" t="s">
        <v>4247</v>
      </c>
      <c r="F1161" t="s">
        <v>231</v>
      </c>
      <c r="G1161" s="2" t="s">
        <v>18483</v>
      </c>
      <c r="H1161">
        <v>2020</v>
      </c>
      <c r="I1161" t="s">
        <v>31</v>
      </c>
      <c r="J1161" t="s">
        <v>551</v>
      </c>
      <c r="K1161">
        <f t="shared" si="36"/>
        <v>133</v>
      </c>
      <c r="L1161" t="str">
        <f t="shared" si="37"/>
        <v>min</v>
      </c>
      <c r="M1161" t="s">
        <v>261</v>
      </c>
      <c r="N1161" t="s">
        <v>4248</v>
      </c>
    </row>
    <row r="1162" spans="1:14" x14ac:dyDescent="0.3">
      <c r="A1162" t="s">
        <v>23833</v>
      </c>
      <c r="B1162" t="s">
        <v>1</v>
      </c>
      <c r="C1162" t="s">
        <v>4249</v>
      </c>
      <c r="D1162" t="s">
        <v>29692</v>
      </c>
      <c r="E1162" t="s">
        <v>30404</v>
      </c>
      <c r="F1162" t="s">
        <v>245</v>
      </c>
      <c r="G1162" s="2" t="s">
        <v>18484</v>
      </c>
      <c r="H1162">
        <v>2020</v>
      </c>
      <c r="I1162" t="s">
        <v>96</v>
      </c>
      <c r="J1162" t="s">
        <v>18</v>
      </c>
      <c r="K1162">
        <f t="shared" si="36"/>
        <v>91</v>
      </c>
      <c r="L1162" t="str">
        <f t="shared" si="37"/>
        <v>min</v>
      </c>
      <c r="M1162" t="s">
        <v>48</v>
      </c>
      <c r="N1162" t="s">
        <v>4250</v>
      </c>
    </row>
    <row r="1163" spans="1:14" x14ac:dyDescent="0.3">
      <c r="A1163" t="s">
        <v>23834</v>
      </c>
      <c r="B1163" t="s">
        <v>1</v>
      </c>
      <c r="C1163" t="s">
        <v>4251</v>
      </c>
      <c r="D1163" t="s">
        <v>4252</v>
      </c>
      <c r="E1163" t="s">
        <v>4253</v>
      </c>
      <c r="F1163" t="s">
        <v>6</v>
      </c>
      <c r="G1163" s="2" t="s">
        <v>18485</v>
      </c>
      <c r="H1163">
        <v>2019</v>
      </c>
      <c r="I1163" t="s">
        <v>47</v>
      </c>
      <c r="J1163" t="s">
        <v>4254</v>
      </c>
      <c r="K1163">
        <f t="shared" si="36"/>
        <v>30</v>
      </c>
      <c r="L1163" t="str">
        <f t="shared" si="37"/>
        <v>min</v>
      </c>
      <c r="M1163" t="s">
        <v>44</v>
      </c>
      <c r="N1163" t="s">
        <v>4255</v>
      </c>
    </row>
    <row r="1164" spans="1:14" x14ac:dyDescent="0.3">
      <c r="A1164" t="s">
        <v>23835</v>
      </c>
      <c r="B1164" t="s">
        <v>1</v>
      </c>
      <c r="C1164" t="s">
        <v>4256</v>
      </c>
      <c r="D1164" t="s">
        <v>4257</v>
      </c>
      <c r="E1164" t="s">
        <v>30405</v>
      </c>
      <c r="F1164" t="s">
        <v>4258</v>
      </c>
      <c r="G1164" s="2" t="s">
        <v>18486</v>
      </c>
      <c r="H1164">
        <v>2019</v>
      </c>
      <c r="I1164" t="s">
        <v>8</v>
      </c>
      <c r="J1164" t="s">
        <v>100</v>
      </c>
      <c r="K1164">
        <f t="shared" si="36"/>
        <v>105</v>
      </c>
      <c r="L1164" t="str">
        <f t="shared" si="37"/>
        <v>min</v>
      </c>
      <c r="M1164" t="s">
        <v>101</v>
      </c>
      <c r="N1164" t="s">
        <v>4259</v>
      </c>
    </row>
    <row r="1165" spans="1:14" x14ac:dyDescent="0.3">
      <c r="A1165" t="s">
        <v>23836</v>
      </c>
      <c r="B1165" t="s">
        <v>1</v>
      </c>
      <c r="C1165" t="s">
        <v>28359</v>
      </c>
      <c r="D1165" t="s">
        <v>4260</v>
      </c>
      <c r="E1165" t="s">
        <v>4261</v>
      </c>
      <c r="F1165" t="s">
        <v>30</v>
      </c>
      <c r="G1165" s="2" t="s">
        <v>18487</v>
      </c>
      <c r="H1165">
        <v>2020</v>
      </c>
      <c r="I1165" t="s">
        <v>8</v>
      </c>
      <c r="J1165" t="s">
        <v>1451</v>
      </c>
      <c r="K1165">
        <f t="shared" si="36"/>
        <v>58</v>
      </c>
      <c r="L1165" t="str">
        <f t="shared" si="37"/>
        <v>min</v>
      </c>
      <c r="M1165" t="s">
        <v>646</v>
      </c>
      <c r="N1165" t="s">
        <v>4262</v>
      </c>
    </row>
    <row r="1166" spans="1:14" x14ac:dyDescent="0.3">
      <c r="A1166" t="s">
        <v>23837</v>
      </c>
      <c r="B1166" t="s">
        <v>1</v>
      </c>
      <c r="C1166" t="s">
        <v>4263</v>
      </c>
      <c r="D1166" t="s">
        <v>4264</v>
      </c>
      <c r="E1166" t="s">
        <v>30406</v>
      </c>
      <c r="F1166" t="s">
        <v>4265</v>
      </c>
      <c r="G1166" s="2" t="s">
        <v>18488</v>
      </c>
      <c r="H1166">
        <v>2018</v>
      </c>
      <c r="I1166" t="s">
        <v>31</v>
      </c>
      <c r="J1166" t="s">
        <v>216</v>
      </c>
      <c r="K1166">
        <f t="shared" si="36"/>
        <v>87</v>
      </c>
      <c r="L1166" t="str">
        <f t="shared" si="37"/>
        <v>min</v>
      </c>
      <c r="M1166" t="s">
        <v>44</v>
      </c>
      <c r="N1166" t="s">
        <v>4266</v>
      </c>
    </row>
    <row r="1167" spans="1:14" x14ac:dyDescent="0.3">
      <c r="A1167" t="s">
        <v>23838</v>
      </c>
      <c r="B1167" t="s">
        <v>1</v>
      </c>
      <c r="C1167" t="s">
        <v>4267</v>
      </c>
      <c r="D1167" t="s">
        <v>29693</v>
      </c>
      <c r="E1167" t="s">
        <v>4268</v>
      </c>
      <c r="F1167" t="s">
        <v>146</v>
      </c>
      <c r="G1167" s="2" t="s">
        <v>18489</v>
      </c>
      <c r="H1167">
        <v>2019</v>
      </c>
      <c r="I1167" t="s">
        <v>8</v>
      </c>
      <c r="J1167" t="s">
        <v>176</v>
      </c>
      <c r="K1167">
        <f t="shared" si="36"/>
        <v>95</v>
      </c>
      <c r="L1167" t="str">
        <f t="shared" si="37"/>
        <v>min</v>
      </c>
      <c r="M1167" t="s">
        <v>61</v>
      </c>
      <c r="N1167" t="s">
        <v>4269</v>
      </c>
    </row>
    <row r="1168" spans="1:14" x14ac:dyDescent="0.3">
      <c r="A1168" t="s">
        <v>23839</v>
      </c>
      <c r="B1168" t="s">
        <v>1</v>
      </c>
      <c r="C1168" t="s">
        <v>4270</v>
      </c>
      <c r="D1168" t="s">
        <v>4271</v>
      </c>
      <c r="E1168" t="s">
        <v>4272</v>
      </c>
      <c r="F1168" t="s">
        <v>2</v>
      </c>
      <c r="G1168" s="2" t="s">
        <v>18490</v>
      </c>
      <c r="H1168">
        <v>2020</v>
      </c>
      <c r="I1168" t="s">
        <v>31</v>
      </c>
      <c r="J1168" t="s">
        <v>4</v>
      </c>
      <c r="K1168">
        <f t="shared" si="36"/>
        <v>90</v>
      </c>
      <c r="L1168" t="str">
        <f t="shared" si="37"/>
        <v>min</v>
      </c>
      <c r="M1168" t="s">
        <v>55</v>
      </c>
      <c r="N1168" t="s">
        <v>4273</v>
      </c>
    </row>
    <row r="1169" spans="1:14" x14ac:dyDescent="0.3">
      <c r="A1169" t="s">
        <v>23840</v>
      </c>
      <c r="B1169" t="s">
        <v>1</v>
      </c>
      <c r="C1169" t="s">
        <v>28360</v>
      </c>
      <c r="D1169" t="s">
        <v>4274</v>
      </c>
      <c r="E1169" t="s">
        <v>30407</v>
      </c>
      <c r="F1169" t="s">
        <v>1035</v>
      </c>
      <c r="G1169" s="2" t="s">
        <v>18491</v>
      </c>
      <c r="H1169">
        <v>2018</v>
      </c>
      <c r="I1169" t="s">
        <v>8</v>
      </c>
      <c r="J1169" t="s">
        <v>166</v>
      </c>
      <c r="K1169">
        <f t="shared" si="36"/>
        <v>102</v>
      </c>
      <c r="L1169" t="str">
        <f t="shared" si="37"/>
        <v>min</v>
      </c>
      <c r="M1169" t="s">
        <v>69</v>
      </c>
      <c r="N1169" t="s">
        <v>4275</v>
      </c>
    </row>
    <row r="1170" spans="1:14" x14ac:dyDescent="0.3">
      <c r="A1170" t="s">
        <v>23841</v>
      </c>
      <c r="B1170" t="s">
        <v>1</v>
      </c>
      <c r="C1170" t="s">
        <v>4276</v>
      </c>
      <c r="D1170" t="s">
        <v>626</v>
      </c>
      <c r="E1170" t="s">
        <v>4277</v>
      </c>
      <c r="F1170" t="s">
        <v>146</v>
      </c>
      <c r="G1170" s="2" t="s">
        <v>18492</v>
      </c>
      <c r="H1170">
        <v>2019</v>
      </c>
      <c r="I1170" t="s">
        <v>31</v>
      </c>
      <c r="J1170" t="s">
        <v>124</v>
      </c>
      <c r="K1170">
        <f t="shared" si="36"/>
        <v>98</v>
      </c>
      <c r="L1170" t="str">
        <f t="shared" si="37"/>
        <v>min</v>
      </c>
      <c r="M1170" t="s">
        <v>227</v>
      </c>
      <c r="N1170" t="s">
        <v>4278</v>
      </c>
    </row>
    <row r="1171" spans="1:14" x14ac:dyDescent="0.3">
      <c r="A1171" t="s">
        <v>23842</v>
      </c>
      <c r="B1171" t="s">
        <v>1</v>
      </c>
      <c r="C1171" t="s">
        <v>4279</v>
      </c>
      <c r="D1171" t="s">
        <v>4280</v>
      </c>
      <c r="E1171" t="s">
        <v>4281</v>
      </c>
      <c r="F1171" t="s">
        <v>146</v>
      </c>
      <c r="G1171" s="2" t="s">
        <v>18493</v>
      </c>
      <c r="H1171">
        <v>2018</v>
      </c>
      <c r="I1171" t="s">
        <v>31</v>
      </c>
      <c r="J1171" t="s">
        <v>37</v>
      </c>
      <c r="K1171">
        <f t="shared" si="36"/>
        <v>104</v>
      </c>
      <c r="L1171" t="str">
        <f t="shared" si="37"/>
        <v>min</v>
      </c>
      <c r="M1171" t="s">
        <v>99</v>
      </c>
      <c r="N1171" t="s">
        <v>4282</v>
      </c>
    </row>
    <row r="1172" spans="1:14" x14ac:dyDescent="0.3">
      <c r="A1172" t="s">
        <v>23843</v>
      </c>
      <c r="B1172" t="s">
        <v>1</v>
      </c>
      <c r="C1172" t="s">
        <v>4283</v>
      </c>
      <c r="D1172" t="s">
        <v>4284</v>
      </c>
      <c r="E1172" t="s">
        <v>30408</v>
      </c>
      <c r="F1172" t="s">
        <v>627</v>
      </c>
      <c r="G1172" s="2" t="s">
        <v>18494</v>
      </c>
      <c r="H1172">
        <v>2020</v>
      </c>
      <c r="I1172" t="s">
        <v>8</v>
      </c>
      <c r="J1172" t="s">
        <v>442</v>
      </c>
      <c r="K1172">
        <f t="shared" si="36"/>
        <v>89</v>
      </c>
      <c r="L1172" t="str">
        <f t="shared" si="37"/>
        <v>min</v>
      </c>
      <c r="M1172" t="s">
        <v>61</v>
      </c>
      <c r="N1172" t="s">
        <v>4285</v>
      </c>
    </row>
    <row r="1173" spans="1:14" x14ac:dyDescent="0.3">
      <c r="A1173" t="s">
        <v>23844</v>
      </c>
      <c r="B1173" t="s">
        <v>1</v>
      </c>
      <c r="C1173" t="s">
        <v>4286</v>
      </c>
      <c r="D1173" t="s">
        <v>4287</v>
      </c>
      <c r="E1173" t="s">
        <v>4288</v>
      </c>
      <c r="F1173" t="s">
        <v>71</v>
      </c>
      <c r="G1173" s="2" t="s">
        <v>18495</v>
      </c>
      <c r="H1173">
        <v>2020</v>
      </c>
      <c r="I1173" t="s">
        <v>8</v>
      </c>
      <c r="J1173" t="s">
        <v>912</v>
      </c>
      <c r="K1173">
        <f t="shared" si="36"/>
        <v>62</v>
      </c>
      <c r="L1173" t="str">
        <f t="shared" si="37"/>
        <v>min</v>
      </c>
      <c r="M1173" t="s">
        <v>646</v>
      </c>
      <c r="N1173" t="s">
        <v>4289</v>
      </c>
    </row>
    <row r="1174" spans="1:14" x14ac:dyDescent="0.3">
      <c r="A1174" t="s">
        <v>23845</v>
      </c>
      <c r="B1174" t="s">
        <v>1</v>
      </c>
      <c r="C1174" t="s">
        <v>28361</v>
      </c>
      <c r="D1174" t="s">
        <v>29694</v>
      </c>
      <c r="E1174" t="s">
        <v>30409</v>
      </c>
      <c r="F1174" t="s">
        <v>6</v>
      </c>
      <c r="G1174" s="2" t="s">
        <v>18496</v>
      </c>
      <c r="H1174">
        <v>2016</v>
      </c>
      <c r="I1174" t="s">
        <v>8</v>
      </c>
      <c r="J1174" t="s">
        <v>37</v>
      </c>
      <c r="K1174">
        <f t="shared" si="36"/>
        <v>104</v>
      </c>
      <c r="L1174" t="str">
        <f t="shared" si="37"/>
        <v>min</v>
      </c>
      <c r="M1174" t="s">
        <v>44</v>
      </c>
      <c r="N1174" t="s">
        <v>4290</v>
      </c>
    </row>
    <row r="1175" spans="1:14" x14ac:dyDescent="0.3">
      <c r="A1175" t="s">
        <v>23846</v>
      </c>
      <c r="B1175" t="s">
        <v>1</v>
      </c>
      <c r="C1175" t="s">
        <v>28362</v>
      </c>
      <c r="D1175" t="s">
        <v>4291</v>
      </c>
      <c r="E1175" t="s">
        <v>4292</v>
      </c>
      <c r="F1175" t="s">
        <v>1048</v>
      </c>
      <c r="G1175" s="2" t="s">
        <v>18497</v>
      </c>
      <c r="H1175">
        <v>2018</v>
      </c>
      <c r="I1175" t="s">
        <v>31</v>
      </c>
      <c r="J1175" t="s">
        <v>391</v>
      </c>
      <c r="K1175">
        <f t="shared" si="36"/>
        <v>101</v>
      </c>
      <c r="L1175" t="str">
        <f t="shared" si="37"/>
        <v>min</v>
      </c>
      <c r="M1175" t="s">
        <v>61</v>
      </c>
      <c r="N1175" t="s">
        <v>4293</v>
      </c>
    </row>
    <row r="1176" spans="1:14" x14ac:dyDescent="0.3">
      <c r="A1176" t="s">
        <v>23847</v>
      </c>
      <c r="B1176" t="s">
        <v>1</v>
      </c>
      <c r="C1176" t="s">
        <v>4294</v>
      </c>
      <c r="D1176" t="s">
        <v>4295</v>
      </c>
      <c r="E1176" t="s">
        <v>30410</v>
      </c>
      <c r="F1176" t="s">
        <v>2</v>
      </c>
      <c r="G1176" s="2" t="s">
        <v>18498</v>
      </c>
      <c r="H1176">
        <v>2020</v>
      </c>
      <c r="I1176" t="s">
        <v>135</v>
      </c>
      <c r="J1176" t="s">
        <v>1080</v>
      </c>
      <c r="K1176">
        <f t="shared" si="36"/>
        <v>126</v>
      </c>
      <c r="L1176" t="str">
        <f t="shared" si="37"/>
        <v>min</v>
      </c>
      <c r="M1176" t="s">
        <v>137</v>
      </c>
      <c r="N1176" t="s">
        <v>4296</v>
      </c>
    </row>
    <row r="1177" spans="1:14" x14ac:dyDescent="0.3">
      <c r="A1177" t="s">
        <v>23848</v>
      </c>
      <c r="B1177" t="s">
        <v>28024</v>
      </c>
      <c r="C1177" t="s">
        <v>4297</v>
      </c>
      <c r="D1177" t="s">
        <v>4298</v>
      </c>
      <c r="E1177" t="s">
        <v>4299</v>
      </c>
      <c r="F1177" t="s">
        <v>226</v>
      </c>
      <c r="G1177" s="2" t="s">
        <v>18499</v>
      </c>
      <c r="H1177">
        <v>2019</v>
      </c>
      <c r="I1177" t="s">
        <v>8</v>
      </c>
      <c r="J1177" t="s">
        <v>12</v>
      </c>
      <c r="K1177">
        <f t="shared" si="36"/>
        <v>1</v>
      </c>
      <c r="L1177" t="str">
        <f t="shared" si="37"/>
        <v>Season</v>
      </c>
      <c r="M1177" t="s">
        <v>506</v>
      </c>
      <c r="N1177" t="s">
        <v>4300</v>
      </c>
    </row>
    <row r="1178" spans="1:14" x14ac:dyDescent="0.3">
      <c r="A1178" t="s">
        <v>23849</v>
      </c>
      <c r="B1178" t="s">
        <v>1</v>
      </c>
      <c r="C1178" t="s">
        <v>4301</v>
      </c>
      <c r="D1178" t="s">
        <v>4302</v>
      </c>
      <c r="E1178" t="s">
        <v>4303</v>
      </c>
      <c r="F1178" t="s">
        <v>918</v>
      </c>
      <c r="G1178" s="2" t="s">
        <v>18500</v>
      </c>
      <c r="H1178">
        <v>2018</v>
      </c>
      <c r="I1178" t="s">
        <v>135</v>
      </c>
      <c r="J1178" t="s">
        <v>442</v>
      </c>
      <c r="K1178">
        <f t="shared" si="36"/>
        <v>89</v>
      </c>
      <c r="L1178" t="str">
        <f t="shared" si="37"/>
        <v>min</v>
      </c>
      <c r="M1178" t="s">
        <v>218</v>
      </c>
      <c r="N1178" t="s">
        <v>4304</v>
      </c>
    </row>
    <row r="1179" spans="1:14" x14ac:dyDescent="0.3">
      <c r="A1179" t="s">
        <v>23850</v>
      </c>
      <c r="B1179" t="s">
        <v>1</v>
      </c>
      <c r="C1179" t="s">
        <v>28363</v>
      </c>
      <c r="D1179" t="s">
        <v>4305</v>
      </c>
      <c r="E1179" t="s">
        <v>4306</v>
      </c>
      <c r="F1179" t="s">
        <v>2</v>
      </c>
      <c r="G1179" s="2" t="s">
        <v>18501</v>
      </c>
      <c r="H1179">
        <v>2020</v>
      </c>
      <c r="I1179" t="s">
        <v>31</v>
      </c>
      <c r="J1179" t="s">
        <v>106</v>
      </c>
      <c r="K1179">
        <f t="shared" si="36"/>
        <v>96</v>
      </c>
      <c r="L1179" t="str">
        <f t="shared" si="37"/>
        <v>min</v>
      </c>
      <c r="M1179" t="s">
        <v>453</v>
      </c>
      <c r="N1179" t="s">
        <v>4307</v>
      </c>
    </row>
    <row r="1180" spans="1:14" x14ac:dyDescent="0.3">
      <c r="A1180" t="s">
        <v>23851</v>
      </c>
      <c r="B1180" t="s">
        <v>1</v>
      </c>
      <c r="C1180" t="s">
        <v>4308</v>
      </c>
      <c r="D1180" t="s">
        <v>4309</v>
      </c>
      <c r="E1180" t="s">
        <v>4310</v>
      </c>
      <c r="F1180" t="s">
        <v>2</v>
      </c>
      <c r="G1180" s="2" t="s">
        <v>18502</v>
      </c>
      <c r="H1180">
        <v>2018</v>
      </c>
      <c r="I1180" t="s">
        <v>135</v>
      </c>
      <c r="J1180" t="s">
        <v>18</v>
      </c>
      <c r="K1180">
        <f t="shared" si="36"/>
        <v>91</v>
      </c>
      <c r="L1180" t="str">
        <f t="shared" si="37"/>
        <v>min</v>
      </c>
      <c r="M1180" t="s">
        <v>619</v>
      </c>
      <c r="N1180" t="s">
        <v>4311</v>
      </c>
    </row>
    <row r="1181" spans="1:14" x14ac:dyDescent="0.3">
      <c r="A1181" t="s">
        <v>23852</v>
      </c>
      <c r="B1181" t="s">
        <v>1</v>
      </c>
      <c r="C1181" t="s">
        <v>4312</v>
      </c>
      <c r="D1181" t="s">
        <v>4313</v>
      </c>
      <c r="E1181" t="s">
        <v>30411</v>
      </c>
      <c r="F1181" t="s">
        <v>844</v>
      </c>
      <c r="G1181" s="2" t="s">
        <v>18503</v>
      </c>
      <c r="H1181">
        <v>2012</v>
      </c>
      <c r="I1181" t="s">
        <v>17</v>
      </c>
      <c r="J1181" t="s">
        <v>417</v>
      </c>
      <c r="K1181">
        <f t="shared" si="36"/>
        <v>86</v>
      </c>
      <c r="L1181" t="str">
        <f t="shared" si="37"/>
        <v>min</v>
      </c>
      <c r="M1181" t="s">
        <v>19</v>
      </c>
      <c r="N1181" t="s">
        <v>4314</v>
      </c>
    </row>
    <row r="1182" spans="1:14" x14ac:dyDescent="0.3">
      <c r="A1182" t="s">
        <v>23853</v>
      </c>
      <c r="B1182" t="s">
        <v>1</v>
      </c>
      <c r="C1182" t="s">
        <v>28364</v>
      </c>
      <c r="D1182" t="s">
        <v>4317</v>
      </c>
      <c r="E1182" t="s">
        <v>4318</v>
      </c>
      <c r="F1182" t="s">
        <v>831</v>
      </c>
      <c r="G1182" s="2" t="s">
        <v>18504</v>
      </c>
      <c r="H1182">
        <v>2019</v>
      </c>
      <c r="I1182" t="s">
        <v>8</v>
      </c>
      <c r="J1182" t="s">
        <v>442</v>
      </c>
      <c r="K1182">
        <f t="shared" si="36"/>
        <v>89</v>
      </c>
      <c r="L1182" t="str">
        <f t="shared" si="37"/>
        <v>min</v>
      </c>
      <c r="M1182" t="s">
        <v>218</v>
      </c>
      <c r="N1182" t="s">
        <v>4319</v>
      </c>
    </row>
    <row r="1183" spans="1:14" x14ac:dyDescent="0.3">
      <c r="A1183" t="s">
        <v>23854</v>
      </c>
      <c r="B1183" t="s">
        <v>1</v>
      </c>
      <c r="C1183" t="s">
        <v>4320</v>
      </c>
      <c r="D1183" t="s">
        <v>4321</v>
      </c>
      <c r="E1183" t="s">
        <v>4322</v>
      </c>
      <c r="F1183" t="s">
        <v>14</v>
      </c>
      <c r="G1183" s="2" t="s">
        <v>18505</v>
      </c>
      <c r="H1183">
        <v>2012</v>
      </c>
      <c r="I1183" t="s">
        <v>31</v>
      </c>
      <c r="J1183" t="s">
        <v>2368</v>
      </c>
      <c r="K1183">
        <f t="shared" si="36"/>
        <v>151</v>
      </c>
      <c r="L1183" t="str">
        <f t="shared" si="37"/>
        <v>min</v>
      </c>
      <c r="M1183" t="s">
        <v>74</v>
      </c>
      <c r="N1183" t="s">
        <v>4323</v>
      </c>
    </row>
    <row r="1184" spans="1:14" x14ac:dyDescent="0.3">
      <c r="A1184" t="s">
        <v>23855</v>
      </c>
      <c r="B1184" t="s">
        <v>1</v>
      </c>
      <c r="C1184" t="s">
        <v>4324</v>
      </c>
      <c r="D1184" t="s">
        <v>4325</v>
      </c>
      <c r="E1184" t="s">
        <v>4326</v>
      </c>
      <c r="F1184" t="s">
        <v>14</v>
      </c>
      <c r="G1184" s="2" t="s">
        <v>18506</v>
      </c>
      <c r="H1184">
        <v>2011</v>
      </c>
      <c r="I1184" t="s">
        <v>31</v>
      </c>
      <c r="J1184" t="s">
        <v>119</v>
      </c>
      <c r="K1184">
        <f t="shared" si="36"/>
        <v>116</v>
      </c>
      <c r="L1184" t="str">
        <f t="shared" si="37"/>
        <v>min</v>
      </c>
      <c r="M1184" t="s">
        <v>212</v>
      </c>
      <c r="N1184" t="s">
        <v>4327</v>
      </c>
    </row>
    <row r="1185" spans="1:14" x14ac:dyDescent="0.3">
      <c r="A1185" t="s">
        <v>23856</v>
      </c>
      <c r="B1185" t="s">
        <v>1</v>
      </c>
      <c r="C1185" t="s">
        <v>4328</v>
      </c>
      <c r="D1185" t="s">
        <v>4329</v>
      </c>
      <c r="E1185" t="s">
        <v>4330</v>
      </c>
      <c r="F1185" t="s">
        <v>14</v>
      </c>
      <c r="G1185" s="2" t="s">
        <v>18507</v>
      </c>
      <c r="H1185">
        <v>2012</v>
      </c>
      <c r="I1185" t="s">
        <v>31</v>
      </c>
      <c r="J1185" t="s">
        <v>98</v>
      </c>
      <c r="K1185">
        <f t="shared" si="36"/>
        <v>110</v>
      </c>
      <c r="L1185" t="str">
        <f t="shared" si="37"/>
        <v>min</v>
      </c>
      <c r="M1185" t="s">
        <v>227</v>
      </c>
      <c r="N1185" t="s">
        <v>4331</v>
      </c>
    </row>
    <row r="1186" spans="1:14" x14ac:dyDescent="0.3">
      <c r="A1186" t="s">
        <v>23857</v>
      </c>
      <c r="B1186" t="s">
        <v>1</v>
      </c>
      <c r="C1186" t="s">
        <v>4332</v>
      </c>
      <c r="D1186" t="s">
        <v>4333</v>
      </c>
      <c r="E1186" t="s">
        <v>4334</v>
      </c>
      <c r="F1186" t="s">
        <v>14</v>
      </c>
      <c r="G1186" s="2" t="s">
        <v>18508</v>
      </c>
      <c r="H1186">
        <v>2013</v>
      </c>
      <c r="I1186" t="s">
        <v>8</v>
      </c>
      <c r="J1186" t="s">
        <v>898</v>
      </c>
      <c r="K1186">
        <f t="shared" si="36"/>
        <v>123</v>
      </c>
      <c r="L1186" t="str">
        <f t="shared" si="37"/>
        <v>min</v>
      </c>
      <c r="M1186" t="s">
        <v>44</v>
      </c>
      <c r="N1186" t="s">
        <v>4335</v>
      </c>
    </row>
    <row r="1187" spans="1:14" x14ac:dyDescent="0.3">
      <c r="A1187" t="s">
        <v>23858</v>
      </c>
      <c r="B1187" t="s">
        <v>1</v>
      </c>
      <c r="C1187" t="s">
        <v>4336</v>
      </c>
      <c r="D1187" t="s">
        <v>4337</v>
      </c>
      <c r="E1187" t="s">
        <v>4338</v>
      </c>
      <c r="F1187" t="s">
        <v>14</v>
      </c>
      <c r="G1187" s="2" t="s">
        <v>18509</v>
      </c>
      <c r="H1187">
        <v>2013</v>
      </c>
      <c r="I1187" t="s">
        <v>31</v>
      </c>
      <c r="J1187" t="s">
        <v>676</v>
      </c>
      <c r="K1187">
        <f t="shared" si="36"/>
        <v>139</v>
      </c>
      <c r="L1187" t="str">
        <f t="shared" si="37"/>
        <v>min</v>
      </c>
      <c r="M1187" t="s">
        <v>212</v>
      </c>
      <c r="N1187" t="s">
        <v>4339</v>
      </c>
    </row>
    <row r="1188" spans="1:14" x14ac:dyDescent="0.3">
      <c r="A1188" t="s">
        <v>23859</v>
      </c>
      <c r="B1188" t="s">
        <v>1</v>
      </c>
      <c r="C1188" t="s">
        <v>28365</v>
      </c>
      <c r="D1188" t="s">
        <v>4340</v>
      </c>
      <c r="E1188" t="s">
        <v>4341</v>
      </c>
      <c r="F1188" t="s">
        <v>14</v>
      </c>
      <c r="G1188" s="2" t="s">
        <v>18510</v>
      </c>
      <c r="H1188">
        <v>2016</v>
      </c>
      <c r="I1188" t="s">
        <v>8</v>
      </c>
      <c r="J1188" t="s">
        <v>176</v>
      </c>
      <c r="K1188">
        <f t="shared" si="36"/>
        <v>95</v>
      </c>
      <c r="L1188" t="str">
        <f t="shared" si="37"/>
        <v>min</v>
      </c>
      <c r="M1188" t="s">
        <v>25</v>
      </c>
      <c r="N1188" t="s">
        <v>4342</v>
      </c>
    </row>
    <row r="1189" spans="1:14" x14ac:dyDescent="0.3">
      <c r="A1189" t="s">
        <v>23860</v>
      </c>
      <c r="B1189" t="s">
        <v>1</v>
      </c>
      <c r="C1189" t="s">
        <v>4343</v>
      </c>
      <c r="D1189" t="s">
        <v>536</v>
      </c>
      <c r="E1189" t="s">
        <v>4344</v>
      </c>
      <c r="F1189" t="s">
        <v>14</v>
      </c>
      <c r="G1189" s="2" t="s">
        <v>18511</v>
      </c>
      <c r="H1189">
        <v>2013</v>
      </c>
      <c r="I1189" t="s">
        <v>31</v>
      </c>
      <c r="J1189" t="s">
        <v>314</v>
      </c>
      <c r="K1189">
        <f t="shared" si="36"/>
        <v>121</v>
      </c>
      <c r="L1189" t="str">
        <f t="shared" si="37"/>
        <v>min</v>
      </c>
      <c r="M1189" t="s">
        <v>74</v>
      </c>
      <c r="N1189" t="s">
        <v>4345</v>
      </c>
    </row>
    <row r="1190" spans="1:14" x14ac:dyDescent="0.3">
      <c r="A1190" t="s">
        <v>23861</v>
      </c>
      <c r="B1190" t="s">
        <v>1</v>
      </c>
      <c r="C1190" t="s">
        <v>4346</v>
      </c>
      <c r="D1190" t="s">
        <v>4347</v>
      </c>
      <c r="E1190" t="s">
        <v>4348</v>
      </c>
      <c r="F1190" t="s">
        <v>14</v>
      </c>
      <c r="G1190" s="2" t="s">
        <v>18512</v>
      </c>
      <c r="H1190">
        <v>2015</v>
      </c>
      <c r="I1190" t="s">
        <v>47</v>
      </c>
      <c r="J1190" t="s">
        <v>43</v>
      </c>
      <c r="K1190">
        <f t="shared" si="36"/>
        <v>127</v>
      </c>
      <c r="L1190" t="str">
        <f t="shared" si="37"/>
        <v>min</v>
      </c>
      <c r="M1190" t="s">
        <v>205</v>
      </c>
      <c r="N1190" t="s">
        <v>4349</v>
      </c>
    </row>
    <row r="1191" spans="1:14" x14ac:dyDescent="0.3">
      <c r="A1191" t="s">
        <v>23862</v>
      </c>
      <c r="B1191" t="s">
        <v>1</v>
      </c>
      <c r="C1191" t="s">
        <v>4350</v>
      </c>
      <c r="D1191" t="s">
        <v>4351</v>
      </c>
      <c r="E1191" t="s">
        <v>4352</v>
      </c>
      <c r="F1191" t="s">
        <v>14</v>
      </c>
      <c r="G1191" s="2" t="s">
        <v>18513</v>
      </c>
      <c r="H1191">
        <v>2015</v>
      </c>
      <c r="I1191" t="s">
        <v>31</v>
      </c>
      <c r="J1191" t="s">
        <v>1970</v>
      </c>
      <c r="K1191">
        <f t="shared" si="36"/>
        <v>162</v>
      </c>
      <c r="L1191" t="str">
        <f t="shared" si="37"/>
        <v>min</v>
      </c>
      <c r="M1191" t="s">
        <v>99</v>
      </c>
      <c r="N1191" t="s">
        <v>4353</v>
      </c>
    </row>
    <row r="1192" spans="1:14" x14ac:dyDescent="0.3">
      <c r="A1192" t="s">
        <v>23863</v>
      </c>
      <c r="B1192" t="s">
        <v>1</v>
      </c>
      <c r="C1192" t="s">
        <v>4354</v>
      </c>
      <c r="D1192" t="s">
        <v>4355</v>
      </c>
      <c r="E1192" t="s">
        <v>4356</v>
      </c>
      <c r="F1192" t="s">
        <v>14</v>
      </c>
      <c r="G1192" s="2" t="s">
        <v>18514</v>
      </c>
      <c r="H1192">
        <v>2015</v>
      </c>
      <c r="I1192" t="s">
        <v>31</v>
      </c>
      <c r="J1192" t="s">
        <v>249</v>
      </c>
      <c r="K1192">
        <f t="shared" si="36"/>
        <v>128</v>
      </c>
      <c r="L1192" t="str">
        <f t="shared" si="37"/>
        <v>min</v>
      </c>
      <c r="M1192" t="s">
        <v>101</v>
      </c>
      <c r="N1192" t="s">
        <v>4357</v>
      </c>
    </row>
    <row r="1193" spans="1:14" x14ac:dyDescent="0.3">
      <c r="A1193" t="s">
        <v>23864</v>
      </c>
      <c r="B1193" t="s">
        <v>1</v>
      </c>
      <c r="C1193" t="s">
        <v>4358</v>
      </c>
      <c r="D1193" t="s">
        <v>4359</v>
      </c>
      <c r="E1193" t="s">
        <v>4360</v>
      </c>
      <c r="F1193" t="s">
        <v>14</v>
      </c>
      <c r="G1193" s="2" t="s">
        <v>18515</v>
      </c>
      <c r="H1193">
        <v>2014</v>
      </c>
      <c r="I1193" t="s">
        <v>31</v>
      </c>
      <c r="J1193" t="s">
        <v>472</v>
      </c>
      <c r="K1193">
        <f t="shared" si="36"/>
        <v>112</v>
      </c>
      <c r="L1193" t="str">
        <f t="shared" si="37"/>
        <v>min</v>
      </c>
      <c r="M1193" t="s">
        <v>500</v>
      </c>
      <c r="N1193" t="s">
        <v>4361</v>
      </c>
    </row>
    <row r="1194" spans="1:14" x14ac:dyDescent="0.3">
      <c r="A1194" t="s">
        <v>23865</v>
      </c>
      <c r="B1194" t="s">
        <v>28024</v>
      </c>
      <c r="C1194" t="s">
        <v>4362</v>
      </c>
      <c r="D1194" t="s">
        <v>4363</v>
      </c>
      <c r="E1194" t="s">
        <v>4364</v>
      </c>
      <c r="F1194" t="s">
        <v>940</v>
      </c>
      <c r="G1194" s="2" t="s">
        <v>18516</v>
      </c>
      <c r="H1194">
        <v>2020</v>
      </c>
      <c r="I1194" t="s">
        <v>8</v>
      </c>
      <c r="J1194" t="s">
        <v>12</v>
      </c>
      <c r="K1194">
        <f t="shared" si="36"/>
        <v>1</v>
      </c>
      <c r="L1194" t="str">
        <f t="shared" si="37"/>
        <v>Season</v>
      </c>
      <c r="M1194" t="s">
        <v>15</v>
      </c>
      <c r="N1194" t="s">
        <v>4365</v>
      </c>
    </row>
    <row r="1195" spans="1:14" x14ac:dyDescent="0.3">
      <c r="A1195" t="s">
        <v>23866</v>
      </c>
      <c r="B1195" t="s">
        <v>1</v>
      </c>
      <c r="C1195" t="s">
        <v>4366</v>
      </c>
      <c r="D1195" t="s">
        <v>3667</v>
      </c>
      <c r="E1195" t="s">
        <v>4367</v>
      </c>
      <c r="F1195" t="s">
        <v>14</v>
      </c>
      <c r="G1195" s="2" t="s">
        <v>18517</v>
      </c>
      <c r="H1195">
        <v>2013</v>
      </c>
      <c r="I1195" t="s">
        <v>8</v>
      </c>
      <c r="J1195" t="s">
        <v>24</v>
      </c>
      <c r="K1195">
        <f t="shared" si="36"/>
        <v>125</v>
      </c>
      <c r="L1195" t="str">
        <f t="shared" si="37"/>
        <v>min</v>
      </c>
      <c r="M1195" t="s">
        <v>227</v>
      </c>
      <c r="N1195" t="s">
        <v>4368</v>
      </c>
    </row>
    <row r="1196" spans="1:14" x14ac:dyDescent="0.3">
      <c r="A1196" t="s">
        <v>23867</v>
      </c>
      <c r="B1196" t="s">
        <v>1</v>
      </c>
      <c r="C1196" t="s">
        <v>28366</v>
      </c>
      <c r="D1196" t="s">
        <v>4369</v>
      </c>
      <c r="E1196" t="s">
        <v>4370</v>
      </c>
      <c r="F1196" t="s">
        <v>14</v>
      </c>
      <c r="G1196" s="2" t="s">
        <v>18518</v>
      </c>
      <c r="H1196">
        <v>2013</v>
      </c>
      <c r="I1196" t="s">
        <v>31</v>
      </c>
      <c r="J1196" t="s">
        <v>249</v>
      </c>
      <c r="K1196">
        <f t="shared" si="36"/>
        <v>128</v>
      </c>
      <c r="L1196" t="str">
        <f t="shared" si="37"/>
        <v>min</v>
      </c>
      <c r="M1196" t="s">
        <v>99</v>
      </c>
      <c r="N1196" t="s">
        <v>4371</v>
      </c>
    </row>
    <row r="1197" spans="1:14" x14ac:dyDescent="0.3">
      <c r="A1197" t="s">
        <v>23868</v>
      </c>
      <c r="B1197" t="s">
        <v>1</v>
      </c>
      <c r="C1197" t="s">
        <v>4372</v>
      </c>
      <c r="D1197" t="s">
        <v>4373</v>
      </c>
      <c r="E1197" t="s">
        <v>4374</v>
      </c>
      <c r="F1197" t="s">
        <v>14</v>
      </c>
      <c r="G1197" s="2" t="s">
        <v>18519</v>
      </c>
      <c r="H1197">
        <v>2014</v>
      </c>
      <c r="I1197" t="s">
        <v>47</v>
      </c>
      <c r="J1197" t="s">
        <v>340</v>
      </c>
      <c r="K1197">
        <f t="shared" si="36"/>
        <v>120</v>
      </c>
      <c r="L1197" t="str">
        <f t="shared" si="37"/>
        <v>min</v>
      </c>
      <c r="M1197" t="s">
        <v>1620</v>
      </c>
      <c r="N1197" t="s">
        <v>4375</v>
      </c>
    </row>
    <row r="1198" spans="1:14" x14ac:dyDescent="0.3">
      <c r="A1198" t="s">
        <v>23869</v>
      </c>
      <c r="B1198" t="s">
        <v>1</v>
      </c>
      <c r="C1198" t="s">
        <v>4376</v>
      </c>
      <c r="D1198" t="s">
        <v>2439</v>
      </c>
      <c r="E1198" t="s">
        <v>4377</v>
      </c>
      <c r="F1198" t="s">
        <v>14</v>
      </c>
      <c r="G1198" s="2" t="s">
        <v>18520</v>
      </c>
      <c r="H1198">
        <v>2011</v>
      </c>
      <c r="I1198" t="s">
        <v>8</v>
      </c>
      <c r="J1198" t="s">
        <v>417</v>
      </c>
      <c r="K1198">
        <f t="shared" si="36"/>
        <v>86</v>
      </c>
      <c r="L1198" t="str">
        <f t="shared" si="37"/>
        <v>min</v>
      </c>
      <c r="M1198" t="s">
        <v>25</v>
      </c>
      <c r="N1198" t="s">
        <v>4378</v>
      </c>
    </row>
    <row r="1199" spans="1:14" x14ac:dyDescent="0.3">
      <c r="A1199" t="s">
        <v>23870</v>
      </c>
      <c r="B1199" t="s">
        <v>1</v>
      </c>
      <c r="C1199" t="s">
        <v>4379</v>
      </c>
      <c r="D1199" t="s">
        <v>3874</v>
      </c>
      <c r="E1199" t="s">
        <v>4380</v>
      </c>
      <c r="F1199" t="s">
        <v>14</v>
      </c>
      <c r="G1199" s="2" t="s">
        <v>18521</v>
      </c>
      <c r="H1199">
        <v>2014</v>
      </c>
      <c r="I1199" t="s">
        <v>8</v>
      </c>
      <c r="J1199" t="s">
        <v>479</v>
      </c>
      <c r="K1199">
        <f t="shared" si="36"/>
        <v>107</v>
      </c>
      <c r="L1199" t="str">
        <f t="shared" si="37"/>
        <v>min</v>
      </c>
      <c r="M1199" t="s">
        <v>69</v>
      </c>
      <c r="N1199" t="s">
        <v>4381</v>
      </c>
    </row>
    <row r="1200" spans="1:14" x14ac:dyDescent="0.3">
      <c r="A1200" t="s">
        <v>23871</v>
      </c>
      <c r="B1200" t="s">
        <v>1</v>
      </c>
      <c r="C1200" t="s">
        <v>4382</v>
      </c>
      <c r="D1200" t="s">
        <v>4383</v>
      </c>
      <c r="E1200" t="s">
        <v>4384</v>
      </c>
      <c r="F1200" t="s">
        <v>14</v>
      </c>
      <c r="G1200" s="2" t="s">
        <v>18522</v>
      </c>
      <c r="H1200">
        <v>2012</v>
      </c>
      <c r="I1200" t="s">
        <v>47</v>
      </c>
      <c r="J1200" t="s">
        <v>484</v>
      </c>
      <c r="K1200">
        <f t="shared" si="36"/>
        <v>129</v>
      </c>
      <c r="L1200" t="str">
        <f t="shared" si="37"/>
        <v>min</v>
      </c>
      <c r="M1200" t="s">
        <v>205</v>
      </c>
      <c r="N1200" t="s">
        <v>4385</v>
      </c>
    </row>
    <row r="1201" spans="1:14" x14ac:dyDescent="0.3">
      <c r="A1201" t="s">
        <v>23872</v>
      </c>
      <c r="B1201" t="s">
        <v>1</v>
      </c>
      <c r="C1201" t="s">
        <v>28367</v>
      </c>
      <c r="D1201" t="s">
        <v>4386</v>
      </c>
      <c r="E1201" t="s">
        <v>4387</v>
      </c>
      <c r="F1201" t="s">
        <v>14</v>
      </c>
      <c r="G1201" s="2" t="s">
        <v>18523</v>
      </c>
      <c r="H1201">
        <v>2014</v>
      </c>
      <c r="I1201" t="s">
        <v>31</v>
      </c>
      <c r="J1201" t="s">
        <v>511</v>
      </c>
      <c r="K1201">
        <f t="shared" si="36"/>
        <v>135</v>
      </c>
      <c r="L1201" t="str">
        <f t="shared" si="37"/>
        <v>min</v>
      </c>
      <c r="M1201" t="s">
        <v>205</v>
      </c>
      <c r="N1201" t="s">
        <v>4388</v>
      </c>
    </row>
    <row r="1202" spans="1:14" x14ac:dyDescent="0.3">
      <c r="A1202" t="s">
        <v>23873</v>
      </c>
      <c r="B1202" t="s">
        <v>1</v>
      </c>
      <c r="C1202" t="s">
        <v>4389</v>
      </c>
      <c r="D1202" t="s">
        <v>4390</v>
      </c>
      <c r="E1202" t="s">
        <v>4391</v>
      </c>
      <c r="F1202" t="s">
        <v>2</v>
      </c>
      <c r="G1202" s="2" t="s">
        <v>18524</v>
      </c>
      <c r="H1202">
        <v>2019</v>
      </c>
      <c r="I1202" t="s">
        <v>8</v>
      </c>
      <c r="J1202" t="s">
        <v>84</v>
      </c>
      <c r="K1202">
        <f t="shared" si="36"/>
        <v>97</v>
      </c>
      <c r="L1202" t="str">
        <f t="shared" si="37"/>
        <v>min</v>
      </c>
      <c r="M1202" t="s">
        <v>579</v>
      </c>
      <c r="N1202" t="s">
        <v>4392</v>
      </c>
    </row>
    <row r="1203" spans="1:14" x14ac:dyDescent="0.3">
      <c r="A1203" t="s">
        <v>23874</v>
      </c>
      <c r="B1203" t="s">
        <v>1</v>
      </c>
      <c r="C1203" t="s">
        <v>4393</v>
      </c>
      <c r="D1203" t="s">
        <v>4394</v>
      </c>
      <c r="E1203" t="s">
        <v>4395</v>
      </c>
      <c r="F1203" t="s">
        <v>14</v>
      </c>
      <c r="G1203" s="2" t="s">
        <v>18525</v>
      </c>
      <c r="H1203">
        <v>2019</v>
      </c>
      <c r="I1203" t="s">
        <v>31</v>
      </c>
      <c r="J1203" t="s">
        <v>24</v>
      </c>
      <c r="K1203">
        <f t="shared" si="36"/>
        <v>125</v>
      </c>
      <c r="L1203" t="str">
        <f t="shared" si="37"/>
        <v>min</v>
      </c>
      <c r="M1203" t="s">
        <v>25</v>
      </c>
      <c r="N1203" t="s">
        <v>4396</v>
      </c>
    </row>
    <row r="1204" spans="1:14" x14ac:dyDescent="0.3">
      <c r="A1204" t="s">
        <v>23875</v>
      </c>
      <c r="B1204" t="s">
        <v>1</v>
      </c>
      <c r="C1204" t="s">
        <v>4397</v>
      </c>
      <c r="D1204" t="s">
        <v>4398</v>
      </c>
      <c r="E1204" t="s">
        <v>4399</v>
      </c>
      <c r="F1204" t="s">
        <v>14</v>
      </c>
      <c r="G1204" s="2" t="s">
        <v>18526</v>
      </c>
      <c r="H1204">
        <v>2012</v>
      </c>
      <c r="I1204" t="s">
        <v>31</v>
      </c>
      <c r="J1204" t="s">
        <v>1970</v>
      </c>
      <c r="K1204">
        <f t="shared" si="36"/>
        <v>162</v>
      </c>
      <c r="L1204" t="str">
        <f t="shared" si="37"/>
        <v>min</v>
      </c>
      <c r="M1204" t="s">
        <v>382</v>
      </c>
      <c r="N1204" t="s">
        <v>4400</v>
      </c>
    </row>
    <row r="1205" spans="1:14" x14ac:dyDescent="0.3">
      <c r="A1205" t="s">
        <v>23876</v>
      </c>
      <c r="B1205" t="s">
        <v>1</v>
      </c>
      <c r="C1205" t="s">
        <v>4401</v>
      </c>
      <c r="D1205" t="s">
        <v>4402</v>
      </c>
      <c r="E1205" t="s">
        <v>4403</v>
      </c>
      <c r="F1205" t="s">
        <v>14</v>
      </c>
      <c r="G1205" s="2" t="s">
        <v>18527</v>
      </c>
      <c r="H1205">
        <v>2015</v>
      </c>
      <c r="I1205" t="s">
        <v>8</v>
      </c>
      <c r="J1205" t="s">
        <v>521</v>
      </c>
      <c r="K1205">
        <f t="shared" si="36"/>
        <v>136</v>
      </c>
      <c r="L1205" t="str">
        <f t="shared" si="37"/>
        <v>min</v>
      </c>
      <c r="M1205" t="s">
        <v>205</v>
      </c>
      <c r="N1205" t="s">
        <v>4404</v>
      </c>
    </row>
    <row r="1206" spans="1:14" x14ac:dyDescent="0.3">
      <c r="A1206" t="s">
        <v>23877</v>
      </c>
      <c r="B1206" t="s">
        <v>1</v>
      </c>
      <c r="C1206" t="s">
        <v>4405</v>
      </c>
      <c r="D1206" t="s">
        <v>4406</v>
      </c>
      <c r="E1206" t="s">
        <v>4407</v>
      </c>
      <c r="F1206" t="s">
        <v>14</v>
      </c>
      <c r="G1206" s="2" t="s">
        <v>18528</v>
      </c>
      <c r="H1206">
        <v>2014</v>
      </c>
      <c r="I1206" t="s">
        <v>8</v>
      </c>
      <c r="J1206" t="s">
        <v>862</v>
      </c>
      <c r="K1206">
        <f t="shared" si="36"/>
        <v>138</v>
      </c>
      <c r="L1206" t="str">
        <f t="shared" si="37"/>
        <v>min</v>
      </c>
      <c r="M1206" t="s">
        <v>205</v>
      </c>
      <c r="N1206" t="s">
        <v>4408</v>
      </c>
    </row>
    <row r="1207" spans="1:14" x14ac:dyDescent="0.3">
      <c r="A1207" t="s">
        <v>23878</v>
      </c>
      <c r="B1207" t="s">
        <v>1</v>
      </c>
      <c r="C1207" t="s">
        <v>4409</v>
      </c>
      <c r="D1207" t="s">
        <v>2203</v>
      </c>
      <c r="E1207" t="s">
        <v>4410</v>
      </c>
      <c r="F1207" t="s">
        <v>14</v>
      </c>
      <c r="G1207" s="2" t="s">
        <v>18529</v>
      </c>
      <c r="H1207">
        <v>2011</v>
      </c>
      <c r="I1207" t="s">
        <v>8</v>
      </c>
      <c r="J1207" t="s">
        <v>1080</v>
      </c>
      <c r="K1207">
        <f t="shared" si="36"/>
        <v>126</v>
      </c>
      <c r="L1207" t="str">
        <f t="shared" si="37"/>
        <v>min</v>
      </c>
      <c r="M1207" t="s">
        <v>2799</v>
      </c>
      <c r="N1207" t="s">
        <v>4411</v>
      </c>
    </row>
    <row r="1208" spans="1:14" x14ac:dyDescent="0.3">
      <c r="A1208" t="s">
        <v>23879</v>
      </c>
      <c r="B1208" t="s">
        <v>1</v>
      </c>
      <c r="C1208" t="s">
        <v>4412</v>
      </c>
      <c r="D1208" t="s">
        <v>4413</v>
      </c>
      <c r="E1208" t="s">
        <v>4414</v>
      </c>
      <c r="F1208" t="s">
        <v>14</v>
      </c>
      <c r="G1208" s="2" t="s">
        <v>18530</v>
      </c>
      <c r="H1208">
        <v>2013</v>
      </c>
      <c r="I1208" t="s">
        <v>47</v>
      </c>
      <c r="J1208" t="s">
        <v>1311</v>
      </c>
      <c r="K1208">
        <f t="shared" si="36"/>
        <v>137</v>
      </c>
      <c r="L1208" t="str">
        <f t="shared" si="37"/>
        <v>min</v>
      </c>
      <c r="M1208" t="s">
        <v>99</v>
      </c>
      <c r="N1208" t="s">
        <v>4415</v>
      </c>
    </row>
    <row r="1209" spans="1:14" x14ac:dyDescent="0.3">
      <c r="A1209" t="s">
        <v>23880</v>
      </c>
      <c r="B1209" t="s">
        <v>1</v>
      </c>
      <c r="C1209" t="s">
        <v>4416</v>
      </c>
      <c r="D1209" t="s">
        <v>4417</v>
      </c>
      <c r="E1209" t="s">
        <v>4418</v>
      </c>
      <c r="F1209" t="s">
        <v>14</v>
      </c>
      <c r="G1209" s="2" t="s">
        <v>18531</v>
      </c>
      <c r="H1209">
        <v>2011</v>
      </c>
      <c r="I1209" t="s">
        <v>31</v>
      </c>
      <c r="J1209" t="s">
        <v>276</v>
      </c>
      <c r="K1209">
        <f t="shared" si="36"/>
        <v>114</v>
      </c>
      <c r="L1209" t="str">
        <f t="shared" si="37"/>
        <v>min</v>
      </c>
      <c r="M1209" t="s">
        <v>205</v>
      </c>
      <c r="N1209" t="s">
        <v>4419</v>
      </c>
    </row>
    <row r="1210" spans="1:14" x14ac:dyDescent="0.3">
      <c r="A1210" t="s">
        <v>23881</v>
      </c>
      <c r="B1210" t="s">
        <v>1</v>
      </c>
      <c r="C1210" t="s">
        <v>28368</v>
      </c>
      <c r="D1210" t="s">
        <v>4420</v>
      </c>
      <c r="E1210" t="s">
        <v>4421</v>
      </c>
      <c r="F1210" t="s">
        <v>14</v>
      </c>
      <c r="G1210" s="2" t="s">
        <v>18532</v>
      </c>
      <c r="H1210">
        <v>2013</v>
      </c>
      <c r="I1210" t="s">
        <v>31</v>
      </c>
      <c r="J1210" t="s">
        <v>106</v>
      </c>
      <c r="K1210">
        <f t="shared" si="36"/>
        <v>96</v>
      </c>
      <c r="L1210" t="str">
        <f t="shared" si="37"/>
        <v>min</v>
      </c>
      <c r="M1210" t="s">
        <v>61</v>
      </c>
      <c r="N1210" t="s">
        <v>4422</v>
      </c>
    </row>
    <row r="1211" spans="1:14" x14ac:dyDescent="0.3">
      <c r="A1211" t="s">
        <v>23882</v>
      </c>
      <c r="B1211" t="s">
        <v>1</v>
      </c>
      <c r="C1211" t="s">
        <v>4423</v>
      </c>
      <c r="D1211" t="s">
        <v>29695</v>
      </c>
      <c r="E1211" t="s">
        <v>4424</v>
      </c>
      <c r="F1211" t="s">
        <v>2</v>
      </c>
      <c r="G1211" s="2" t="s">
        <v>18533</v>
      </c>
      <c r="H1211">
        <v>2020</v>
      </c>
      <c r="I1211" t="s">
        <v>8</v>
      </c>
      <c r="J1211" t="s">
        <v>479</v>
      </c>
      <c r="K1211">
        <f t="shared" si="36"/>
        <v>107</v>
      </c>
      <c r="L1211" t="str">
        <f t="shared" si="37"/>
        <v>min</v>
      </c>
      <c r="M1211" t="s">
        <v>261</v>
      </c>
      <c r="N1211" t="s">
        <v>4425</v>
      </c>
    </row>
    <row r="1212" spans="1:14" x14ac:dyDescent="0.3">
      <c r="A1212" t="s">
        <v>23883</v>
      </c>
      <c r="B1212" t="s">
        <v>1</v>
      </c>
      <c r="C1212" t="s">
        <v>28369</v>
      </c>
      <c r="D1212" t="s">
        <v>4426</v>
      </c>
      <c r="E1212" t="s">
        <v>4427</v>
      </c>
      <c r="F1212" t="s">
        <v>4428</v>
      </c>
      <c r="G1212" s="2" t="s">
        <v>18534</v>
      </c>
      <c r="H1212">
        <v>2020</v>
      </c>
      <c r="I1212" t="s">
        <v>8</v>
      </c>
      <c r="J1212" t="s">
        <v>442</v>
      </c>
      <c r="K1212">
        <f t="shared" si="36"/>
        <v>89</v>
      </c>
      <c r="L1212" t="str">
        <f t="shared" si="37"/>
        <v>min</v>
      </c>
      <c r="M1212" t="s">
        <v>44</v>
      </c>
      <c r="N1212" t="s">
        <v>4429</v>
      </c>
    </row>
    <row r="1213" spans="1:14" x14ac:dyDescent="0.3">
      <c r="A1213" t="s">
        <v>23884</v>
      </c>
      <c r="B1213" t="s">
        <v>1</v>
      </c>
      <c r="C1213" t="s">
        <v>4430</v>
      </c>
      <c r="D1213" t="s">
        <v>4431</v>
      </c>
      <c r="E1213" t="s">
        <v>4432</v>
      </c>
      <c r="F1213" t="s">
        <v>4433</v>
      </c>
      <c r="G1213" s="2" t="s">
        <v>18535</v>
      </c>
      <c r="H1213">
        <v>2017</v>
      </c>
      <c r="I1213" t="s">
        <v>3</v>
      </c>
      <c r="J1213" t="s">
        <v>54</v>
      </c>
      <c r="K1213">
        <f t="shared" si="36"/>
        <v>94</v>
      </c>
      <c r="L1213" t="str">
        <f t="shared" si="37"/>
        <v>min</v>
      </c>
      <c r="M1213" t="s">
        <v>5</v>
      </c>
      <c r="N1213" t="s">
        <v>4434</v>
      </c>
    </row>
    <row r="1214" spans="1:14" x14ac:dyDescent="0.3">
      <c r="A1214" t="s">
        <v>23885</v>
      </c>
      <c r="B1214" t="s">
        <v>1</v>
      </c>
      <c r="C1214" t="s">
        <v>4435</v>
      </c>
      <c r="D1214" t="s">
        <v>4436</v>
      </c>
      <c r="E1214" t="s">
        <v>4437</v>
      </c>
      <c r="F1214" t="s">
        <v>4438</v>
      </c>
      <c r="G1214" s="2" t="s">
        <v>18536</v>
      </c>
      <c r="H1214">
        <v>2019</v>
      </c>
      <c r="I1214" t="s">
        <v>8</v>
      </c>
      <c r="J1214" t="s">
        <v>779</v>
      </c>
      <c r="K1214">
        <f t="shared" si="36"/>
        <v>148</v>
      </c>
      <c r="L1214" t="str">
        <f t="shared" si="37"/>
        <v>min</v>
      </c>
      <c r="M1214" t="s">
        <v>205</v>
      </c>
      <c r="N1214" t="s">
        <v>4439</v>
      </c>
    </row>
    <row r="1215" spans="1:14" x14ac:dyDescent="0.3">
      <c r="A1215" t="s">
        <v>23886</v>
      </c>
      <c r="B1215" t="s">
        <v>1</v>
      </c>
      <c r="C1215" t="s">
        <v>28370</v>
      </c>
      <c r="D1215" t="s">
        <v>4440</v>
      </c>
      <c r="E1215" t="s">
        <v>4441</v>
      </c>
      <c r="F1215" t="s">
        <v>701</v>
      </c>
      <c r="G1215" s="2" t="s">
        <v>18537</v>
      </c>
      <c r="H1215">
        <v>2020</v>
      </c>
      <c r="I1215" t="s">
        <v>8</v>
      </c>
      <c r="J1215" t="s">
        <v>349</v>
      </c>
      <c r="K1215">
        <f t="shared" si="36"/>
        <v>82</v>
      </c>
      <c r="L1215" t="str">
        <f t="shared" si="37"/>
        <v>min</v>
      </c>
      <c r="M1215" t="s">
        <v>646</v>
      </c>
      <c r="N1215" t="s">
        <v>4442</v>
      </c>
    </row>
    <row r="1216" spans="1:14" x14ac:dyDescent="0.3">
      <c r="A1216" t="s">
        <v>23887</v>
      </c>
      <c r="B1216" t="s">
        <v>1</v>
      </c>
      <c r="C1216" t="s">
        <v>28371</v>
      </c>
      <c r="D1216" t="s">
        <v>4443</v>
      </c>
      <c r="E1216" t="s">
        <v>4444</v>
      </c>
      <c r="F1216" t="s">
        <v>627</v>
      </c>
      <c r="G1216" s="2" t="s">
        <v>18538</v>
      </c>
      <c r="H1216">
        <v>2019</v>
      </c>
      <c r="I1216" t="s">
        <v>31</v>
      </c>
      <c r="J1216" t="s">
        <v>176</v>
      </c>
      <c r="K1216">
        <f t="shared" si="36"/>
        <v>95</v>
      </c>
      <c r="L1216" t="str">
        <f t="shared" si="37"/>
        <v>min</v>
      </c>
      <c r="M1216" t="s">
        <v>52</v>
      </c>
      <c r="N1216" t="s">
        <v>4445</v>
      </c>
    </row>
    <row r="1217" spans="1:14" x14ac:dyDescent="0.3">
      <c r="A1217" t="s">
        <v>23888</v>
      </c>
      <c r="B1217" t="s">
        <v>28024</v>
      </c>
      <c r="C1217" t="s">
        <v>4446</v>
      </c>
      <c r="D1217" t="s">
        <v>4447</v>
      </c>
      <c r="E1217" t="s">
        <v>4448</v>
      </c>
      <c r="F1217" t="s">
        <v>294</v>
      </c>
      <c r="G1217" s="2" t="s">
        <v>18539</v>
      </c>
      <c r="H1217">
        <v>2019</v>
      </c>
      <c r="I1217" t="s">
        <v>63</v>
      </c>
      <c r="J1217" t="s">
        <v>12</v>
      </c>
      <c r="K1217">
        <f t="shared" si="36"/>
        <v>1</v>
      </c>
      <c r="L1217" t="str">
        <f t="shared" si="37"/>
        <v>Season</v>
      </c>
      <c r="M1217" t="s">
        <v>97</v>
      </c>
      <c r="N1217" t="s">
        <v>4449</v>
      </c>
    </row>
    <row r="1218" spans="1:14" x14ac:dyDescent="0.3">
      <c r="A1218" t="s">
        <v>23889</v>
      </c>
      <c r="B1218" t="s">
        <v>1</v>
      </c>
      <c r="C1218" t="s">
        <v>28372</v>
      </c>
      <c r="D1218" t="s">
        <v>4450</v>
      </c>
      <c r="E1218" t="s">
        <v>30412</v>
      </c>
      <c r="F1218" t="s">
        <v>255</v>
      </c>
      <c r="G1218" s="2" t="s">
        <v>18540</v>
      </c>
      <c r="H1218">
        <v>2020</v>
      </c>
      <c r="I1218" t="s">
        <v>8</v>
      </c>
      <c r="J1218" t="s">
        <v>340</v>
      </c>
      <c r="K1218">
        <f t="shared" si="36"/>
        <v>120</v>
      </c>
      <c r="L1218" t="str">
        <f t="shared" si="37"/>
        <v>min</v>
      </c>
      <c r="M1218" t="s">
        <v>44</v>
      </c>
      <c r="N1218" t="s">
        <v>4451</v>
      </c>
    </row>
    <row r="1219" spans="1:14" x14ac:dyDescent="0.3">
      <c r="A1219" t="s">
        <v>23890</v>
      </c>
      <c r="B1219" t="s">
        <v>1</v>
      </c>
      <c r="C1219" t="s">
        <v>28373</v>
      </c>
      <c r="D1219" t="s">
        <v>29696</v>
      </c>
      <c r="E1219" t="s">
        <v>30413</v>
      </c>
      <c r="F1219" t="s">
        <v>58</v>
      </c>
      <c r="G1219" s="2" t="s">
        <v>18541</v>
      </c>
      <c r="H1219">
        <v>2015</v>
      </c>
      <c r="I1219" t="s">
        <v>8</v>
      </c>
      <c r="J1219" t="s">
        <v>136</v>
      </c>
      <c r="K1219">
        <f t="shared" ref="K1219:K1282" si="38">IFERROR(VALUE(LEFT(J1219, FIND(" ", J1219)-1)), "")</f>
        <v>115</v>
      </c>
      <c r="L1219" t="str">
        <f t="shared" ref="L1219:L1282" si="39">IFERROR(TRIM(MID(J1219, FIND(" ", J1219)+1, LEN(J1219))), "")</f>
        <v>min</v>
      </c>
      <c r="M1219" t="s">
        <v>500</v>
      </c>
      <c r="N1219" t="s">
        <v>4452</v>
      </c>
    </row>
    <row r="1220" spans="1:14" x14ac:dyDescent="0.3">
      <c r="A1220" t="s">
        <v>23891</v>
      </c>
      <c r="B1220" t="s">
        <v>1</v>
      </c>
      <c r="C1220" t="s">
        <v>28374</v>
      </c>
      <c r="D1220" t="s">
        <v>2457</v>
      </c>
      <c r="E1220" t="s">
        <v>4453</v>
      </c>
      <c r="F1220" t="s">
        <v>400</v>
      </c>
      <c r="G1220" s="2" t="s">
        <v>18542</v>
      </c>
      <c r="H1220">
        <v>2019</v>
      </c>
      <c r="I1220" t="s">
        <v>8</v>
      </c>
      <c r="J1220" t="s">
        <v>479</v>
      </c>
      <c r="K1220">
        <f t="shared" si="38"/>
        <v>107</v>
      </c>
      <c r="L1220" t="str">
        <f t="shared" si="39"/>
        <v>min</v>
      </c>
      <c r="M1220" t="s">
        <v>238</v>
      </c>
      <c r="N1220" t="s">
        <v>4454</v>
      </c>
    </row>
    <row r="1221" spans="1:14" x14ac:dyDescent="0.3">
      <c r="A1221" t="s">
        <v>23892</v>
      </c>
      <c r="B1221" t="s">
        <v>1</v>
      </c>
      <c r="C1221" t="s">
        <v>4455</v>
      </c>
      <c r="D1221" t="s">
        <v>4456</v>
      </c>
      <c r="E1221" t="s">
        <v>4457</v>
      </c>
      <c r="F1221" t="s">
        <v>1224</v>
      </c>
      <c r="G1221" s="2" t="s">
        <v>18543</v>
      </c>
      <c r="H1221">
        <v>1999</v>
      </c>
      <c r="I1221" t="s">
        <v>135</v>
      </c>
      <c r="J1221" t="s">
        <v>100</v>
      </c>
      <c r="K1221">
        <f t="shared" si="38"/>
        <v>105</v>
      </c>
      <c r="L1221" t="str">
        <f t="shared" si="39"/>
        <v>min</v>
      </c>
      <c r="M1221" t="s">
        <v>55</v>
      </c>
      <c r="N1221" t="s">
        <v>4458</v>
      </c>
    </row>
    <row r="1222" spans="1:14" x14ac:dyDescent="0.3">
      <c r="A1222" t="s">
        <v>23893</v>
      </c>
      <c r="B1222" t="s">
        <v>1</v>
      </c>
      <c r="C1222" t="s">
        <v>28375</v>
      </c>
      <c r="D1222" t="s">
        <v>29696</v>
      </c>
      <c r="E1222" t="s">
        <v>30414</v>
      </c>
      <c r="F1222" t="s">
        <v>58</v>
      </c>
      <c r="G1222" s="2" t="s">
        <v>18544</v>
      </c>
      <c r="H1222">
        <v>2014</v>
      </c>
      <c r="I1222" t="s">
        <v>8</v>
      </c>
      <c r="J1222" t="s">
        <v>2413</v>
      </c>
      <c r="K1222">
        <f t="shared" si="38"/>
        <v>134</v>
      </c>
      <c r="L1222" t="str">
        <f t="shared" si="39"/>
        <v>min</v>
      </c>
      <c r="M1222" t="s">
        <v>61</v>
      </c>
      <c r="N1222" t="s">
        <v>4459</v>
      </c>
    </row>
    <row r="1223" spans="1:14" x14ac:dyDescent="0.3">
      <c r="A1223" t="s">
        <v>23894</v>
      </c>
      <c r="B1223" t="s">
        <v>1</v>
      </c>
      <c r="C1223" t="s">
        <v>4460</v>
      </c>
      <c r="D1223" t="s">
        <v>1705</v>
      </c>
      <c r="E1223" t="s">
        <v>30415</v>
      </c>
      <c r="F1223" t="s">
        <v>231</v>
      </c>
      <c r="G1223" s="2" t="s">
        <v>18545</v>
      </c>
      <c r="H1223">
        <v>2007</v>
      </c>
      <c r="I1223" t="s">
        <v>3</v>
      </c>
      <c r="J1223" t="s">
        <v>249</v>
      </c>
      <c r="K1223">
        <f t="shared" si="38"/>
        <v>128</v>
      </c>
      <c r="L1223" t="str">
        <f t="shared" si="39"/>
        <v>min</v>
      </c>
      <c r="M1223" t="s">
        <v>3587</v>
      </c>
      <c r="N1223" t="s">
        <v>4461</v>
      </c>
    </row>
    <row r="1224" spans="1:14" x14ac:dyDescent="0.3">
      <c r="A1224" t="s">
        <v>23895</v>
      </c>
      <c r="B1224" t="s">
        <v>1</v>
      </c>
      <c r="C1224" t="s">
        <v>28376</v>
      </c>
      <c r="D1224" t="s">
        <v>4462</v>
      </c>
      <c r="E1224" t="s">
        <v>4463</v>
      </c>
      <c r="F1224" t="s">
        <v>2</v>
      </c>
      <c r="G1224" s="2" t="s">
        <v>18546</v>
      </c>
      <c r="H1224">
        <v>2019</v>
      </c>
      <c r="I1224" t="s">
        <v>8</v>
      </c>
      <c r="J1224" t="s">
        <v>78</v>
      </c>
      <c r="K1224">
        <f t="shared" si="38"/>
        <v>103</v>
      </c>
      <c r="L1224" t="str">
        <f t="shared" si="39"/>
        <v>min</v>
      </c>
      <c r="M1224" t="s">
        <v>79</v>
      </c>
      <c r="N1224" t="s">
        <v>4464</v>
      </c>
    </row>
    <row r="1225" spans="1:14" x14ac:dyDescent="0.3">
      <c r="A1225" t="s">
        <v>23896</v>
      </c>
      <c r="B1225" t="s">
        <v>1</v>
      </c>
      <c r="C1225" t="s">
        <v>4465</v>
      </c>
      <c r="D1225" t="s">
        <v>4466</v>
      </c>
      <c r="E1225" t="s">
        <v>4467</v>
      </c>
      <c r="F1225" t="s">
        <v>318</v>
      </c>
      <c r="G1225" s="2" t="s">
        <v>18547</v>
      </c>
      <c r="H1225">
        <v>1990</v>
      </c>
      <c r="I1225" t="s">
        <v>135</v>
      </c>
      <c r="J1225" t="s">
        <v>276</v>
      </c>
      <c r="K1225">
        <f t="shared" si="38"/>
        <v>114</v>
      </c>
      <c r="L1225" t="str">
        <f t="shared" si="39"/>
        <v>min</v>
      </c>
      <c r="M1225" t="s">
        <v>315</v>
      </c>
      <c r="N1225" t="s">
        <v>4468</v>
      </c>
    </row>
    <row r="1226" spans="1:14" x14ac:dyDescent="0.3">
      <c r="A1226" t="s">
        <v>23897</v>
      </c>
      <c r="B1226" t="s">
        <v>1</v>
      </c>
      <c r="C1226" t="s">
        <v>28377</v>
      </c>
      <c r="D1226" t="s">
        <v>4469</v>
      </c>
      <c r="E1226" t="s">
        <v>30416</v>
      </c>
      <c r="F1226" t="s">
        <v>627</v>
      </c>
      <c r="G1226" s="2" t="s">
        <v>18548</v>
      </c>
      <c r="H1226">
        <v>2020</v>
      </c>
      <c r="I1226" t="s">
        <v>8</v>
      </c>
      <c r="J1226" t="s">
        <v>166</v>
      </c>
      <c r="K1226">
        <f t="shared" si="38"/>
        <v>102</v>
      </c>
      <c r="L1226" t="str">
        <f t="shared" si="39"/>
        <v>min</v>
      </c>
      <c r="M1226" t="s">
        <v>69</v>
      </c>
      <c r="N1226" t="s">
        <v>4470</v>
      </c>
    </row>
    <row r="1227" spans="1:14" x14ac:dyDescent="0.3">
      <c r="A1227" t="s">
        <v>23898</v>
      </c>
      <c r="B1227" t="s">
        <v>1</v>
      </c>
      <c r="C1227" t="s">
        <v>28378</v>
      </c>
      <c r="D1227" t="s">
        <v>2292</v>
      </c>
      <c r="E1227" t="s">
        <v>4471</v>
      </c>
      <c r="F1227" t="s">
        <v>2</v>
      </c>
      <c r="G1227" s="2" t="s">
        <v>18549</v>
      </c>
      <c r="H1227">
        <v>2020</v>
      </c>
      <c r="I1227" t="s">
        <v>8</v>
      </c>
      <c r="J1227" t="s">
        <v>2623</v>
      </c>
      <c r="K1227">
        <f t="shared" si="38"/>
        <v>52</v>
      </c>
      <c r="L1227" t="str">
        <f t="shared" si="39"/>
        <v>min</v>
      </c>
      <c r="M1227" t="s">
        <v>646</v>
      </c>
      <c r="N1227" t="s">
        <v>4472</v>
      </c>
    </row>
    <row r="1228" spans="1:14" x14ac:dyDescent="0.3">
      <c r="A1228" t="s">
        <v>23899</v>
      </c>
      <c r="B1228" t="s">
        <v>1</v>
      </c>
      <c r="C1228" t="s">
        <v>4473</v>
      </c>
      <c r="D1228" t="s">
        <v>4474</v>
      </c>
      <c r="E1228" t="s">
        <v>4475</v>
      </c>
      <c r="F1228" t="s">
        <v>4476</v>
      </c>
      <c r="G1228" s="2" t="s">
        <v>18550</v>
      </c>
      <c r="H1228">
        <v>2011</v>
      </c>
      <c r="I1228" t="s">
        <v>31</v>
      </c>
      <c r="J1228" t="s">
        <v>417</v>
      </c>
      <c r="K1228">
        <f t="shared" si="38"/>
        <v>86</v>
      </c>
      <c r="L1228" t="str">
        <f t="shared" si="39"/>
        <v>min</v>
      </c>
      <c r="M1228" t="s">
        <v>101</v>
      </c>
      <c r="N1228" t="s">
        <v>4477</v>
      </c>
    </row>
    <row r="1229" spans="1:14" x14ac:dyDescent="0.3">
      <c r="A1229" t="s">
        <v>23900</v>
      </c>
      <c r="B1229" t="s">
        <v>1</v>
      </c>
      <c r="C1229" t="s">
        <v>28379</v>
      </c>
      <c r="D1229" t="s">
        <v>4426</v>
      </c>
      <c r="E1229" t="s">
        <v>30417</v>
      </c>
      <c r="F1229" t="s">
        <v>974</v>
      </c>
      <c r="G1229" s="2" t="s">
        <v>18551</v>
      </c>
      <c r="H1229">
        <v>2020</v>
      </c>
      <c r="I1229" t="s">
        <v>192</v>
      </c>
      <c r="J1229" t="s">
        <v>37</v>
      </c>
      <c r="K1229">
        <f t="shared" si="38"/>
        <v>104</v>
      </c>
      <c r="L1229" t="str">
        <f t="shared" si="39"/>
        <v>min</v>
      </c>
      <c r="M1229" t="s">
        <v>227</v>
      </c>
      <c r="N1229" t="s">
        <v>4478</v>
      </c>
    </row>
    <row r="1230" spans="1:14" x14ac:dyDescent="0.3">
      <c r="A1230" t="s">
        <v>23901</v>
      </c>
      <c r="B1230" t="s">
        <v>1</v>
      </c>
      <c r="C1230" t="s">
        <v>4479</v>
      </c>
      <c r="D1230" t="s">
        <v>4480</v>
      </c>
      <c r="E1230" t="s">
        <v>4481</v>
      </c>
      <c r="F1230" t="s">
        <v>146</v>
      </c>
      <c r="G1230" s="2" t="s">
        <v>18552</v>
      </c>
      <c r="H1230">
        <v>2019</v>
      </c>
      <c r="I1230" t="s">
        <v>8</v>
      </c>
      <c r="J1230" t="s">
        <v>430</v>
      </c>
      <c r="K1230">
        <f t="shared" si="38"/>
        <v>76</v>
      </c>
      <c r="L1230" t="str">
        <f t="shared" si="39"/>
        <v>min</v>
      </c>
      <c r="M1230" t="s">
        <v>52</v>
      </c>
      <c r="N1230" t="s">
        <v>4482</v>
      </c>
    </row>
    <row r="1231" spans="1:14" x14ac:dyDescent="0.3">
      <c r="A1231" t="s">
        <v>23902</v>
      </c>
      <c r="B1231" t="s">
        <v>1</v>
      </c>
      <c r="C1231" t="s">
        <v>28380</v>
      </c>
      <c r="D1231" t="s">
        <v>4485</v>
      </c>
      <c r="E1231" t="s">
        <v>4486</v>
      </c>
      <c r="F1231" t="s">
        <v>71</v>
      </c>
      <c r="G1231" s="2" t="s">
        <v>18553</v>
      </c>
      <c r="H1231">
        <v>2020</v>
      </c>
      <c r="I1231" t="s">
        <v>17</v>
      </c>
      <c r="J1231" t="s">
        <v>151</v>
      </c>
      <c r="K1231">
        <f t="shared" si="38"/>
        <v>99</v>
      </c>
      <c r="L1231" t="str">
        <f t="shared" si="39"/>
        <v>min</v>
      </c>
      <c r="M1231" t="s">
        <v>4487</v>
      </c>
      <c r="N1231" t="s">
        <v>4488</v>
      </c>
    </row>
    <row r="1232" spans="1:14" x14ac:dyDescent="0.3">
      <c r="A1232" t="s">
        <v>23903</v>
      </c>
      <c r="B1232" t="s">
        <v>1</v>
      </c>
      <c r="C1232" t="s">
        <v>28381</v>
      </c>
      <c r="D1232" t="s">
        <v>4489</v>
      </c>
      <c r="E1232" t="s">
        <v>30418</v>
      </c>
      <c r="F1232" t="s">
        <v>2</v>
      </c>
      <c r="G1232" s="2" t="s">
        <v>18554</v>
      </c>
      <c r="H1232">
        <v>2020</v>
      </c>
      <c r="I1232" t="s">
        <v>3</v>
      </c>
      <c r="J1232" t="s">
        <v>113</v>
      </c>
      <c r="K1232">
        <f t="shared" si="38"/>
        <v>124</v>
      </c>
      <c r="L1232" t="str">
        <f t="shared" si="39"/>
        <v>min</v>
      </c>
      <c r="M1232" t="s">
        <v>4490</v>
      </c>
      <c r="N1232" t="s">
        <v>4491</v>
      </c>
    </row>
    <row r="1233" spans="1:14" x14ac:dyDescent="0.3">
      <c r="A1233" t="s">
        <v>23904</v>
      </c>
      <c r="B1233" t="s">
        <v>1</v>
      </c>
      <c r="C1233" t="s">
        <v>4492</v>
      </c>
      <c r="D1233" t="s">
        <v>4493</v>
      </c>
      <c r="E1233" t="s">
        <v>4494</v>
      </c>
      <c r="F1233" t="s">
        <v>146</v>
      </c>
      <c r="G1233" s="2" t="s">
        <v>18555</v>
      </c>
      <c r="H1233">
        <v>2019</v>
      </c>
      <c r="I1233" t="s">
        <v>31</v>
      </c>
      <c r="J1233" t="s">
        <v>244</v>
      </c>
      <c r="K1233">
        <f t="shared" si="38"/>
        <v>117</v>
      </c>
      <c r="L1233" t="str">
        <f t="shared" si="39"/>
        <v>min</v>
      </c>
      <c r="M1233" t="s">
        <v>69</v>
      </c>
      <c r="N1233" t="s">
        <v>4495</v>
      </c>
    </row>
    <row r="1234" spans="1:14" x14ac:dyDescent="0.3">
      <c r="A1234" t="s">
        <v>23905</v>
      </c>
      <c r="B1234" t="s">
        <v>1</v>
      </c>
      <c r="C1234" t="s">
        <v>4496</v>
      </c>
      <c r="D1234" t="s">
        <v>4497</v>
      </c>
      <c r="E1234" t="s">
        <v>4498</v>
      </c>
      <c r="F1234" t="s">
        <v>1322</v>
      </c>
      <c r="G1234" s="2" t="s">
        <v>18556</v>
      </c>
      <c r="H1234">
        <v>2016</v>
      </c>
      <c r="I1234" t="s">
        <v>8</v>
      </c>
      <c r="J1234" t="s">
        <v>479</v>
      </c>
      <c r="K1234">
        <f t="shared" si="38"/>
        <v>107</v>
      </c>
      <c r="L1234" t="str">
        <f t="shared" si="39"/>
        <v>min</v>
      </c>
      <c r="M1234" t="s">
        <v>25</v>
      </c>
      <c r="N1234" t="s">
        <v>4499</v>
      </c>
    </row>
    <row r="1235" spans="1:14" x14ac:dyDescent="0.3">
      <c r="A1235" t="s">
        <v>23906</v>
      </c>
      <c r="B1235" t="s">
        <v>1</v>
      </c>
      <c r="C1235" t="s">
        <v>4501</v>
      </c>
      <c r="D1235" t="s">
        <v>4483</v>
      </c>
      <c r="E1235" t="s">
        <v>4484</v>
      </c>
      <c r="F1235" t="s">
        <v>14</v>
      </c>
      <c r="G1235" s="2" t="s">
        <v>18557</v>
      </c>
      <c r="H1235">
        <v>2019</v>
      </c>
      <c r="I1235" t="s">
        <v>31</v>
      </c>
      <c r="J1235" t="s">
        <v>511</v>
      </c>
      <c r="K1235">
        <f t="shared" si="38"/>
        <v>135</v>
      </c>
      <c r="L1235" t="str">
        <f t="shared" si="39"/>
        <v>min</v>
      </c>
      <c r="M1235" t="s">
        <v>44</v>
      </c>
      <c r="N1235" t="s">
        <v>4502</v>
      </c>
    </row>
    <row r="1236" spans="1:14" x14ac:dyDescent="0.3">
      <c r="A1236" t="s">
        <v>23907</v>
      </c>
      <c r="B1236" t="s">
        <v>1</v>
      </c>
      <c r="C1236" t="s">
        <v>28382</v>
      </c>
      <c r="D1236" t="s">
        <v>4503</v>
      </c>
      <c r="E1236" t="s">
        <v>4504</v>
      </c>
      <c r="F1236" t="s">
        <v>14</v>
      </c>
      <c r="G1236" s="2" t="s">
        <v>18558</v>
      </c>
      <c r="H1236">
        <v>2020</v>
      </c>
      <c r="I1236" t="s">
        <v>8</v>
      </c>
      <c r="J1236" t="s">
        <v>1080</v>
      </c>
      <c r="K1236">
        <f t="shared" si="38"/>
        <v>126</v>
      </c>
      <c r="L1236" t="str">
        <f t="shared" si="39"/>
        <v>min</v>
      </c>
      <c r="M1236" t="s">
        <v>1028</v>
      </c>
      <c r="N1236" t="s">
        <v>4505</v>
      </c>
    </row>
    <row r="1237" spans="1:14" x14ac:dyDescent="0.3">
      <c r="A1237" t="s">
        <v>23908</v>
      </c>
      <c r="B1237" t="s">
        <v>1</v>
      </c>
      <c r="C1237" t="s">
        <v>4506</v>
      </c>
      <c r="D1237" t="s">
        <v>4507</v>
      </c>
      <c r="E1237" t="s">
        <v>4508</v>
      </c>
      <c r="F1237" t="s">
        <v>14</v>
      </c>
      <c r="G1237" s="2" t="s">
        <v>18559</v>
      </c>
      <c r="H1237">
        <v>2015</v>
      </c>
      <c r="I1237" t="s">
        <v>31</v>
      </c>
      <c r="J1237" t="s">
        <v>2135</v>
      </c>
      <c r="K1237">
        <f t="shared" si="38"/>
        <v>164</v>
      </c>
      <c r="L1237" t="str">
        <f t="shared" si="39"/>
        <v>min</v>
      </c>
      <c r="M1237" t="s">
        <v>101</v>
      </c>
      <c r="N1237" t="s">
        <v>4509</v>
      </c>
    </row>
    <row r="1238" spans="1:14" x14ac:dyDescent="0.3">
      <c r="A1238" t="s">
        <v>23909</v>
      </c>
      <c r="B1238" t="s">
        <v>1</v>
      </c>
      <c r="C1238" t="s">
        <v>4510</v>
      </c>
      <c r="D1238" t="s">
        <v>4507</v>
      </c>
      <c r="E1238" t="s">
        <v>4511</v>
      </c>
      <c r="F1238" t="s">
        <v>14</v>
      </c>
      <c r="G1238" s="2" t="s">
        <v>18560</v>
      </c>
      <c r="H1238">
        <v>2006</v>
      </c>
      <c r="I1238" t="s">
        <v>31</v>
      </c>
      <c r="J1238" t="s">
        <v>68</v>
      </c>
      <c r="K1238">
        <f t="shared" si="38"/>
        <v>166</v>
      </c>
      <c r="L1238" t="str">
        <f t="shared" si="39"/>
        <v>min</v>
      </c>
      <c r="M1238" t="s">
        <v>227</v>
      </c>
      <c r="N1238" t="s">
        <v>4512</v>
      </c>
    </row>
    <row r="1239" spans="1:14" x14ac:dyDescent="0.3">
      <c r="A1239" t="s">
        <v>23910</v>
      </c>
      <c r="B1239" t="s">
        <v>1</v>
      </c>
      <c r="C1239" t="s">
        <v>4513</v>
      </c>
      <c r="D1239" t="s">
        <v>4514</v>
      </c>
      <c r="E1239" t="s">
        <v>4515</v>
      </c>
      <c r="F1239" t="s">
        <v>14</v>
      </c>
      <c r="G1239" s="2" t="s">
        <v>18561</v>
      </c>
      <c r="H1239">
        <v>2020</v>
      </c>
      <c r="I1239" t="s">
        <v>8</v>
      </c>
      <c r="J1239" t="s">
        <v>54</v>
      </c>
      <c r="K1239">
        <f t="shared" si="38"/>
        <v>94</v>
      </c>
      <c r="L1239" t="str">
        <f t="shared" si="39"/>
        <v>min</v>
      </c>
      <c r="M1239" t="s">
        <v>558</v>
      </c>
      <c r="N1239" t="s">
        <v>4516</v>
      </c>
    </row>
    <row r="1240" spans="1:14" x14ac:dyDescent="0.3">
      <c r="A1240" t="s">
        <v>23911</v>
      </c>
      <c r="B1240" t="s">
        <v>1</v>
      </c>
      <c r="C1240" t="s">
        <v>28383</v>
      </c>
      <c r="D1240" t="s">
        <v>4517</v>
      </c>
      <c r="E1240" t="s">
        <v>30419</v>
      </c>
      <c r="F1240" t="s">
        <v>4518</v>
      </c>
      <c r="G1240" s="2" t="s">
        <v>18562</v>
      </c>
      <c r="H1240">
        <v>2020</v>
      </c>
      <c r="I1240" t="s">
        <v>8</v>
      </c>
      <c r="J1240" t="s">
        <v>225</v>
      </c>
      <c r="K1240">
        <f t="shared" si="38"/>
        <v>92</v>
      </c>
      <c r="L1240" t="str">
        <f t="shared" si="39"/>
        <v>min</v>
      </c>
      <c r="M1240" t="s">
        <v>25</v>
      </c>
      <c r="N1240" t="s">
        <v>4519</v>
      </c>
    </row>
    <row r="1241" spans="1:14" x14ac:dyDescent="0.3">
      <c r="A1241" t="s">
        <v>23912</v>
      </c>
      <c r="B1241" t="s">
        <v>1</v>
      </c>
      <c r="C1241" t="s">
        <v>4520</v>
      </c>
      <c r="D1241" t="s">
        <v>4521</v>
      </c>
      <c r="E1241" t="s">
        <v>30420</v>
      </c>
      <c r="F1241" t="s">
        <v>2</v>
      </c>
      <c r="G1241" s="2" t="s">
        <v>18563</v>
      </c>
      <c r="H1241">
        <v>2020</v>
      </c>
      <c r="I1241" t="s">
        <v>8</v>
      </c>
      <c r="J1241" t="s">
        <v>2623</v>
      </c>
      <c r="K1241">
        <f t="shared" si="38"/>
        <v>52</v>
      </c>
      <c r="L1241" t="str">
        <f t="shared" si="39"/>
        <v>min</v>
      </c>
      <c r="M1241" t="s">
        <v>646</v>
      </c>
      <c r="N1241" t="s">
        <v>4522</v>
      </c>
    </row>
    <row r="1242" spans="1:14" x14ac:dyDescent="0.3">
      <c r="A1242" t="s">
        <v>23913</v>
      </c>
      <c r="B1242" t="s">
        <v>1</v>
      </c>
      <c r="C1242" t="s">
        <v>4523</v>
      </c>
      <c r="D1242" t="s">
        <v>4524</v>
      </c>
      <c r="E1242" t="s">
        <v>4525</v>
      </c>
      <c r="F1242" t="s">
        <v>14</v>
      </c>
      <c r="G1242" s="2" t="s">
        <v>18564</v>
      </c>
      <c r="H1242">
        <v>2020</v>
      </c>
      <c r="I1242" t="s">
        <v>31</v>
      </c>
      <c r="J1242" t="s">
        <v>472</v>
      </c>
      <c r="K1242">
        <f t="shared" si="38"/>
        <v>112</v>
      </c>
      <c r="L1242" t="str">
        <f t="shared" si="39"/>
        <v>min</v>
      </c>
      <c r="M1242" t="s">
        <v>25</v>
      </c>
      <c r="N1242" t="s">
        <v>4526</v>
      </c>
    </row>
    <row r="1243" spans="1:14" x14ac:dyDescent="0.3">
      <c r="A1243" t="s">
        <v>23914</v>
      </c>
      <c r="B1243" t="s">
        <v>1</v>
      </c>
      <c r="C1243" t="s">
        <v>4527</v>
      </c>
      <c r="D1243" t="s">
        <v>4528</v>
      </c>
      <c r="E1243" t="s">
        <v>4529</v>
      </c>
      <c r="F1243" t="s">
        <v>146</v>
      </c>
      <c r="G1243" s="2" t="s">
        <v>18565</v>
      </c>
      <c r="H1243">
        <v>2017</v>
      </c>
      <c r="I1243" t="s">
        <v>47</v>
      </c>
      <c r="J1243" t="s">
        <v>4</v>
      </c>
      <c r="K1243">
        <f t="shared" si="38"/>
        <v>90</v>
      </c>
      <c r="L1243" t="str">
        <f t="shared" si="39"/>
        <v>min</v>
      </c>
      <c r="M1243" t="s">
        <v>69</v>
      </c>
      <c r="N1243" t="s">
        <v>4530</v>
      </c>
    </row>
    <row r="1244" spans="1:14" x14ac:dyDescent="0.3">
      <c r="A1244" t="s">
        <v>23915</v>
      </c>
      <c r="B1244" t="s">
        <v>1</v>
      </c>
      <c r="C1244" t="s">
        <v>4531</v>
      </c>
      <c r="D1244" t="s">
        <v>4532</v>
      </c>
      <c r="E1244" t="s">
        <v>30421</v>
      </c>
      <c r="F1244" t="s">
        <v>2</v>
      </c>
      <c r="G1244" s="2" t="s">
        <v>18566</v>
      </c>
      <c r="H1244">
        <v>2017</v>
      </c>
      <c r="I1244" t="s">
        <v>135</v>
      </c>
      <c r="J1244" t="s">
        <v>391</v>
      </c>
      <c r="K1244">
        <f t="shared" si="38"/>
        <v>101</v>
      </c>
      <c r="L1244" t="str">
        <f t="shared" si="39"/>
        <v>min</v>
      </c>
      <c r="M1244" t="s">
        <v>848</v>
      </c>
      <c r="N1244" t="s">
        <v>4533</v>
      </c>
    </row>
    <row r="1245" spans="1:14" x14ac:dyDescent="0.3">
      <c r="A1245" t="s">
        <v>23916</v>
      </c>
      <c r="B1245" t="s">
        <v>1</v>
      </c>
      <c r="C1245" t="s">
        <v>4534</v>
      </c>
      <c r="D1245" t="s">
        <v>4535</v>
      </c>
      <c r="E1245" t="s">
        <v>4536</v>
      </c>
      <c r="F1245" t="s">
        <v>146</v>
      </c>
      <c r="G1245" s="2" t="s">
        <v>18567</v>
      </c>
      <c r="H1245">
        <v>2019</v>
      </c>
      <c r="I1245" t="s">
        <v>8</v>
      </c>
      <c r="J1245" t="s">
        <v>596</v>
      </c>
      <c r="K1245">
        <f t="shared" si="38"/>
        <v>84</v>
      </c>
      <c r="L1245" t="str">
        <f t="shared" si="39"/>
        <v>min</v>
      </c>
      <c r="M1245" t="s">
        <v>44</v>
      </c>
      <c r="N1245" t="s">
        <v>4537</v>
      </c>
    </row>
    <row r="1246" spans="1:14" x14ac:dyDescent="0.3">
      <c r="A1246" t="s">
        <v>23917</v>
      </c>
      <c r="B1246" t="s">
        <v>1</v>
      </c>
      <c r="C1246" t="s">
        <v>4538</v>
      </c>
      <c r="D1246" t="s">
        <v>4539</v>
      </c>
      <c r="E1246" t="s">
        <v>4540</v>
      </c>
      <c r="F1246" t="s">
        <v>14</v>
      </c>
      <c r="G1246" s="2" t="s">
        <v>18568</v>
      </c>
      <c r="H1246">
        <v>2020</v>
      </c>
      <c r="I1246" t="s">
        <v>8</v>
      </c>
      <c r="J1246" t="s">
        <v>472</v>
      </c>
      <c r="K1246">
        <f t="shared" si="38"/>
        <v>112</v>
      </c>
      <c r="L1246" t="str">
        <f t="shared" si="39"/>
        <v>min</v>
      </c>
      <c r="M1246" t="s">
        <v>205</v>
      </c>
      <c r="N1246" t="s">
        <v>4541</v>
      </c>
    </row>
    <row r="1247" spans="1:14" x14ac:dyDescent="0.3">
      <c r="A1247" t="s">
        <v>23918</v>
      </c>
      <c r="B1247" t="s">
        <v>1</v>
      </c>
      <c r="C1247" t="s">
        <v>4542</v>
      </c>
      <c r="D1247" t="s">
        <v>1046</v>
      </c>
      <c r="E1247" t="s">
        <v>30422</v>
      </c>
      <c r="F1247" t="s">
        <v>4543</v>
      </c>
      <c r="G1247" s="2" t="s">
        <v>18569</v>
      </c>
      <c r="H1247">
        <v>1997</v>
      </c>
      <c r="I1247" t="s">
        <v>31</v>
      </c>
      <c r="J1247" t="s">
        <v>521</v>
      </c>
      <c r="K1247">
        <f t="shared" si="38"/>
        <v>136</v>
      </c>
      <c r="L1247" t="str">
        <f t="shared" si="39"/>
        <v>min</v>
      </c>
      <c r="M1247" t="s">
        <v>44</v>
      </c>
      <c r="N1247" t="s">
        <v>4544</v>
      </c>
    </row>
    <row r="1248" spans="1:14" x14ac:dyDescent="0.3">
      <c r="A1248" t="s">
        <v>23919</v>
      </c>
      <c r="B1248" t="s">
        <v>1</v>
      </c>
      <c r="C1248" t="s">
        <v>28384</v>
      </c>
      <c r="D1248" t="s">
        <v>4545</v>
      </c>
      <c r="E1248" t="s">
        <v>30423</v>
      </c>
      <c r="F1248" t="s">
        <v>2</v>
      </c>
      <c r="G1248" s="2" t="s">
        <v>18570</v>
      </c>
      <c r="H1248">
        <v>2020</v>
      </c>
      <c r="I1248" t="s">
        <v>192</v>
      </c>
      <c r="J1248" t="s">
        <v>98</v>
      </c>
      <c r="K1248">
        <f t="shared" si="38"/>
        <v>110</v>
      </c>
      <c r="L1248" t="str">
        <f t="shared" si="39"/>
        <v>min</v>
      </c>
      <c r="M1248" t="s">
        <v>796</v>
      </c>
      <c r="N1248" t="s">
        <v>4546</v>
      </c>
    </row>
    <row r="1249" spans="1:14" x14ac:dyDescent="0.3">
      <c r="A1249" t="s">
        <v>23920</v>
      </c>
      <c r="B1249" t="s">
        <v>1</v>
      </c>
      <c r="C1249" t="s">
        <v>4547</v>
      </c>
      <c r="D1249" t="s">
        <v>4548</v>
      </c>
      <c r="E1249" t="s">
        <v>30424</v>
      </c>
      <c r="F1249" t="s">
        <v>224</v>
      </c>
      <c r="G1249" s="2" t="s">
        <v>18571</v>
      </c>
      <c r="H1249">
        <v>2020</v>
      </c>
      <c r="I1249" t="s">
        <v>8</v>
      </c>
      <c r="J1249" t="s">
        <v>170</v>
      </c>
      <c r="K1249">
        <f t="shared" si="38"/>
        <v>93</v>
      </c>
      <c r="L1249" t="str">
        <f t="shared" si="39"/>
        <v>min</v>
      </c>
      <c r="M1249" t="s">
        <v>101</v>
      </c>
      <c r="N1249" t="s">
        <v>4549</v>
      </c>
    </row>
    <row r="1250" spans="1:14" x14ac:dyDescent="0.3">
      <c r="A1250" t="s">
        <v>23921</v>
      </c>
      <c r="B1250" t="s">
        <v>1</v>
      </c>
      <c r="C1250" t="s">
        <v>28385</v>
      </c>
      <c r="D1250" t="s">
        <v>29616</v>
      </c>
      <c r="E1250" t="s">
        <v>30425</v>
      </c>
      <c r="F1250" t="s">
        <v>58</v>
      </c>
      <c r="G1250" s="2" t="s">
        <v>18572</v>
      </c>
      <c r="H1250">
        <v>2020</v>
      </c>
      <c r="I1250" t="s">
        <v>8</v>
      </c>
      <c r="J1250" t="s">
        <v>4</v>
      </c>
      <c r="K1250">
        <f t="shared" si="38"/>
        <v>90</v>
      </c>
      <c r="L1250" t="str">
        <f t="shared" si="39"/>
        <v>min</v>
      </c>
      <c r="M1250" t="s">
        <v>227</v>
      </c>
      <c r="N1250" t="s">
        <v>4550</v>
      </c>
    </row>
    <row r="1251" spans="1:14" x14ac:dyDescent="0.3">
      <c r="A1251" t="s">
        <v>23922</v>
      </c>
      <c r="B1251" t="s">
        <v>1</v>
      </c>
      <c r="C1251" t="s">
        <v>4551</v>
      </c>
      <c r="D1251" t="s">
        <v>1046</v>
      </c>
      <c r="E1251" t="s">
        <v>30426</v>
      </c>
      <c r="F1251" t="s">
        <v>4552</v>
      </c>
      <c r="G1251" s="2" t="s">
        <v>18573</v>
      </c>
      <c r="H1251">
        <v>1994</v>
      </c>
      <c r="I1251" t="s">
        <v>31</v>
      </c>
      <c r="J1251" t="s">
        <v>822</v>
      </c>
      <c r="K1251">
        <f t="shared" si="38"/>
        <v>130</v>
      </c>
      <c r="L1251" t="str">
        <f t="shared" si="39"/>
        <v>min</v>
      </c>
      <c r="M1251" t="s">
        <v>44</v>
      </c>
      <c r="N1251" t="s">
        <v>4553</v>
      </c>
    </row>
    <row r="1252" spans="1:14" x14ac:dyDescent="0.3">
      <c r="A1252" t="s">
        <v>23923</v>
      </c>
      <c r="B1252" t="s">
        <v>1</v>
      </c>
      <c r="C1252" t="s">
        <v>4554</v>
      </c>
      <c r="D1252" t="s">
        <v>4555</v>
      </c>
      <c r="E1252" t="s">
        <v>30427</v>
      </c>
      <c r="F1252" t="s">
        <v>4556</v>
      </c>
      <c r="G1252" s="2" t="s">
        <v>18574</v>
      </c>
      <c r="H1252">
        <v>2020</v>
      </c>
      <c r="I1252" t="s">
        <v>8</v>
      </c>
      <c r="J1252" t="s">
        <v>249</v>
      </c>
      <c r="K1252">
        <f t="shared" si="38"/>
        <v>128</v>
      </c>
      <c r="L1252" t="str">
        <f t="shared" si="39"/>
        <v>min</v>
      </c>
      <c r="M1252" t="s">
        <v>99</v>
      </c>
      <c r="N1252" t="s">
        <v>4557</v>
      </c>
    </row>
    <row r="1253" spans="1:14" x14ac:dyDescent="0.3">
      <c r="A1253" t="s">
        <v>23924</v>
      </c>
      <c r="B1253" t="s">
        <v>1</v>
      </c>
      <c r="C1253" t="s">
        <v>4558</v>
      </c>
      <c r="D1253" t="s">
        <v>4559</v>
      </c>
      <c r="E1253" t="s">
        <v>4560</v>
      </c>
      <c r="F1253" t="s">
        <v>150</v>
      </c>
      <c r="G1253" s="2" t="s">
        <v>18575</v>
      </c>
      <c r="H1253">
        <v>2020</v>
      </c>
      <c r="I1253" t="s">
        <v>47</v>
      </c>
      <c r="J1253" t="s">
        <v>37</v>
      </c>
      <c r="K1253">
        <f t="shared" si="38"/>
        <v>104</v>
      </c>
      <c r="L1253" t="str">
        <f t="shared" si="39"/>
        <v>min</v>
      </c>
      <c r="M1253" t="s">
        <v>921</v>
      </c>
      <c r="N1253" t="s">
        <v>4561</v>
      </c>
    </row>
    <row r="1254" spans="1:14" x14ac:dyDescent="0.3">
      <c r="A1254" t="s">
        <v>23925</v>
      </c>
      <c r="B1254" t="s">
        <v>1</v>
      </c>
      <c r="C1254" t="s">
        <v>4562</v>
      </c>
      <c r="D1254" t="s">
        <v>1046</v>
      </c>
      <c r="E1254" t="s">
        <v>4563</v>
      </c>
      <c r="F1254" t="s">
        <v>4564</v>
      </c>
      <c r="G1254" s="2" t="s">
        <v>18576</v>
      </c>
      <c r="H1254">
        <v>1979</v>
      </c>
      <c r="I1254" t="s">
        <v>8</v>
      </c>
      <c r="J1254" t="s">
        <v>964</v>
      </c>
      <c r="K1254">
        <f t="shared" si="38"/>
        <v>131</v>
      </c>
      <c r="L1254" t="str">
        <f t="shared" si="39"/>
        <v>min</v>
      </c>
      <c r="M1254" t="s">
        <v>713</v>
      </c>
      <c r="N1254" t="s">
        <v>4565</v>
      </c>
    </row>
    <row r="1255" spans="1:14" x14ac:dyDescent="0.3">
      <c r="A1255" t="s">
        <v>23926</v>
      </c>
      <c r="B1255" t="s">
        <v>1</v>
      </c>
      <c r="C1255" t="s">
        <v>28386</v>
      </c>
      <c r="D1255" t="s">
        <v>1046</v>
      </c>
      <c r="E1255" t="s">
        <v>4566</v>
      </c>
      <c r="F1255" t="s">
        <v>4543</v>
      </c>
      <c r="G1255" s="2" t="s">
        <v>18577</v>
      </c>
      <c r="H1255">
        <v>1989</v>
      </c>
      <c r="I1255" t="s">
        <v>8</v>
      </c>
      <c r="J1255" t="s">
        <v>381</v>
      </c>
      <c r="K1255">
        <f t="shared" si="38"/>
        <v>109</v>
      </c>
      <c r="L1255" t="str">
        <f t="shared" si="39"/>
        <v>min</v>
      </c>
      <c r="M1255" t="s">
        <v>713</v>
      </c>
      <c r="N1255" t="s">
        <v>4567</v>
      </c>
    </row>
    <row r="1256" spans="1:14" x14ac:dyDescent="0.3">
      <c r="A1256" t="s">
        <v>23927</v>
      </c>
      <c r="B1256" t="s">
        <v>1</v>
      </c>
      <c r="C1256" t="s">
        <v>4568</v>
      </c>
      <c r="D1256" t="s">
        <v>1046</v>
      </c>
      <c r="E1256" t="s">
        <v>4569</v>
      </c>
      <c r="F1256" t="s">
        <v>1048</v>
      </c>
      <c r="G1256" s="2" t="s">
        <v>18578</v>
      </c>
      <c r="H1256">
        <v>1982</v>
      </c>
      <c r="I1256" t="s">
        <v>8</v>
      </c>
      <c r="J1256" t="s">
        <v>484</v>
      </c>
      <c r="K1256">
        <f t="shared" si="38"/>
        <v>129</v>
      </c>
      <c r="L1256" t="str">
        <f t="shared" si="39"/>
        <v>min</v>
      </c>
      <c r="M1256" t="s">
        <v>624</v>
      </c>
      <c r="N1256" t="s">
        <v>4570</v>
      </c>
    </row>
    <row r="1257" spans="1:14" x14ac:dyDescent="0.3">
      <c r="A1257" t="s">
        <v>23928</v>
      </c>
      <c r="B1257" t="s">
        <v>1</v>
      </c>
      <c r="C1257" t="s">
        <v>4571</v>
      </c>
      <c r="D1257" t="s">
        <v>1046</v>
      </c>
      <c r="E1257" t="s">
        <v>30428</v>
      </c>
      <c r="F1257" t="s">
        <v>1048</v>
      </c>
      <c r="G1257" s="2" t="s">
        <v>18579</v>
      </c>
      <c r="H1257">
        <v>1958</v>
      </c>
      <c r="I1257" t="s">
        <v>31</v>
      </c>
      <c r="J1257" t="s">
        <v>1622</v>
      </c>
      <c r="K1257">
        <f t="shared" si="38"/>
        <v>73</v>
      </c>
      <c r="L1257" t="str">
        <f t="shared" si="39"/>
        <v>min</v>
      </c>
      <c r="M1257" t="s">
        <v>713</v>
      </c>
      <c r="N1257" t="s">
        <v>4572</v>
      </c>
    </row>
    <row r="1258" spans="1:14" x14ac:dyDescent="0.3">
      <c r="A1258" t="s">
        <v>23929</v>
      </c>
      <c r="B1258" t="s">
        <v>1</v>
      </c>
      <c r="C1258" t="s">
        <v>4573</v>
      </c>
      <c r="D1258" t="s">
        <v>1046</v>
      </c>
      <c r="E1258" t="s">
        <v>4574</v>
      </c>
      <c r="F1258" t="s">
        <v>1048</v>
      </c>
      <c r="G1258" s="2" t="s">
        <v>18580</v>
      </c>
      <c r="H1258">
        <v>1956</v>
      </c>
      <c r="I1258" t="s">
        <v>31</v>
      </c>
      <c r="J1258" t="s">
        <v>37</v>
      </c>
      <c r="K1258">
        <f t="shared" si="38"/>
        <v>104</v>
      </c>
      <c r="L1258" t="str">
        <f t="shared" si="39"/>
        <v>min</v>
      </c>
      <c r="M1258" t="s">
        <v>713</v>
      </c>
      <c r="N1258" t="s">
        <v>4575</v>
      </c>
    </row>
    <row r="1259" spans="1:14" x14ac:dyDescent="0.3">
      <c r="A1259" t="s">
        <v>23930</v>
      </c>
      <c r="B1259" t="s">
        <v>1</v>
      </c>
      <c r="C1259" t="s">
        <v>4576</v>
      </c>
      <c r="D1259" t="s">
        <v>4497</v>
      </c>
      <c r="E1259" t="s">
        <v>4577</v>
      </c>
      <c r="F1259" t="s">
        <v>1322</v>
      </c>
      <c r="G1259" s="2" t="s">
        <v>18581</v>
      </c>
      <c r="H1259">
        <v>2019</v>
      </c>
      <c r="I1259" t="s">
        <v>31</v>
      </c>
      <c r="J1259" t="s">
        <v>276</v>
      </c>
      <c r="K1259">
        <f t="shared" si="38"/>
        <v>114</v>
      </c>
      <c r="L1259" t="str">
        <f t="shared" si="39"/>
        <v>min</v>
      </c>
      <c r="M1259" t="s">
        <v>61</v>
      </c>
      <c r="N1259" t="s">
        <v>4578</v>
      </c>
    </row>
    <row r="1260" spans="1:14" x14ac:dyDescent="0.3">
      <c r="A1260" t="s">
        <v>23931</v>
      </c>
      <c r="B1260" t="s">
        <v>1</v>
      </c>
      <c r="C1260" t="s">
        <v>4579</v>
      </c>
      <c r="D1260" t="s">
        <v>4580</v>
      </c>
      <c r="E1260" t="s">
        <v>30429</v>
      </c>
      <c r="F1260" t="s">
        <v>940</v>
      </c>
      <c r="G1260" s="2" t="s">
        <v>18582</v>
      </c>
      <c r="H1260">
        <v>2020</v>
      </c>
      <c r="I1260" t="s">
        <v>192</v>
      </c>
      <c r="J1260" t="s">
        <v>417</v>
      </c>
      <c r="K1260">
        <f t="shared" si="38"/>
        <v>86</v>
      </c>
      <c r="L1260" t="str">
        <f t="shared" si="39"/>
        <v>min</v>
      </c>
      <c r="M1260" t="s">
        <v>976</v>
      </c>
      <c r="N1260" t="s">
        <v>4581</v>
      </c>
    </row>
    <row r="1261" spans="1:14" x14ac:dyDescent="0.3">
      <c r="A1261" t="s">
        <v>23932</v>
      </c>
      <c r="B1261" t="s">
        <v>1</v>
      </c>
      <c r="C1261" t="s">
        <v>4582</v>
      </c>
      <c r="D1261" t="s">
        <v>1046</v>
      </c>
      <c r="E1261" t="s">
        <v>4583</v>
      </c>
      <c r="F1261" t="s">
        <v>1048</v>
      </c>
      <c r="G1261" s="2" t="s">
        <v>18583</v>
      </c>
      <c r="H1261">
        <v>1963</v>
      </c>
      <c r="I1261" t="s">
        <v>8</v>
      </c>
      <c r="J1261" t="s">
        <v>4584</v>
      </c>
      <c r="K1261">
        <f t="shared" si="38"/>
        <v>194</v>
      </c>
      <c r="L1261" t="str">
        <f t="shared" si="39"/>
        <v>min</v>
      </c>
      <c r="M1261" t="s">
        <v>114</v>
      </c>
      <c r="N1261" t="s">
        <v>4585</v>
      </c>
    </row>
    <row r="1262" spans="1:14" x14ac:dyDescent="0.3">
      <c r="A1262" t="s">
        <v>23933</v>
      </c>
      <c r="B1262" t="s">
        <v>1</v>
      </c>
      <c r="C1262" t="s">
        <v>4586</v>
      </c>
      <c r="D1262" t="s">
        <v>4587</v>
      </c>
      <c r="E1262" t="s">
        <v>4588</v>
      </c>
      <c r="F1262" t="s">
        <v>1273</v>
      </c>
      <c r="G1262" s="2" t="s">
        <v>18584</v>
      </c>
      <c r="H1262">
        <v>2010</v>
      </c>
      <c r="I1262" t="s">
        <v>8</v>
      </c>
      <c r="J1262" t="s">
        <v>430</v>
      </c>
      <c r="K1262">
        <f t="shared" si="38"/>
        <v>76</v>
      </c>
      <c r="L1262" t="str">
        <f t="shared" si="39"/>
        <v>min</v>
      </c>
      <c r="M1262" t="s">
        <v>227</v>
      </c>
      <c r="N1262" t="s">
        <v>4589</v>
      </c>
    </row>
    <row r="1263" spans="1:14" x14ac:dyDescent="0.3">
      <c r="A1263" t="s">
        <v>23934</v>
      </c>
      <c r="B1263" t="s">
        <v>1</v>
      </c>
      <c r="C1263" t="s">
        <v>4590</v>
      </c>
      <c r="D1263" t="s">
        <v>1046</v>
      </c>
      <c r="E1263" t="s">
        <v>4591</v>
      </c>
      <c r="F1263" t="s">
        <v>1048</v>
      </c>
      <c r="G1263" s="2" t="s">
        <v>18585</v>
      </c>
      <c r="H1263">
        <v>1954</v>
      </c>
      <c r="I1263" t="s">
        <v>31</v>
      </c>
      <c r="J1263" t="s">
        <v>119</v>
      </c>
      <c r="K1263">
        <f t="shared" si="38"/>
        <v>116</v>
      </c>
      <c r="L1263" t="str">
        <f t="shared" si="39"/>
        <v>min</v>
      </c>
      <c r="M1263" t="s">
        <v>713</v>
      </c>
      <c r="N1263" t="s">
        <v>4592</v>
      </c>
    </row>
    <row r="1264" spans="1:14" x14ac:dyDescent="0.3">
      <c r="A1264" t="s">
        <v>23935</v>
      </c>
      <c r="B1264" t="s">
        <v>1</v>
      </c>
      <c r="C1264" t="s">
        <v>4593</v>
      </c>
      <c r="D1264" t="s">
        <v>1046</v>
      </c>
      <c r="E1264" t="s">
        <v>4594</v>
      </c>
      <c r="F1264" t="s">
        <v>1048</v>
      </c>
      <c r="G1264" s="2" t="s">
        <v>18586</v>
      </c>
      <c r="H1264">
        <v>1970</v>
      </c>
      <c r="I1264" t="s">
        <v>8</v>
      </c>
      <c r="J1264" t="s">
        <v>822</v>
      </c>
      <c r="K1264">
        <f t="shared" si="38"/>
        <v>130</v>
      </c>
      <c r="L1264" t="str">
        <f t="shared" si="39"/>
        <v>min</v>
      </c>
      <c r="M1264" t="s">
        <v>713</v>
      </c>
      <c r="N1264" t="s">
        <v>4595</v>
      </c>
    </row>
    <row r="1265" spans="1:14" x14ac:dyDescent="0.3">
      <c r="A1265" t="s">
        <v>23936</v>
      </c>
      <c r="B1265" t="s">
        <v>1</v>
      </c>
      <c r="C1265" t="s">
        <v>4596</v>
      </c>
      <c r="D1265" t="s">
        <v>4597</v>
      </c>
      <c r="E1265" t="s">
        <v>4598</v>
      </c>
      <c r="F1265" t="s">
        <v>4599</v>
      </c>
      <c r="G1265" s="2" t="s">
        <v>18587</v>
      </c>
      <c r="H1265">
        <v>2014</v>
      </c>
      <c r="I1265" t="s">
        <v>17</v>
      </c>
      <c r="J1265" t="s">
        <v>180</v>
      </c>
      <c r="K1265">
        <f t="shared" si="38"/>
        <v>85</v>
      </c>
      <c r="L1265" t="str">
        <f t="shared" si="39"/>
        <v>min</v>
      </c>
      <c r="M1265" t="s">
        <v>48</v>
      </c>
      <c r="N1265" t="s">
        <v>4600</v>
      </c>
    </row>
    <row r="1266" spans="1:14" x14ac:dyDescent="0.3">
      <c r="A1266" t="s">
        <v>23937</v>
      </c>
      <c r="B1266" t="s">
        <v>1</v>
      </c>
      <c r="C1266" t="s">
        <v>28387</v>
      </c>
      <c r="D1266" t="s">
        <v>4601</v>
      </c>
      <c r="E1266" t="s">
        <v>4602</v>
      </c>
      <c r="F1266" t="s">
        <v>231</v>
      </c>
      <c r="G1266" s="2" t="s">
        <v>18588</v>
      </c>
      <c r="H1266">
        <v>2018</v>
      </c>
      <c r="I1266" t="s">
        <v>135</v>
      </c>
      <c r="J1266" t="s">
        <v>300</v>
      </c>
      <c r="K1266">
        <f t="shared" si="38"/>
        <v>108</v>
      </c>
      <c r="L1266" t="str">
        <f t="shared" si="39"/>
        <v>min</v>
      </c>
      <c r="M1266" t="s">
        <v>619</v>
      </c>
      <c r="N1266" t="s">
        <v>4603</v>
      </c>
    </row>
    <row r="1267" spans="1:14" x14ac:dyDescent="0.3">
      <c r="A1267" t="s">
        <v>23938</v>
      </c>
      <c r="B1267" t="s">
        <v>1</v>
      </c>
      <c r="C1267" t="s">
        <v>4604</v>
      </c>
      <c r="D1267" t="s">
        <v>4605</v>
      </c>
      <c r="E1267" t="s">
        <v>4606</v>
      </c>
      <c r="F1267" t="s">
        <v>2</v>
      </c>
      <c r="G1267" s="2" t="s">
        <v>18589</v>
      </c>
      <c r="H1267">
        <v>2020</v>
      </c>
      <c r="I1267" t="s">
        <v>47</v>
      </c>
      <c r="J1267" t="s">
        <v>871</v>
      </c>
      <c r="K1267">
        <f t="shared" si="38"/>
        <v>81</v>
      </c>
      <c r="L1267" t="str">
        <f t="shared" si="39"/>
        <v>min</v>
      </c>
      <c r="M1267" t="s">
        <v>1606</v>
      </c>
      <c r="N1267" t="s">
        <v>4607</v>
      </c>
    </row>
    <row r="1268" spans="1:14" x14ac:dyDescent="0.3">
      <c r="A1268" t="s">
        <v>23939</v>
      </c>
      <c r="B1268" t="s">
        <v>1</v>
      </c>
      <c r="C1268" t="s">
        <v>28388</v>
      </c>
      <c r="D1268" t="s">
        <v>4474</v>
      </c>
      <c r="E1268" t="s">
        <v>4608</v>
      </c>
      <c r="F1268" t="s">
        <v>4609</v>
      </c>
      <c r="G1268" s="2" t="s">
        <v>18590</v>
      </c>
      <c r="H1268">
        <v>2012</v>
      </c>
      <c r="I1268" t="s">
        <v>31</v>
      </c>
      <c r="J1268" t="s">
        <v>430</v>
      </c>
      <c r="K1268">
        <f t="shared" si="38"/>
        <v>76</v>
      </c>
      <c r="L1268" t="str">
        <f t="shared" si="39"/>
        <v>min</v>
      </c>
      <c r="M1268" t="s">
        <v>44</v>
      </c>
      <c r="N1268" t="s">
        <v>4610</v>
      </c>
    </row>
    <row r="1269" spans="1:14" x14ac:dyDescent="0.3">
      <c r="A1269" t="s">
        <v>23940</v>
      </c>
      <c r="B1269" t="s">
        <v>1</v>
      </c>
      <c r="C1269" t="s">
        <v>4611</v>
      </c>
      <c r="D1269" t="s">
        <v>29697</v>
      </c>
      <c r="E1269" t="s">
        <v>4612</v>
      </c>
      <c r="F1269" t="s">
        <v>2</v>
      </c>
      <c r="G1269" s="2" t="s">
        <v>18591</v>
      </c>
      <c r="H1269">
        <v>2016</v>
      </c>
      <c r="I1269" t="s">
        <v>3</v>
      </c>
      <c r="J1269" t="s">
        <v>225</v>
      </c>
      <c r="K1269">
        <f t="shared" si="38"/>
        <v>92</v>
      </c>
      <c r="L1269" t="str">
        <f t="shared" si="39"/>
        <v>min</v>
      </c>
      <c r="M1269" t="s">
        <v>1221</v>
      </c>
      <c r="N1269" t="s">
        <v>4613</v>
      </c>
    </row>
    <row r="1270" spans="1:14" x14ac:dyDescent="0.3">
      <c r="A1270" t="s">
        <v>23941</v>
      </c>
      <c r="B1270" t="s">
        <v>1</v>
      </c>
      <c r="C1270" t="s">
        <v>4614</v>
      </c>
      <c r="D1270" t="s">
        <v>29698</v>
      </c>
      <c r="E1270" t="s">
        <v>30430</v>
      </c>
      <c r="F1270" t="s">
        <v>712</v>
      </c>
      <c r="G1270" s="2" t="s">
        <v>18592</v>
      </c>
      <c r="H1270">
        <v>2013</v>
      </c>
      <c r="I1270" t="s">
        <v>17</v>
      </c>
      <c r="J1270" t="s">
        <v>180</v>
      </c>
      <c r="K1270">
        <f t="shared" si="38"/>
        <v>85</v>
      </c>
      <c r="L1270" t="str">
        <f t="shared" si="39"/>
        <v>min</v>
      </c>
      <c r="M1270" t="s">
        <v>895</v>
      </c>
      <c r="N1270" t="s">
        <v>4615</v>
      </c>
    </row>
    <row r="1271" spans="1:14" x14ac:dyDescent="0.3">
      <c r="A1271" t="s">
        <v>23942</v>
      </c>
      <c r="B1271" t="s">
        <v>1</v>
      </c>
      <c r="C1271" t="s">
        <v>4616</v>
      </c>
      <c r="D1271" t="s">
        <v>3678</v>
      </c>
      <c r="E1271" t="s">
        <v>4617</v>
      </c>
      <c r="F1271" t="s">
        <v>1053</v>
      </c>
      <c r="G1271" s="2" t="s">
        <v>18593</v>
      </c>
      <c r="H1271">
        <v>2019</v>
      </c>
      <c r="I1271" t="s">
        <v>31</v>
      </c>
      <c r="J1271" t="s">
        <v>300</v>
      </c>
      <c r="K1271">
        <f t="shared" si="38"/>
        <v>108</v>
      </c>
      <c r="L1271" t="str">
        <f t="shared" si="39"/>
        <v>min</v>
      </c>
      <c r="M1271" t="s">
        <v>101</v>
      </c>
      <c r="N1271" t="s">
        <v>4618</v>
      </c>
    </row>
    <row r="1272" spans="1:14" x14ac:dyDescent="0.3">
      <c r="A1272" t="s">
        <v>23943</v>
      </c>
      <c r="B1272" t="s">
        <v>1</v>
      </c>
      <c r="C1272" t="s">
        <v>28389</v>
      </c>
      <c r="D1272" t="s">
        <v>4528</v>
      </c>
      <c r="E1272" t="s">
        <v>30431</v>
      </c>
      <c r="F1272" t="s">
        <v>146</v>
      </c>
      <c r="G1272" s="2" t="s">
        <v>18594</v>
      </c>
      <c r="H1272">
        <v>2019</v>
      </c>
      <c r="I1272" t="s">
        <v>8</v>
      </c>
      <c r="J1272" t="s">
        <v>340</v>
      </c>
      <c r="K1272">
        <f t="shared" si="38"/>
        <v>120</v>
      </c>
      <c r="L1272" t="str">
        <f t="shared" si="39"/>
        <v>min</v>
      </c>
      <c r="M1272" t="s">
        <v>99</v>
      </c>
      <c r="N1272" t="s">
        <v>4619</v>
      </c>
    </row>
    <row r="1273" spans="1:14" x14ac:dyDescent="0.3">
      <c r="A1273" t="s">
        <v>23944</v>
      </c>
      <c r="B1273" t="s">
        <v>1</v>
      </c>
      <c r="C1273" t="s">
        <v>4620</v>
      </c>
      <c r="D1273" t="s">
        <v>4621</v>
      </c>
      <c r="E1273" t="s">
        <v>4622</v>
      </c>
      <c r="F1273" t="s">
        <v>14</v>
      </c>
      <c r="G1273" s="2" t="s">
        <v>18595</v>
      </c>
      <c r="H1273">
        <v>2020</v>
      </c>
      <c r="I1273" t="s">
        <v>31</v>
      </c>
      <c r="J1273" t="s">
        <v>244</v>
      </c>
      <c r="K1273">
        <f t="shared" si="38"/>
        <v>117</v>
      </c>
      <c r="L1273" t="str">
        <f t="shared" si="39"/>
        <v>min</v>
      </c>
      <c r="M1273" t="s">
        <v>44</v>
      </c>
      <c r="N1273" t="s">
        <v>4623</v>
      </c>
    </row>
    <row r="1274" spans="1:14" x14ac:dyDescent="0.3">
      <c r="A1274" t="s">
        <v>23945</v>
      </c>
      <c r="B1274" t="s">
        <v>1</v>
      </c>
      <c r="C1274" t="s">
        <v>4624</v>
      </c>
      <c r="D1274" t="s">
        <v>4625</v>
      </c>
      <c r="E1274" t="s">
        <v>4626</v>
      </c>
      <c r="F1274" t="s">
        <v>974</v>
      </c>
      <c r="G1274" s="2" t="s">
        <v>18596</v>
      </c>
      <c r="H1274">
        <v>2020</v>
      </c>
      <c r="I1274" t="s">
        <v>31</v>
      </c>
      <c r="J1274" t="s">
        <v>160</v>
      </c>
      <c r="K1274">
        <f t="shared" si="38"/>
        <v>100</v>
      </c>
      <c r="L1274" t="str">
        <f t="shared" si="39"/>
        <v>min</v>
      </c>
      <c r="M1274" t="s">
        <v>227</v>
      </c>
      <c r="N1274" t="s">
        <v>4627</v>
      </c>
    </row>
    <row r="1275" spans="1:14" x14ac:dyDescent="0.3">
      <c r="A1275" t="s">
        <v>23946</v>
      </c>
      <c r="B1275" t="s">
        <v>1</v>
      </c>
      <c r="C1275" t="s">
        <v>4628</v>
      </c>
      <c r="D1275" t="s">
        <v>4629</v>
      </c>
      <c r="E1275" t="s">
        <v>4630</v>
      </c>
      <c r="F1275" t="s">
        <v>14</v>
      </c>
      <c r="G1275" s="2" t="s">
        <v>18597</v>
      </c>
      <c r="H1275">
        <v>2020</v>
      </c>
      <c r="I1275" t="s">
        <v>8</v>
      </c>
      <c r="J1275" t="s">
        <v>391</v>
      </c>
      <c r="K1275">
        <f t="shared" si="38"/>
        <v>101</v>
      </c>
      <c r="L1275" t="str">
        <f t="shared" si="39"/>
        <v>min</v>
      </c>
      <c r="M1275" t="s">
        <v>277</v>
      </c>
      <c r="N1275" t="s">
        <v>4631</v>
      </c>
    </row>
    <row r="1276" spans="1:14" x14ac:dyDescent="0.3">
      <c r="A1276" t="s">
        <v>23947</v>
      </c>
      <c r="B1276" t="s">
        <v>1</v>
      </c>
      <c r="C1276" t="s">
        <v>4632</v>
      </c>
      <c r="D1276" t="s">
        <v>338</v>
      </c>
      <c r="E1276" t="s">
        <v>30432</v>
      </c>
      <c r="F1276" t="s">
        <v>2</v>
      </c>
      <c r="G1276" s="2" t="s">
        <v>18598</v>
      </c>
      <c r="H1276">
        <v>2020</v>
      </c>
      <c r="I1276" t="s">
        <v>135</v>
      </c>
      <c r="J1276" t="s">
        <v>466</v>
      </c>
      <c r="K1276">
        <f t="shared" si="38"/>
        <v>156</v>
      </c>
      <c r="L1276" t="str">
        <f t="shared" si="39"/>
        <v>min</v>
      </c>
      <c r="M1276" t="s">
        <v>107</v>
      </c>
      <c r="N1276" t="s">
        <v>4633</v>
      </c>
    </row>
    <row r="1277" spans="1:14" x14ac:dyDescent="0.3">
      <c r="A1277" t="s">
        <v>23948</v>
      </c>
      <c r="B1277" t="s">
        <v>1</v>
      </c>
      <c r="C1277" t="s">
        <v>4634</v>
      </c>
      <c r="D1277" t="s">
        <v>29699</v>
      </c>
      <c r="E1277" t="s">
        <v>4635</v>
      </c>
      <c r="F1277" t="s">
        <v>2</v>
      </c>
      <c r="G1277" s="2" t="s">
        <v>18599</v>
      </c>
      <c r="H1277">
        <v>2020</v>
      </c>
      <c r="I1277" t="s">
        <v>8</v>
      </c>
      <c r="J1277" t="s">
        <v>2081</v>
      </c>
      <c r="K1277">
        <f t="shared" si="38"/>
        <v>55</v>
      </c>
      <c r="L1277" t="str">
        <f t="shared" si="39"/>
        <v>min</v>
      </c>
      <c r="M1277" t="s">
        <v>646</v>
      </c>
      <c r="N1277" t="s">
        <v>4636</v>
      </c>
    </row>
    <row r="1278" spans="1:14" x14ac:dyDescent="0.3">
      <c r="A1278" t="s">
        <v>23949</v>
      </c>
      <c r="B1278" t="s">
        <v>1</v>
      </c>
      <c r="C1278" t="s">
        <v>28390</v>
      </c>
      <c r="D1278" t="s">
        <v>4637</v>
      </c>
      <c r="E1278" t="s">
        <v>4638</v>
      </c>
      <c r="F1278" t="s">
        <v>150</v>
      </c>
      <c r="G1278" s="2" t="s">
        <v>18600</v>
      </c>
      <c r="H1278">
        <v>2018</v>
      </c>
      <c r="I1278" t="s">
        <v>17</v>
      </c>
      <c r="J1278" t="s">
        <v>106</v>
      </c>
      <c r="K1278">
        <f t="shared" si="38"/>
        <v>96</v>
      </c>
      <c r="L1278" t="str">
        <f t="shared" si="39"/>
        <v>min</v>
      </c>
      <c r="M1278" t="s">
        <v>4639</v>
      </c>
      <c r="N1278" t="s">
        <v>4640</v>
      </c>
    </row>
    <row r="1279" spans="1:14" x14ac:dyDescent="0.3">
      <c r="A1279" t="s">
        <v>23950</v>
      </c>
      <c r="B1279" t="s">
        <v>1</v>
      </c>
      <c r="C1279" t="s">
        <v>28391</v>
      </c>
      <c r="D1279" t="s">
        <v>4642</v>
      </c>
      <c r="E1279" t="s">
        <v>30433</v>
      </c>
      <c r="F1279" t="s">
        <v>4643</v>
      </c>
      <c r="G1279" s="2" t="s">
        <v>18601</v>
      </c>
      <c r="H1279">
        <v>2014</v>
      </c>
      <c r="I1279" t="s">
        <v>8</v>
      </c>
      <c r="J1279" t="s">
        <v>37</v>
      </c>
      <c r="K1279">
        <f t="shared" si="38"/>
        <v>104</v>
      </c>
      <c r="L1279" t="str">
        <f t="shared" si="39"/>
        <v>min</v>
      </c>
      <c r="M1279" t="s">
        <v>205</v>
      </c>
      <c r="N1279" t="s">
        <v>4644</v>
      </c>
    </row>
    <row r="1280" spans="1:14" x14ac:dyDescent="0.3">
      <c r="A1280" t="s">
        <v>23951</v>
      </c>
      <c r="B1280" t="s">
        <v>1</v>
      </c>
      <c r="C1280" t="s">
        <v>4645</v>
      </c>
      <c r="D1280" t="s">
        <v>4646</v>
      </c>
      <c r="E1280" t="s">
        <v>4647</v>
      </c>
      <c r="F1280" t="s">
        <v>931</v>
      </c>
      <c r="G1280" s="2" t="s">
        <v>18602</v>
      </c>
      <c r="H1280">
        <v>2008</v>
      </c>
      <c r="I1280" t="s">
        <v>31</v>
      </c>
      <c r="J1280" t="s">
        <v>391</v>
      </c>
      <c r="K1280">
        <f t="shared" si="38"/>
        <v>101</v>
      </c>
      <c r="L1280" t="str">
        <f t="shared" si="39"/>
        <v>min</v>
      </c>
      <c r="M1280" t="s">
        <v>61</v>
      </c>
      <c r="N1280" t="s">
        <v>4648</v>
      </c>
    </row>
    <row r="1281" spans="1:14" x14ac:dyDescent="0.3">
      <c r="A1281" t="s">
        <v>23952</v>
      </c>
      <c r="B1281" t="s">
        <v>28024</v>
      </c>
      <c r="C1281" t="s">
        <v>28392</v>
      </c>
      <c r="D1281" t="s">
        <v>1297</v>
      </c>
      <c r="E1281" t="s">
        <v>4649</v>
      </c>
      <c r="F1281" t="s">
        <v>2</v>
      </c>
      <c r="G1281" s="2" t="s">
        <v>18603</v>
      </c>
      <c r="H1281">
        <v>2020</v>
      </c>
      <c r="I1281" t="s">
        <v>31</v>
      </c>
      <c r="J1281" t="s">
        <v>59</v>
      </c>
      <c r="K1281">
        <f t="shared" si="38"/>
        <v>5</v>
      </c>
      <c r="L1281" t="str">
        <f t="shared" si="39"/>
        <v>Seasons</v>
      </c>
      <c r="M1281" t="s">
        <v>899</v>
      </c>
      <c r="N1281" t="s">
        <v>4650</v>
      </c>
    </row>
    <row r="1282" spans="1:14" x14ac:dyDescent="0.3">
      <c r="A1282" t="s">
        <v>23953</v>
      </c>
      <c r="B1282" t="s">
        <v>1</v>
      </c>
      <c r="C1282" t="s">
        <v>4651</v>
      </c>
      <c r="D1282" t="s">
        <v>4652</v>
      </c>
      <c r="E1282" t="s">
        <v>4653</v>
      </c>
      <c r="F1282" t="s">
        <v>2</v>
      </c>
      <c r="G1282" s="2" t="s">
        <v>18604</v>
      </c>
      <c r="H1282">
        <v>2009</v>
      </c>
      <c r="I1282" t="s">
        <v>135</v>
      </c>
      <c r="J1282" t="s">
        <v>194</v>
      </c>
      <c r="K1282">
        <f t="shared" si="38"/>
        <v>113</v>
      </c>
      <c r="L1282" t="str">
        <f t="shared" si="39"/>
        <v>min</v>
      </c>
      <c r="M1282" t="s">
        <v>277</v>
      </c>
      <c r="N1282" t="s">
        <v>4654</v>
      </c>
    </row>
    <row r="1283" spans="1:14" x14ac:dyDescent="0.3">
      <c r="A1283" t="s">
        <v>23954</v>
      </c>
      <c r="B1283" t="s">
        <v>1</v>
      </c>
      <c r="C1283" t="s">
        <v>4655</v>
      </c>
      <c r="D1283" t="s">
        <v>29628</v>
      </c>
      <c r="E1283" t="s">
        <v>30434</v>
      </c>
      <c r="F1283" t="s">
        <v>245</v>
      </c>
      <c r="G1283" s="2" t="s">
        <v>18605</v>
      </c>
      <c r="H1283">
        <v>2018</v>
      </c>
      <c r="I1283" t="s">
        <v>8</v>
      </c>
      <c r="J1283" t="s">
        <v>1080</v>
      </c>
      <c r="K1283">
        <f t="shared" ref="K1283:K1346" si="40">IFERROR(VALUE(LEFT(J1283, FIND(" ", J1283)-1)), "")</f>
        <v>126</v>
      </c>
      <c r="L1283" t="str">
        <f t="shared" ref="L1283:L1346" si="41">IFERROR(TRIM(MID(J1283, FIND(" ", J1283)+1, LEN(J1283))), "")</f>
        <v>min</v>
      </c>
      <c r="M1283" t="s">
        <v>4656</v>
      </c>
      <c r="N1283" t="s">
        <v>4657</v>
      </c>
    </row>
    <row r="1284" spans="1:14" x14ac:dyDescent="0.3">
      <c r="A1284" t="s">
        <v>23955</v>
      </c>
      <c r="B1284" t="s">
        <v>1</v>
      </c>
      <c r="C1284" t="s">
        <v>4658</v>
      </c>
      <c r="D1284" t="s">
        <v>4659</v>
      </c>
      <c r="E1284" t="s">
        <v>4660</v>
      </c>
      <c r="F1284" t="s">
        <v>2</v>
      </c>
      <c r="G1284" s="2" t="s">
        <v>18606</v>
      </c>
      <c r="H1284">
        <v>2017</v>
      </c>
      <c r="I1284" t="s">
        <v>3</v>
      </c>
      <c r="J1284" t="s">
        <v>124</v>
      </c>
      <c r="K1284">
        <f t="shared" si="40"/>
        <v>98</v>
      </c>
      <c r="L1284" t="str">
        <f t="shared" si="41"/>
        <v>min</v>
      </c>
      <c r="M1284" t="s">
        <v>271</v>
      </c>
      <c r="N1284" t="s">
        <v>4661</v>
      </c>
    </row>
    <row r="1285" spans="1:14" x14ac:dyDescent="0.3">
      <c r="A1285" t="s">
        <v>23956</v>
      </c>
      <c r="B1285" t="s">
        <v>1</v>
      </c>
      <c r="C1285" t="s">
        <v>4662</v>
      </c>
      <c r="D1285" t="s">
        <v>29700</v>
      </c>
      <c r="E1285" t="s">
        <v>30435</v>
      </c>
      <c r="F1285" t="s">
        <v>869</v>
      </c>
      <c r="G1285" s="2" t="s">
        <v>18607</v>
      </c>
      <c r="H1285">
        <v>2020</v>
      </c>
      <c r="I1285" t="s">
        <v>8</v>
      </c>
      <c r="J1285" t="s">
        <v>276</v>
      </c>
      <c r="K1285">
        <f t="shared" si="40"/>
        <v>114</v>
      </c>
      <c r="L1285" t="str">
        <f t="shared" si="41"/>
        <v>min</v>
      </c>
      <c r="M1285" t="s">
        <v>227</v>
      </c>
      <c r="N1285" t="s">
        <v>4663</v>
      </c>
    </row>
    <row r="1286" spans="1:14" x14ac:dyDescent="0.3">
      <c r="A1286" t="s">
        <v>23957</v>
      </c>
      <c r="B1286" t="s">
        <v>1</v>
      </c>
      <c r="C1286" t="s">
        <v>4664</v>
      </c>
      <c r="D1286" t="s">
        <v>4665</v>
      </c>
      <c r="E1286" t="s">
        <v>4666</v>
      </c>
      <c r="F1286" t="s">
        <v>14</v>
      </c>
      <c r="G1286" s="2" t="s">
        <v>18608</v>
      </c>
      <c r="H1286">
        <v>2020</v>
      </c>
      <c r="I1286" t="s">
        <v>31</v>
      </c>
      <c r="J1286" t="s">
        <v>883</v>
      </c>
      <c r="K1286">
        <f t="shared" si="40"/>
        <v>132</v>
      </c>
      <c r="L1286" t="str">
        <f t="shared" si="41"/>
        <v>min</v>
      </c>
      <c r="M1286" t="s">
        <v>217</v>
      </c>
      <c r="N1286" t="s">
        <v>4667</v>
      </c>
    </row>
    <row r="1287" spans="1:14" x14ac:dyDescent="0.3">
      <c r="A1287" t="s">
        <v>23958</v>
      </c>
      <c r="B1287" t="s">
        <v>1</v>
      </c>
      <c r="C1287" t="s">
        <v>4668</v>
      </c>
      <c r="D1287" t="s">
        <v>4669</v>
      </c>
      <c r="E1287" t="s">
        <v>4670</v>
      </c>
      <c r="F1287" t="s">
        <v>14</v>
      </c>
      <c r="G1287" s="2" t="s">
        <v>18609</v>
      </c>
      <c r="H1287">
        <v>2018</v>
      </c>
      <c r="I1287" t="s">
        <v>31</v>
      </c>
      <c r="J1287" t="s">
        <v>225</v>
      </c>
      <c r="K1287">
        <f t="shared" si="40"/>
        <v>92</v>
      </c>
      <c r="L1287" t="str">
        <f t="shared" si="41"/>
        <v>min</v>
      </c>
      <c r="M1287" t="s">
        <v>25</v>
      </c>
      <c r="N1287" t="s">
        <v>4671</v>
      </c>
    </row>
    <row r="1288" spans="1:14" x14ac:dyDescent="0.3">
      <c r="A1288" t="s">
        <v>23959</v>
      </c>
      <c r="B1288" t="s">
        <v>1</v>
      </c>
      <c r="C1288" t="s">
        <v>4673</v>
      </c>
      <c r="D1288" t="s">
        <v>4674</v>
      </c>
      <c r="E1288" t="s">
        <v>30436</v>
      </c>
      <c r="F1288" t="s">
        <v>2</v>
      </c>
      <c r="G1288" s="2" t="s">
        <v>18610</v>
      </c>
      <c r="H1288">
        <v>2020</v>
      </c>
      <c r="I1288" t="s">
        <v>135</v>
      </c>
      <c r="J1288" t="s">
        <v>4</v>
      </c>
      <c r="K1288">
        <f t="shared" si="40"/>
        <v>90</v>
      </c>
      <c r="L1288" t="str">
        <f t="shared" si="41"/>
        <v>min</v>
      </c>
      <c r="M1288" t="s">
        <v>495</v>
      </c>
      <c r="N1288" t="s">
        <v>4675</v>
      </c>
    </row>
    <row r="1289" spans="1:14" x14ac:dyDescent="0.3">
      <c r="A1289" t="s">
        <v>23960</v>
      </c>
      <c r="B1289" t="s">
        <v>1</v>
      </c>
      <c r="C1289" t="s">
        <v>28393</v>
      </c>
      <c r="D1289" t="s">
        <v>4676</v>
      </c>
      <c r="E1289" t="s">
        <v>4677</v>
      </c>
      <c r="F1289" t="s">
        <v>1048</v>
      </c>
      <c r="G1289" s="2" t="s">
        <v>18611</v>
      </c>
      <c r="H1289">
        <v>2016</v>
      </c>
      <c r="I1289" t="s">
        <v>31</v>
      </c>
      <c r="J1289" t="s">
        <v>417</v>
      </c>
      <c r="K1289">
        <f t="shared" si="40"/>
        <v>86</v>
      </c>
      <c r="L1289" t="str">
        <f t="shared" si="41"/>
        <v>min</v>
      </c>
      <c r="M1289" t="s">
        <v>44</v>
      </c>
      <c r="N1289" t="s">
        <v>4678</v>
      </c>
    </row>
    <row r="1290" spans="1:14" x14ac:dyDescent="0.3">
      <c r="A1290" t="s">
        <v>23961</v>
      </c>
      <c r="B1290" t="s">
        <v>1</v>
      </c>
      <c r="C1290" t="s">
        <v>4679</v>
      </c>
      <c r="D1290" t="s">
        <v>4680</v>
      </c>
      <c r="E1290" t="s">
        <v>30437</v>
      </c>
      <c r="F1290" t="s">
        <v>2</v>
      </c>
      <c r="G1290" s="2" t="s">
        <v>18612</v>
      </c>
      <c r="H1290">
        <v>2014</v>
      </c>
      <c r="I1290" t="s">
        <v>3</v>
      </c>
      <c r="J1290" t="s">
        <v>78</v>
      </c>
      <c r="K1290">
        <f t="shared" si="40"/>
        <v>103</v>
      </c>
      <c r="L1290" t="str">
        <f t="shared" si="41"/>
        <v>min</v>
      </c>
      <c r="M1290" t="s">
        <v>261</v>
      </c>
      <c r="N1290" t="s">
        <v>4681</v>
      </c>
    </row>
    <row r="1291" spans="1:14" x14ac:dyDescent="0.3">
      <c r="A1291" t="s">
        <v>23962</v>
      </c>
      <c r="B1291" t="s">
        <v>1</v>
      </c>
      <c r="C1291" t="s">
        <v>4682</v>
      </c>
      <c r="D1291" t="s">
        <v>3206</v>
      </c>
      <c r="E1291" t="s">
        <v>30438</v>
      </c>
      <c r="F1291" t="s">
        <v>14</v>
      </c>
      <c r="G1291" s="2" t="s">
        <v>18613</v>
      </c>
      <c r="H1291">
        <v>2020</v>
      </c>
      <c r="I1291" t="s">
        <v>31</v>
      </c>
      <c r="J1291" t="s">
        <v>276</v>
      </c>
      <c r="K1291">
        <f t="shared" si="40"/>
        <v>114</v>
      </c>
      <c r="L1291" t="str">
        <f t="shared" si="41"/>
        <v>min</v>
      </c>
      <c r="M1291" t="s">
        <v>44</v>
      </c>
      <c r="N1291" t="s">
        <v>4683</v>
      </c>
    </row>
    <row r="1292" spans="1:14" x14ac:dyDescent="0.3">
      <c r="A1292" t="s">
        <v>23963</v>
      </c>
      <c r="B1292" t="s">
        <v>1</v>
      </c>
      <c r="C1292" t="s">
        <v>4684</v>
      </c>
      <c r="D1292" t="s">
        <v>626</v>
      </c>
      <c r="E1292" t="s">
        <v>30439</v>
      </c>
      <c r="F1292" t="s">
        <v>146</v>
      </c>
      <c r="G1292" s="2" t="s">
        <v>18614</v>
      </c>
      <c r="H1292">
        <v>2019</v>
      </c>
      <c r="I1292" t="s">
        <v>8</v>
      </c>
      <c r="J1292" t="s">
        <v>136</v>
      </c>
      <c r="K1292">
        <f t="shared" si="40"/>
        <v>115</v>
      </c>
      <c r="L1292" t="str">
        <f t="shared" si="41"/>
        <v>min</v>
      </c>
      <c r="M1292" t="s">
        <v>61</v>
      </c>
      <c r="N1292" t="s">
        <v>4685</v>
      </c>
    </row>
    <row r="1293" spans="1:14" x14ac:dyDescent="0.3">
      <c r="A1293" t="s">
        <v>23964</v>
      </c>
      <c r="B1293" t="s">
        <v>28024</v>
      </c>
      <c r="C1293" t="s">
        <v>4686</v>
      </c>
      <c r="D1293" t="s">
        <v>4687</v>
      </c>
      <c r="E1293" t="s">
        <v>4688</v>
      </c>
      <c r="F1293" t="s">
        <v>294</v>
      </c>
      <c r="G1293" s="2" t="s">
        <v>18615</v>
      </c>
      <c r="H1293">
        <v>2019</v>
      </c>
      <c r="I1293" t="s">
        <v>31</v>
      </c>
      <c r="J1293" t="s">
        <v>4689</v>
      </c>
      <c r="K1293">
        <f t="shared" si="40"/>
        <v>15</v>
      </c>
      <c r="L1293" t="str">
        <f t="shared" si="41"/>
        <v>Seasons</v>
      </c>
      <c r="M1293" t="s">
        <v>4690</v>
      </c>
      <c r="N1293" t="s">
        <v>4691</v>
      </c>
    </row>
    <row r="1294" spans="1:14" x14ac:dyDescent="0.3">
      <c r="A1294" t="s">
        <v>23965</v>
      </c>
      <c r="B1294" t="s">
        <v>1</v>
      </c>
      <c r="C1294" t="s">
        <v>28394</v>
      </c>
      <c r="D1294" t="s">
        <v>57</v>
      </c>
      <c r="E1294" t="s">
        <v>30440</v>
      </c>
      <c r="F1294" t="s">
        <v>2</v>
      </c>
      <c r="G1294" s="2" t="s">
        <v>18616</v>
      </c>
      <c r="H1294">
        <v>2020</v>
      </c>
      <c r="I1294" t="s">
        <v>8</v>
      </c>
      <c r="J1294" t="s">
        <v>1871</v>
      </c>
      <c r="K1294">
        <f t="shared" si="40"/>
        <v>149</v>
      </c>
      <c r="L1294" t="str">
        <f t="shared" si="41"/>
        <v>min</v>
      </c>
      <c r="M1294" t="s">
        <v>2799</v>
      </c>
      <c r="N1294" t="s">
        <v>4692</v>
      </c>
    </row>
    <row r="1295" spans="1:14" x14ac:dyDescent="0.3">
      <c r="A1295" t="s">
        <v>23966</v>
      </c>
      <c r="B1295" t="s">
        <v>1</v>
      </c>
      <c r="C1295" t="s">
        <v>4693</v>
      </c>
      <c r="D1295" t="s">
        <v>29701</v>
      </c>
      <c r="E1295" t="s">
        <v>30441</v>
      </c>
      <c r="F1295" t="s">
        <v>58</v>
      </c>
      <c r="G1295" s="2" t="s">
        <v>18617</v>
      </c>
      <c r="H1295">
        <v>2017</v>
      </c>
      <c r="I1295" t="s">
        <v>31</v>
      </c>
      <c r="J1295" t="s">
        <v>166</v>
      </c>
      <c r="K1295">
        <f t="shared" si="40"/>
        <v>102</v>
      </c>
      <c r="L1295" t="str">
        <f t="shared" si="41"/>
        <v>min</v>
      </c>
      <c r="M1295" t="s">
        <v>227</v>
      </c>
      <c r="N1295" t="s">
        <v>4694</v>
      </c>
    </row>
    <row r="1296" spans="1:14" x14ac:dyDescent="0.3">
      <c r="A1296" t="s">
        <v>23967</v>
      </c>
      <c r="B1296" t="s">
        <v>1</v>
      </c>
      <c r="C1296" t="s">
        <v>4695</v>
      </c>
      <c r="D1296" t="s">
        <v>4696</v>
      </c>
      <c r="E1296" t="s">
        <v>30442</v>
      </c>
      <c r="F1296" t="s">
        <v>58</v>
      </c>
      <c r="G1296" s="2" t="s">
        <v>18618</v>
      </c>
      <c r="H1296">
        <v>2017</v>
      </c>
      <c r="I1296" t="s">
        <v>8</v>
      </c>
      <c r="J1296" t="s">
        <v>100</v>
      </c>
      <c r="K1296">
        <f t="shared" si="40"/>
        <v>105</v>
      </c>
      <c r="L1296" t="str">
        <f t="shared" si="41"/>
        <v>min</v>
      </c>
      <c r="M1296" t="s">
        <v>61</v>
      </c>
      <c r="N1296" t="s">
        <v>4697</v>
      </c>
    </row>
    <row r="1297" spans="1:14" x14ac:dyDescent="0.3">
      <c r="A1297" t="s">
        <v>23968</v>
      </c>
      <c r="B1297" t="s">
        <v>1</v>
      </c>
      <c r="C1297" t="s">
        <v>28395</v>
      </c>
      <c r="D1297" t="s">
        <v>3916</v>
      </c>
      <c r="E1297" t="s">
        <v>4698</v>
      </c>
      <c r="F1297" t="s">
        <v>1048</v>
      </c>
      <c r="G1297" s="2" t="s">
        <v>18619</v>
      </c>
      <c r="H1297">
        <v>2007</v>
      </c>
      <c r="I1297" t="s">
        <v>8</v>
      </c>
      <c r="J1297" t="s">
        <v>276</v>
      </c>
      <c r="K1297">
        <f t="shared" si="40"/>
        <v>114</v>
      </c>
      <c r="L1297" t="str">
        <f t="shared" si="41"/>
        <v>min</v>
      </c>
      <c r="M1297" t="s">
        <v>69</v>
      </c>
      <c r="N1297" t="s">
        <v>4699</v>
      </c>
    </row>
    <row r="1298" spans="1:14" x14ac:dyDescent="0.3">
      <c r="A1298" t="s">
        <v>23969</v>
      </c>
      <c r="B1298" t="s">
        <v>1</v>
      </c>
      <c r="C1298" t="s">
        <v>4700</v>
      </c>
      <c r="D1298" t="s">
        <v>4701</v>
      </c>
      <c r="E1298" t="s">
        <v>30443</v>
      </c>
      <c r="F1298" t="s">
        <v>2</v>
      </c>
      <c r="G1298" s="2" t="s">
        <v>18620</v>
      </c>
      <c r="H1298">
        <v>2017</v>
      </c>
      <c r="I1298" t="s">
        <v>135</v>
      </c>
      <c r="J1298" t="s">
        <v>54</v>
      </c>
      <c r="K1298">
        <f t="shared" si="40"/>
        <v>94</v>
      </c>
      <c r="L1298" t="str">
        <f t="shared" si="41"/>
        <v>min</v>
      </c>
      <c r="M1298" t="s">
        <v>277</v>
      </c>
      <c r="N1298" t="s">
        <v>4702</v>
      </c>
    </row>
    <row r="1299" spans="1:14" x14ac:dyDescent="0.3">
      <c r="A1299" t="s">
        <v>23970</v>
      </c>
      <c r="B1299" t="s">
        <v>1</v>
      </c>
      <c r="C1299" t="s">
        <v>4703</v>
      </c>
      <c r="D1299" t="s">
        <v>4704</v>
      </c>
      <c r="E1299" t="s">
        <v>4705</v>
      </c>
      <c r="F1299" t="s">
        <v>1048</v>
      </c>
      <c r="G1299" s="2" t="s">
        <v>18621</v>
      </c>
      <c r="H1299">
        <v>2008</v>
      </c>
      <c r="I1299" t="s">
        <v>31</v>
      </c>
      <c r="J1299" t="s">
        <v>90</v>
      </c>
      <c r="K1299">
        <f t="shared" si="40"/>
        <v>106</v>
      </c>
      <c r="L1299" t="str">
        <f t="shared" si="41"/>
        <v>min</v>
      </c>
      <c r="M1299" t="s">
        <v>61</v>
      </c>
      <c r="N1299" t="s">
        <v>4706</v>
      </c>
    </row>
    <row r="1300" spans="1:14" x14ac:dyDescent="0.3">
      <c r="A1300" t="s">
        <v>23971</v>
      </c>
      <c r="B1300" t="s">
        <v>1</v>
      </c>
      <c r="C1300" t="s">
        <v>28396</v>
      </c>
      <c r="D1300" t="s">
        <v>4707</v>
      </c>
      <c r="E1300" t="s">
        <v>4708</v>
      </c>
      <c r="F1300" t="s">
        <v>1048</v>
      </c>
      <c r="G1300" s="2" t="s">
        <v>18622</v>
      </c>
      <c r="H1300">
        <v>2006</v>
      </c>
      <c r="I1300" t="s">
        <v>31</v>
      </c>
      <c r="J1300" t="s">
        <v>119</v>
      </c>
      <c r="K1300">
        <f t="shared" si="40"/>
        <v>116</v>
      </c>
      <c r="L1300" t="str">
        <f t="shared" si="41"/>
        <v>min</v>
      </c>
      <c r="M1300" t="s">
        <v>205</v>
      </c>
      <c r="N1300" t="s">
        <v>4709</v>
      </c>
    </row>
    <row r="1301" spans="1:14" x14ac:dyDescent="0.3">
      <c r="A1301" t="s">
        <v>23972</v>
      </c>
      <c r="B1301" t="s">
        <v>1</v>
      </c>
      <c r="C1301" t="s">
        <v>28397</v>
      </c>
      <c r="D1301" t="s">
        <v>4704</v>
      </c>
      <c r="E1301" t="s">
        <v>4710</v>
      </c>
      <c r="F1301" t="s">
        <v>1048</v>
      </c>
      <c r="G1301" s="2" t="s">
        <v>18623</v>
      </c>
      <c r="H1301">
        <v>2006</v>
      </c>
      <c r="I1301" t="s">
        <v>31</v>
      </c>
      <c r="J1301" t="s">
        <v>381</v>
      </c>
      <c r="K1301">
        <f t="shared" si="40"/>
        <v>109</v>
      </c>
      <c r="L1301" t="str">
        <f t="shared" si="41"/>
        <v>min</v>
      </c>
      <c r="M1301" t="s">
        <v>61</v>
      </c>
      <c r="N1301" t="s">
        <v>4711</v>
      </c>
    </row>
    <row r="1302" spans="1:14" x14ac:dyDescent="0.3">
      <c r="A1302" t="s">
        <v>23973</v>
      </c>
      <c r="B1302" t="s">
        <v>1</v>
      </c>
      <c r="C1302" t="s">
        <v>4713</v>
      </c>
      <c r="D1302" t="s">
        <v>4714</v>
      </c>
      <c r="E1302" t="s">
        <v>4715</v>
      </c>
      <c r="F1302" t="s">
        <v>1048</v>
      </c>
      <c r="G1302" s="2" t="s">
        <v>18624</v>
      </c>
      <c r="H1302">
        <v>2012</v>
      </c>
      <c r="I1302" t="s">
        <v>8</v>
      </c>
      <c r="J1302" t="s">
        <v>160</v>
      </c>
      <c r="K1302">
        <f t="shared" si="40"/>
        <v>100</v>
      </c>
      <c r="L1302" t="str">
        <f t="shared" si="41"/>
        <v>min</v>
      </c>
      <c r="M1302" t="s">
        <v>205</v>
      </c>
      <c r="N1302" t="s">
        <v>4716</v>
      </c>
    </row>
    <row r="1303" spans="1:14" x14ac:dyDescent="0.3">
      <c r="A1303" t="s">
        <v>23974</v>
      </c>
      <c r="B1303" t="s">
        <v>1</v>
      </c>
      <c r="C1303" t="s">
        <v>4717</v>
      </c>
      <c r="D1303" t="s">
        <v>4070</v>
      </c>
      <c r="E1303" t="s">
        <v>4718</v>
      </c>
      <c r="F1303" t="s">
        <v>1048</v>
      </c>
      <c r="G1303" s="2" t="s">
        <v>18625</v>
      </c>
      <c r="H1303">
        <v>2008</v>
      </c>
      <c r="I1303" t="s">
        <v>31</v>
      </c>
      <c r="J1303" t="s">
        <v>119</v>
      </c>
      <c r="K1303">
        <f t="shared" si="40"/>
        <v>116</v>
      </c>
      <c r="L1303" t="str">
        <f t="shared" si="41"/>
        <v>min</v>
      </c>
      <c r="M1303" t="s">
        <v>44</v>
      </c>
      <c r="N1303" t="s">
        <v>4719</v>
      </c>
    </row>
    <row r="1304" spans="1:14" x14ac:dyDescent="0.3">
      <c r="A1304" t="s">
        <v>23975</v>
      </c>
      <c r="B1304" t="s">
        <v>1</v>
      </c>
      <c r="C1304" t="s">
        <v>4720</v>
      </c>
      <c r="D1304" t="s">
        <v>4721</v>
      </c>
      <c r="E1304" t="s">
        <v>4722</v>
      </c>
      <c r="F1304" t="s">
        <v>1048</v>
      </c>
      <c r="G1304" s="2" t="s">
        <v>18626</v>
      </c>
      <c r="H1304">
        <v>2004</v>
      </c>
      <c r="I1304" t="s">
        <v>31</v>
      </c>
      <c r="J1304" t="s">
        <v>92</v>
      </c>
      <c r="K1304">
        <f t="shared" si="40"/>
        <v>111</v>
      </c>
      <c r="L1304" t="str">
        <f t="shared" si="41"/>
        <v>min</v>
      </c>
      <c r="M1304" t="s">
        <v>500</v>
      </c>
      <c r="N1304" t="s">
        <v>4723</v>
      </c>
    </row>
    <row r="1305" spans="1:14" x14ac:dyDescent="0.3">
      <c r="A1305" t="s">
        <v>23976</v>
      </c>
      <c r="B1305" t="s">
        <v>1</v>
      </c>
      <c r="C1305" t="s">
        <v>28398</v>
      </c>
      <c r="D1305" t="s">
        <v>4724</v>
      </c>
      <c r="E1305" t="s">
        <v>4725</v>
      </c>
      <c r="F1305" t="s">
        <v>4726</v>
      </c>
      <c r="G1305" s="2" t="s">
        <v>18627</v>
      </c>
      <c r="H1305">
        <v>2006</v>
      </c>
      <c r="I1305" t="s">
        <v>47</v>
      </c>
      <c r="J1305" t="s">
        <v>176</v>
      </c>
      <c r="K1305">
        <f t="shared" si="40"/>
        <v>95</v>
      </c>
      <c r="L1305" t="str">
        <f t="shared" si="41"/>
        <v>min</v>
      </c>
      <c r="M1305" t="s">
        <v>205</v>
      </c>
      <c r="N1305" t="s">
        <v>4727</v>
      </c>
    </row>
    <row r="1306" spans="1:14" x14ac:dyDescent="0.3">
      <c r="A1306" t="s">
        <v>23977</v>
      </c>
      <c r="B1306" t="s">
        <v>1</v>
      </c>
      <c r="C1306" t="s">
        <v>4728</v>
      </c>
      <c r="D1306" t="s">
        <v>4729</v>
      </c>
      <c r="E1306" t="s">
        <v>4730</v>
      </c>
      <c r="F1306" t="s">
        <v>1048</v>
      </c>
      <c r="G1306" s="2" t="s">
        <v>18628</v>
      </c>
      <c r="H1306">
        <v>2011</v>
      </c>
      <c r="I1306" t="s">
        <v>31</v>
      </c>
      <c r="J1306" t="s">
        <v>511</v>
      </c>
      <c r="K1306">
        <f t="shared" si="40"/>
        <v>135</v>
      </c>
      <c r="L1306" t="str">
        <f t="shared" si="41"/>
        <v>min</v>
      </c>
      <c r="M1306" t="s">
        <v>69</v>
      </c>
      <c r="N1306" t="s">
        <v>4731</v>
      </c>
    </row>
    <row r="1307" spans="1:14" x14ac:dyDescent="0.3">
      <c r="A1307" t="s">
        <v>23978</v>
      </c>
      <c r="B1307" t="s">
        <v>1</v>
      </c>
      <c r="C1307" t="s">
        <v>28399</v>
      </c>
      <c r="D1307" t="s">
        <v>4732</v>
      </c>
      <c r="E1307" t="s">
        <v>4733</v>
      </c>
      <c r="F1307" t="s">
        <v>1048</v>
      </c>
      <c r="G1307" s="2" t="s">
        <v>18629</v>
      </c>
      <c r="H1307">
        <v>2019</v>
      </c>
      <c r="I1307" t="s">
        <v>8</v>
      </c>
      <c r="J1307" t="s">
        <v>176</v>
      </c>
      <c r="K1307">
        <f t="shared" si="40"/>
        <v>95</v>
      </c>
      <c r="L1307" t="str">
        <f t="shared" si="41"/>
        <v>min</v>
      </c>
      <c r="M1307" t="s">
        <v>558</v>
      </c>
      <c r="N1307" t="s">
        <v>4734</v>
      </c>
    </row>
    <row r="1308" spans="1:14" x14ac:dyDescent="0.3">
      <c r="A1308" t="s">
        <v>23979</v>
      </c>
      <c r="B1308" t="s">
        <v>1</v>
      </c>
      <c r="C1308" t="s">
        <v>4735</v>
      </c>
      <c r="D1308" t="s">
        <v>4736</v>
      </c>
      <c r="E1308" t="s">
        <v>4737</v>
      </c>
      <c r="F1308" t="s">
        <v>14</v>
      </c>
      <c r="G1308" s="2" t="s">
        <v>18630</v>
      </c>
      <c r="H1308">
        <v>2020</v>
      </c>
      <c r="I1308" t="s">
        <v>31</v>
      </c>
      <c r="J1308" t="s">
        <v>225</v>
      </c>
      <c r="K1308">
        <f t="shared" si="40"/>
        <v>92</v>
      </c>
      <c r="L1308" t="str">
        <f t="shared" si="41"/>
        <v>min</v>
      </c>
      <c r="M1308" t="s">
        <v>277</v>
      </c>
      <c r="N1308" t="s">
        <v>4738</v>
      </c>
    </row>
    <row r="1309" spans="1:14" x14ac:dyDescent="0.3">
      <c r="A1309" t="s">
        <v>23980</v>
      </c>
      <c r="B1309" t="s">
        <v>1</v>
      </c>
      <c r="C1309" t="s">
        <v>4739</v>
      </c>
      <c r="D1309" t="s">
        <v>4740</v>
      </c>
      <c r="E1309" t="s">
        <v>4741</v>
      </c>
      <c r="F1309" t="s">
        <v>4742</v>
      </c>
      <c r="G1309" s="2" t="s">
        <v>18631</v>
      </c>
      <c r="H1309">
        <v>2017</v>
      </c>
      <c r="I1309" t="s">
        <v>192</v>
      </c>
      <c r="J1309" t="s">
        <v>160</v>
      </c>
      <c r="K1309">
        <f t="shared" si="40"/>
        <v>100</v>
      </c>
      <c r="L1309" t="str">
        <f t="shared" si="41"/>
        <v>min</v>
      </c>
      <c r="M1309" t="s">
        <v>69</v>
      </c>
      <c r="N1309" t="s">
        <v>4743</v>
      </c>
    </row>
    <row r="1310" spans="1:14" x14ac:dyDescent="0.3">
      <c r="A1310" t="s">
        <v>23981</v>
      </c>
      <c r="B1310" t="s">
        <v>1</v>
      </c>
      <c r="C1310" t="s">
        <v>4745</v>
      </c>
      <c r="D1310" t="s">
        <v>4746</v>
      </c>
      <c r="E1310" t="s">
        <v>4747</v>
      </c>
      <c r="F1310" t="s">
        <v>1405</v>
      </c>
      <c r="G1310" s="2" t="s">
        <v>18632</v>
      </c>
      <c r="H1310">
        <v>2019</v>
      </c>
      <c r="I1310" t="s">
        <v>47</v>
      </c>
      <c r="J1310" t="s">
        <v>243</v>
      </c>
      <c r="K1310">
        <f t="shared" si="40"/>
        <v>80</v>
      </c>
      <c r="L1310" t="str">
        <f t="shared" si="41"/>
        <v>min</v>
      </c>
      <c r="M1310" t="s">
        <v>61</v>
      </c>
      <c r="N1310" t="s">
        <v>4748</v>
      </c>
    </row>
    <row r="1311" spans="1:14" x14ac:dyDescent="0.3">
      <c r="A1311" t="s">
        <v>23982</v>
      </c>
      <c r="B1311" t="s">
        <v>1</v>
      </c>
      <c r="C1311" t="s">
        <v>4749</v>
      </c>
      <c r="D1311" t="s">
        <v>4750</v>
      </c>
      <c r="E1311" t="s">
        <v>4751</v>
      </c>
      <c r="F1311" t="s">
        <v>2149</v>
      </c>
      <c r="G1311" s="2" t="s">
        <v>18633</v>
      </c>
      <c r="H1311">
        <v>2018</v>
      </c>
      <c r="I1311" t="s">
        <v>17</v>
      </c>
      <c r="J1311" t="s">
        <v>124</v>
      </c>
      <c r="K1311">
        <f t="shared" si="40"/>
        <v>98</v>
      </c>
      <c r="L1311" t="str">
        <f t="shared" si="41"/>
        <v>min</v>
      </c>
      <c r="M1311" t="s">
        <v>651</v>
      </c>
      <c r="N1311" t="s">
        <v>4752</v>
      </c>
    </row>
    <row r="1312" spans="1:14" x14ac:dyDescent="0.3">
      <c r="A1312" t="s">
        <v>23983</v>
      </c>
      <c r="B1312" t="s">
        <v>1</v>
      </c>
      <c r="C1312" t="s">
        <v>4753</v>
      </c>
      <c r="D1312" t="s">
        <v>4754</v>
      </c>
      <c r="E1312" t="s">
        <v>4755</v>
      </c>
      <c r="F1312" t="s">
        <v>2</v>
      </c>
      <c r="G1312" s="2" t="s">
        <v>18634</v>
      </c>
      <c r="H1312">
        <v>2017</v>
      </c>
      <c r="I1312" t="s">
        <v>135</v>
      </c>
      <c r="J1312" t="s">
        <v>37</v>
      </c>
      <c r="K1312">
        <f t="shared" si="40"/>
        <v>104</v>
      </c>
      <c r="L1312" t="str">
        <f t="shared" si="41"/>
        <v>min</v>
      </c>
      <c r="M1312" t="s">
        <v>38</v>
      </c>
      <c r="N1312" t="s">
        <v>4756</v>
      </c>
    </row>
    <row r="1313" spans="1:14" x14ac:dyDescent="0.3">
      <c r="A1313" t="s">
        <v>23984</v>
      </c>
      <c r="B1313" t="s">
        <v>1</v>
      </c>
      <c r="C1313" t="s">
        <v>4757</v>
      </c>
      <c r="D1313" t="s">
        <v>4758</v>
      </c>
      <c r="E1313" t="s">
        <v>30444</v>
      </c>
      <c r="F1313" t="s">
        <v>4759</v>
      </c>
      <c r="G1313" s="2" t="s">
        <v>18635</v>
      </c>
      <c r="H1313">
        <v>2016</v>
      </c>
      <c r="I1313" t="s">
        <v>31</v>
      </c>
      <c r="J1313" t="s">
        <v>124</v>
      </c>
      <c r="K1313">
        <f t="shared" si="40"/>
        <v>98</v>
      </c>
      <c r="L1313" t="str">
        <f t="shared" si="41"/>
        <v>min</v>
      </c>
      <c r="M1313" t="s">
        <v>259</v>
      </c>
      <c r="N1313" t="s">
        <v>4760</v>
      </c>
    </row>
    <row r="1314" spans="1:14" x14ac:dyDescent="0.3">
      <c r="A1314" t="s">
        <v>23985</v>
      </c>
      <c r="B1314" t="s">
        <v>1</v>
      </c>
      <c r="C1314" t="s">
        <v>4761</v>
      </c>
      <c r="D1314" t="s">
        <v>4762</v>
      </c>
      <c r="E1314" t="s">
        <v>4763</v>
      </c>
      <c r="F1314" t="s">
        <v>4764</v>
      </c>
      <c r="G1314" s="2" t="s">
        <v>18636</v>
      </c>
      <c r="H1314">
        <v>2019</v>
      </c>
      <c r="I1314" t="s">
        <v>31</v>
      </c>
      <c r="J1314" t="s">
        <v>37</v>
      </c>
      <c r="K1314">
        <f t="shared" si="40"/>
        <v>104</v>
      </c>
      <c r="L1314" t="str">
        <f t="shared" si="41"/>
        <v>min</v>
      </c>
      <c r="M1314" t="s">
        <v>1252</v>
      </c>
      <c r="N1314" t="s">
        <v>4765</v>
      </c>
    </row>
    <row r="1315" spans="1:14" x14ac:dyDescent="0.3">
      <c r="A1315" t="s">
        <v>23986</v>
      </c>
      <c r="B1315" t="s">
        <v>1</v>
      </c>
      <c r="C1315" t="s">
        <v>4766</v>
      </c>
      <c r="D1315" t="s">
        <v>4767</v>
      </c>
      <c r="E1315" t="s">
        <v>4768</v>
      </c>
      <c r="F1315" t="s">
        <v>1405</v>
      </c>
      <c r="G1315" s="2" t="s">
        <v>18637</v>
      </c>
      <c r="H1315">
        <v>2018</v>
      </c>
      <c r="I1315" t="s">
        <v>47</v>
      </c>
      <c r="J1315" t="s">
        <v>151</v>
      </c>
      <c r="K1315">
        <f t="shared" si="40"/>
        <v>99</v>
      </c>
      <c r="L1315" t="str">
        <f t="shared" si="41"/>
        <v>min</v>
      </c>
      <c r="M1315" t="s">
        <v>205</v>
      </c>
      <c r="N1315" t="s">
        <v>4769</v>
      </c>
    </row>
    <row r="1316" spans="1:14" x14ac:dyDescent="0.3">
      <c r="A1316" t="s">
        <v>23987</v>
      </c>
      <c r="B1316" t="s">
        <v>1</v>
      </c>
      <c r="C1316" t="s">
        <v>28400</v>
      </c>
      <c r="D1316" t="s">
        <v>4770</v>
      </c>
      <c r="E1316" t="s">
        <v>4771</v>
      </c>
      <c r="F1316" t="s">
        <v>14</v>
      </c>
      <c r="G1316" s="2" t="s">
        <v>18638</v>
      </c>
      <c r="H1316">
        <v>2020</v>
      </c>
      <c r="I1316" t="s">
        <v>8</v>
      </c>
      <c r="J1316" t="s">
        <v>906</v>
      </c>
      <c r="K1316">
        <f t="shared" si="40"/>
        <v>68</v>
      </c>
      <c r="L1316" t="str">
        <f t="shared" si="41"/>
        <v>min</v>
      </c>
      <c r="M1316" t="s">
        <v>646</v>
      </c>
      <c r="N1316" t="s">
        <v>4772</v>
      </c>
    </row>
    <row r="1317" spans="1:14" x14ac:dyDescent="0.3">
      <c r="A1317" t="s">
        <v>23988</v>
      </c>
      <c r="B1317" t="s">
        <v>1</v>
      </c>
      <c r="C1317" t="s">
        <v>4773</v>
      </c>
      <c r="D1317" t="s">
        <v>1046</v>
      </c>
      <c r="E1317" t="s">
        <v>4774</v>
      </c>
      <c r="F1317" t="s">
        <v>4543</v>
      </c>
      <c r="G1317" s="2" t="s">
        <v>18639</v>
      </c>
      <c r="H1317">
        <v>1999</v>
      </c>
      <c r="I1317" t="s">
        <v>8</v>
      </c>
      <c r="J1317" t="s">
        <v>90</v>
      </c>
      <c r="K1317">
        <f t="shared" si="40"/>
        <v>106</v>
      </c>
      <c r="L1317" t="str">
        <f t="shared" si="41"/>
        <v>min</v>
      </c>
      <c r="M1317" t="s">
        <v>227</v>
      </c>
      <c r="N1317" t="s">
        <v>4775</v>
      </c>
    </row>
    <row r="1318" spans="1:14" x14ac:dyDescent="0.3">
      <c r="A1318" t="s">
        <v>23989</v>
      </c>
      <c r="B1318" t="s">
        <v>1</v>
      </c>
      <c r="C1318" t="s">
        <v>28401</v>
      </c>
      <c r="D1318" t="s">
        <v>4776</v>
      </c>
      <c r="E1318" t="s">
        <v>4777</v>
      </c>
      <c r="F1318" t="s">
        <v>1405</v>
      </c>
      <c r="G1318" s="2" t="s">
        <v>18640</v>
      </c>
      <c r="H1318">
        <v>2014</v>
      </c>
      <c r="I1318" t="s">
        <v>31</v>
      </c>
      <c r="J1318" t="s">
        <v>1790</v>
      </c>
      <c r="K1318">
        <f t="shared" si="40"/>
        <v>71</v>
      </c>
      <c r="L1318" t="str">
        <f t="shared" si="41"/>
        <v>min</v>
      </c>
      <c r="M1318" t="s">
        <v>2069</v>
      </c>
      <c r="N1318" t="s">
        <v>4778</v>
      </c>
    </row>
    <row r="1319" spans="1:14" x14ac:dyDescent="0.3">
      <c r="A1319" t="s">
        <v>23990</v>
      </c>
      <c r="B1319" t="s">
        <v>1</v>
      </c>
      <c r="C1319" t="s">
        <v>28402</v>
      </c>
      <c r="D1319" t="s">
        <v>4776</v>
      </c>
      <c r="E1319" t="s">
        <v>4779</v>
      </c>
      <c r="F1319" t="s">
        <v>1405</v>
      </c>
      <c r="G1319" s="2" t="s">
        <v>18641</v>
      </c>
      <c r="H1319">
        <v>2015</v>
      </c>
      <c r="I1319" t="s">
        <v>31</v>
      </c>
      <c r="J1319" t="s">
        <v>243</v>
      </c>
      <c r="K1319">
        <f t="shared" si="40"/>
        <v>80</v>
      </c>
      <c r="L1319" t="str">
        <f t="shared" si="41"/>
        <v>min</v>
      </c>
      <c r="M1319" t="s">
        <v>2069</v>
      </c>
      <c r="N1319" t="s">
        <v>4780</v>
      </c>
    </row>
    <row r="1320" spans="1:14" x14ac:dyDescent="0.3">
      <c r="A1320" t="s">
        <v>23991</v>
      </c>
      <c r="B1320" t="s">
        <v>1</v>
      </c>
      <c r="C1320" t="s">
        <v>4781</v>
      </c>
      <c r="D1320" t="s">
        <v>4782</v>
      </c>
      <c r="E1320" t="s">
        <v>30445</v>
      </c>
      <c r="F1320" t="s">
        <v>637</v>
      </c>
      <c r="G1320" s="2" t="s">
        <v>18642</v>
      </c>
      <c r="H1320">
        <v>2020</v>
      </c>
      <c r="I1320" t="s">
        <v>8</v>
      </c>
      <c r="J1320" t="s">
        <v>119</v>
      </c>
      <c r="K1320">
        <f t="shared" si="40"/>
        <v>116</v>
      </c>
      <c r="L1320" t="str">
        <f t="shared" si="41"/>
        <v>min</v>
      </c>
      <c r="M1320" t="s">
        <v>99</v>
      </c>
      <c r="N1320" t="s">
        <v>4783</v>
      </c>
    </row>
    <row r="1321" spans="1:14" x14ac:dyDescent="0.3">
      <c r="A1321" t="s">
        <v>23992</v>
      </c>
      <c r="B1321" t="s">
        <v>1</v>
      </c>
      <c r="C1321" t="s">
        <v>28403</v>
      </c>
      <c r="D1321" t="s">
        <v>29702</v>
      </c>
      <c r="E1321" t="s">
        <v>30446</v>
      </c>
      <c r="F1321" t="s">
        <v>1762</v>
      </c>
      <c r="G1321" s="2" t="s">
        <v>18643</v>
      </c>
      <c r="H1321">
        <v>2019</v>
      </c>
      <c r="I1321" t="s">
        <v>8</v>
      </c>
      <c r="J1321" t="s">
        <v>472</v>
      </c>
      <c r="K1321">
        <f t="shared" si="40"/>
        <v>112</v>
      </c>
      <c r="L1321" t="str">
        <f t="shared" si="41"/>
        <v>min</v>
      </c>
      <c r="M1321" t="s">
        <v>25</v>
      </c>
      <c r="N1321" t="s">
        <v>4784</v>
      </c>
    </row>
    <row r="1322" spans="1:14" x14ac:dyDescent="0.3">
      <c r="A1322" t="s">
        <v>23993</v>
      </c>
      <c r="B1322" t="s">
        <v>1</v>
      </c>
      <c r="C1322" t="s">
        <v>4785</v>
      </c>
      <c r="D1322" t="s">
        <v>4786</v>
      </c>
      <c r="E1322" t="s">
        <v>4787</v>
      </c>
      <c r="F1322" t="s">
        <v>71</v>
      </c>
      <c r="G1322" s="2" t="s">
        <v>18644</v>
      </c>
      <c r="H1322">
        <v>2020</v>
      </c>
      <c r="I1322" t="s">
        <v>8</v>
      </c>
      <c r="J1322" t="s">
        <v>1622</v>
      </c>
      <c r="K1322">
        <f t="shared" si="40"/>
        <v>73</v>
      </c>
      <c r="L1322" t="str">
        <f t="shared" si="41"/>
        <v>min</v>
      </c>
      <c r="M1322" t="s">
        <v>646</v>
      </c>
      <c r="N1322" t="s">
        <v>4788</v>
      </c>
    </row>
    <row r="1323" spans="1:14" x14ac:dyDescent="0.3">
      <c r="A1323" t="s">
        <v>23994</v>
      </c>
      <c r="B1323" t="s">
        <v>1</v>
      </c>
      <c r="C1323" t="s">
        <v>4789</v>
      </c>
      <c r="D1323" t="s">
        <v>4790</v>
      </c>
      <c r="E1323" t="s">
        <v>30447</v>
      </c>
      <c r="F1323" t="s">
        <v>1264</v>
      </c>
      <c r="G1323" s="2" t="s">
        <v>18645</v>
      </c>
      <c r="H1323">
        <v>2019</v>
      </c>
      <c r="I1323" t="s">
        <v>31</v>
      </c>
      <c r="J1323" t="s">
        <v>98</v>
      </c>
      <c r="K1323">
        <f t="shared" si="40"/>
        <v>110</v>
      </c>
      <c r="L1323" t="str">
        <f t="shared" si="41"/>
        <v>min</v>
      </c>
      <c r="M1323" t="s">
        <v>500</v>
      </c>
      <c r="N1323" t="s">
        <v>4791</v>
      </c>
    </row>
    <row r="1324" spans="1:14" x14ac:dyDescent="0.3">
      <c r="A1324" t="s">
        <v>23995</v>
      </c>
      <c r="B1324" t="s">
        <v>28024</v>
      </c>
      <c r="C1324" t="s">
        <v>4792</v>
      </c>
      <c r="D1324" t="s">
        <v>4793</v>
      </c>
      <c r="E1324" t="s">
        <v>30448</v>
      </c>
      <c r="F1324" t="s">
        <v>2</v>
      </c>
      <c r="G1324" s="2" t="s">
        <v>18646</v>
      </c>
      <c r="H1324">
        <v>2019</v>
      </c>
      <c r="I1324" t="s">
        <v>31</v>
      </c>
      <c r="J1324" t="s">
        <v>59</v>
      </c>
      <c r="K1324">
        <f t="shared" si="40"/>
        <v>5</v>
      </c>
      <c r="L1324" t="str">
        <f t="shared" si="41"/>
        <v>Seasons</v>
      </c>
      <c r="M1324" t="s">
        <v>899</v>
      </c>
      <c r="N1324" t="s">
        <v>4794</v>
      </c>
    </row>
    <row r="1325" spans="1:14" x14ac:dyDescent="0.3">
      <c r="A1325" t="s">
        <v>23996</v>
      </c>
      <c r="B1325" t="s">
        <v>1</v>
      </c>
      <c r="C1325" t="s">
        <v>4795</v>
      </c>
      <c r="D1325" t="s">
        <v>4796</v>
      </c>
      <c r="E1325" t="s">
        <v>30449</v>
      </c>
      <c r="F1325" t="s">
        <v>2</v>
      </c>
      <c r="G1325" s="2" t="s">
        <v>18647</v>
      </c>
      <c r="H1325">
        <v>2019</v>
      </c>
      <c r="I1325" t="s">
        <v>135</v>
      </c>
      <c r="J1325" t="s">
        <v>511</v>
      </c>
      <c r="K1325">
        <f t="shared" si="40"/>
        <v>135</v>
      </c>
      <c r="L1325" t="str">
        <f t="shared" si="41"/>
        <v>min</v>
      </c>
      <c r="M1325" t="s">
        <v>144</v>
      </c>
      <c r="N1325" t="s">
        <v>4797</v>
      </c>
    </row>
    <row r="1326" spans="1:14" x14ac:dyDescent="0.3">
      <c r="A1326" t="s">
        <v>23997</v>
      </c>
      <c r="B1326" t="s">
        <v>1</v>
      </c>
      <c r="C1326" t="s">
        <v>28404</v>
      </c>
      <c r="D1326" t="s">
        <v>2078</v>
      </c>
      <c r="E1326" t="s">
        <v>4798</v>
      </c>
      <c r="F1326" t="s">
        <v>974</v>
      </c>
      <c r="G1326" s="2" t="s">
        <v>18648</v>
      </c>
      <c r="H1326">
        <v>2020</v>
      </c>
      <c r="I1326" t="s">
        <v>192</v>
      </c>
      <c r="J1326" t="s">
        <v>249</v>
      </c>
      <c r="K1326">
        <f t="shared" si="40"/>
        <v>128</v>
      </c>
      <c r="L1326" t="str">
        <f t="shared" si="41"/>
        <v>min</v>
      </c>
      <c r="M1326" t="s">
        <v>44</v>
      </c>
      <c r="N1326" t="s">
        <v>4799</v>
      </c>
    </row>
    <row r="1327" spans="1:14" x14ac:dyDescent="0.3">
      <c r="A1327" t="s">
        <v>23998</v>
      </c>
      <c r="B1327" t="s">
        <v>1</v>
      </c>
      <c r="C1327" t="s">
        <v>28405</v>
      </c>
      <c r="D1327" t="s">
        <v>1056</v>
      </c>
      <c r="E1327" t="s">
        <v>4800</v>
      </c>
      <c r="F1327" t="s">
        <v>974</v>
      </c>
      <c r="G1327" s="2" t="s">
        <v>18649</v>
      </c>
      <c r="H1327">
        <v>2020</v>
      </c>
      <c r="I1327" t="s">
        <v>192</v>
      </c>
      <c r="J1327" t="s">
        <v>170</v>
      </c>
      <c r="K1327">
        <f t="shared" si="40"/>
        <v>93</v>
      </c>
      <c r="L1327" t="str">
        <f t="shared" si="41"/>
        <v>min</v>
      </c>
      <c r="M1327" t="s">
        <v>552</v>
      </c>
      <c r="N1327" t="s">
        <v>4801</v>
      </c>
    </row>
    <row r="1328" spans="1:14" x14ac:dyDescent="0.3">
      <c r="A1328" t="s">
        <v>23999</v>
      </c>
      <c r="B1328" t="s">
        <v>1</v>
      </c>
      <c r="C1328" t="s">
        <v>28406</v>
      </c>
      <c r="D1328" t="s">
        <v>1075</v>
      </c>
      <c r="E1328" t="s">
        <v>30450</v>
      </c>
      <c r="F1328" t="s">
        <v>146</v>
      </c>
      <c r="G1328" s="2" t="s">
        <v>18650</v>
      </c>
      <c r="H1328">
        <v>2019</v>
      </c>
      <c r="I1328" t="s">
        <v>8</v>
      </c>
      <c r="J1328" t="s">
        <v>1871</v>
      </c>
      <c r="K1328">
        <f t="shared" si="40"/>
        <v>149</v>
      </c>
      <c r="L1328" t="str">
        <f t="shared" si="41"/>
        <v>min</v>
      </c>
      <c r="M1328" t="s">
        <v>595</v>
      </c>
      <c r="N1328" t="s">
        <v>4802</v>
      </c>
    </row>
    <row r="1329" spans="1:14" x14ac:dyDescent="0.3">
      <c r="A1329" t="s">
        <v>24000</v>
      </c>
      <c r="B1329" t="s">
        <v>1</v>
      </c>
      <c r="C1329" t="s">
        <v>4803</v>
      </c>
      <c r="D1329" t="s">
        <v>4804</v>
      </c>
      <c r="E1329" t="s">
        <v>4805</v>
      </c>
      <c r="F1329" t="s">
        <v>150</v>
      </c>
      <c r="G1329" s="2" t="s">
        <v>18651</v>
      </c>
      <c r="H1329">
        <v>2018</v>
      </c>
      <c r="I1329" t="s">
        <v>17</v>
      </c>
      <c r="J1329" t="s">
        <v>1910</v>
      </c>
      <c r="K1329">
        <f t="shared" si="40"/>
        <v>54</v>
      </c>
      <c r="L1329" t="str">
        <f t="shared" si="41"/>
        <v>min</v>
      </c>
      <c r="M1329" t="s">
        <v>4639</v>
      </c>
      <c r="N1329" t="s">
        <v>4806</v>
      </c>
    </row>
    <row r="1330" spans="1:14" x14ac:dyDescent="0.3">
      <c r="A1330" t="s">
        <v>24001</v>
      </c>
      <c r="B1330" t="s">
        <v>1</v>
      </c>
      <c r="C1330" t="s">
        <v>4807</v>
      </c>
      <c r="D1330" t="s">
        <v>4808</v>
      </c>
      <c r="E1330" t="s">
        <v>4809</v>
      </c>
      <c r="F1330" t="s">
        <v>2</v>
      </c>
      <c r="G1330" s="2" t="s">
        <v>18652</v>
      </c>
      <c r="H1330">
        <v>2020</v>
      </c>
      <c r="I1330" t="s">
        <v>135</v>
      </c>
      <c r="J1330" t="s">
        <v>216</v>
      </c>
      <c r="K1330">
        <f t="shared" si="40"/>
        <v>87</v>
      </c>
      <c r="L1330" t="str">
        <f t="shared" si="41"/>
        <v>min</v>
      </c>
      <c r="M1330" t="s">
        <v>4810</v>
      </c>
      <c r="N1330" t="s">
        <v>4811</v>
      </c>
    </row>
    <row r="1331" spans="1:14" x14ac:dyDescent="0.3">
      <c r="A1331" t="s">
        <v>24002</v>
      </c>
      <c r="B1331" t="s">
        <v>28024</v>
      </c>
      <c r="C1331" t="s">
        <v>4812</v>
      </c>
      <c r="D1331" t="s">
        <v>4813</v>
      </c>
      <c r="E1331" t="s">
        <v>30451</v>
      </c>
      <c r="F1331" t="s">
        <v>400</v>
      </c>
      <c r="G1331" s="2" t="s">
        <v>18653</v>
      </c>
      <c r="H1331">
        <v>2020</v>
      </c>
      <c r="I1331" t="s">
        <v>8</v>
      </c>
      <c r="J1331" t="s">
        <v>9</v>
      </c>
      <c r="K1331">
        <f t="shared" si="40"/>
        <v>2</v>
      </c>
      <c r="L1331" t="str">
        <f t="shared" si="41"/>
        <v>Seasons</v>
      </c>
      <c r="M1331" t="s">
        <v>93</v>
      </c>
      <c r="N1331" t="s">
        <v>4814</v>
      </c>
    </row>
    <row r="1332" spans="1:14" x14ac:dyDescent="0.3">
      <c r="A1332" t="s">
        <v>24003</v>
      </c>
      <c r="B1332" t="s">
        <v>1</v>
      </c>
      <c r="C1332" t="s">
        <v>28407</v>
      </c>
      <c r="D1332" t="s">
        <v>4426</v>
      </c>
      <c r="E1332" t="s">
        <v>4815</v>
      </c>
      <c r="F1332" t="s">
        <v>974</v>
      </c>
      <c r="G1332" s="2" t="s">
        <v>18654</v>
      </c>
      <c r="H1332">
        <v>2018</v>
      </c>
      <c r="I1332" t="s">
        <v>192</v>
      </c>
      <c r="J1332" t="s">
        <v>166</v>
      </c>
      <c r="K1332">
        <f t="shared" si="40"/>
        <v>102</v>
      </c>
      <c r="L1332" t="str">
        <f t="shared" si="41"/>
        <v>min</v>
      </c>
      <c r="M1332" t="s">
        <v>227</v>
      </c>
      <c r="N1332" t="s">
        <v>4816</v>
      </c>
    </row>
    <row r="1333" spans="1:14" x14ac:dyDescent="0.3">
      <c r="A1333" t="s">
        <v>24004</v>
      </c>
      <c r="B1333" t="s">
        <v>1</v>
      </c>
      <c r="C1333" t="s">
        <v>4817</v>
      </c>
      <c r="D1333" t="s">
        <v>4818</v>
      </c>
      <c r="E1333" t="s">
        <v>4819</v>
      </c>
      <c r="F1333" t="s">
        <v>3025</v>
      </c>
      <c r="G1333" s="2" t="s">
        <v>18655</v>
      </c>
      <c r="H1333">
        <v>1981</v>
      </c>
      <c r="I1333" t="s">
        <v>31</v>
      </c>
      <c r="J1333" t="s">
        <v>2415</v>
      </c>
      <c r="K1333">
        <f t="shared" si="40"/>
        <v>177</v>
      </c>
      <c r="L1333" t="str">
        <f t="shared" si="41"/>
        <v>min</v>
      </c>
      <c r="M1333" t="s">
        <v>205</v>
      </c>
      <c r="N1333" t="s">
        <v>4820</v>
      </c>
    </row>
    <row r="1334" spans="1:14" x14ac:dyDescent="0.3">
      <c r="A1334" t="s">
        <v>24005</v>
      </c>
      <c r="B1334" t="s">
        <v>1</v>
      </c>
      <c r="C1334" t="s">
        <v>28408</v>
      </c>
      <c r="D1334" t="s">
        <v>29703</v>
      </c>
      <c r="E1334" t="s">
        <v>30452</v>
      </c>
      <c r="F1334" t="s">
        <v>4518</v>
      </c>
      <c r="G1334" s="2" t="s">
        <v>18656</v>
      </c>
      <c r="H1334">
        <v>2019</v>
      </c>
      <c r="I1334" t="s">
        <v>31</v>
      </c>
      <c r="J1334" t="s">
        <v>124</v>
      </c>
      <c r="K1334">
        <f t="shared" si="40"/>
        <v>98</v>
      </c>
      <c r="L1334" t="str">
        <f t="shared" si="41"/>
        <v>min</v>
      </c>
      <c r="M1334" t="s">
        <v>69</v>
      </c>
      <c r="N1334" t="s">
        <v>4821</v>
      </c>
    </row>
    <row r="1335" spans="1:14" x14ac:dyDescent="0.3">
      <c r="A1335" t="s">
        <v>24006</v>
      </c>
      <c r="B1335" t="s">
        <v>1</v>
      </c>
      <c r="C1335" t="s">
        <v>28409</v>
      </c>
      <c r="D1335" t="s">
        <v>4822</v>
      </c>
      <c r="E1335" t="s">
        <v>4823</v>
      </c>
      <c r="F1335" t="s">
        <v>1048</v>
      </c>
      <c r="G1335" s="2" t="s">
        <v>18657</v>
      </c>
      <c r="H1335">
        <v>1979</v>
      </c>
      <c r="I1335" t="s">
        <v>31</v>
      </c>
      <c r="J1335" t="s">
        <v>4824</v>
      </c>
      <c r="K1335">
        <f t="shared" si="40"/>
        <v>237</v>
      </c>
      <c r="L1335" t="str">
        <f t="shared" si="41"/>
        <v>min</v>
      </c>
      <c r="M1335" t="s">
        <v>205</v>
      </c>
      <c r="N1335" t="s">
        <v>4825</v>
      </c>
    </row>
    <row r="1336" spans="1:14" x14ac:dyDescent="0.3">
      <c r="A1336" t="s">
        <v>24007</v>
      </c>
      <c r="B1336" t="s">
        <v>1</v>
      </c>
      <c r="C1336" t="s">
        <v>4826</v>
      </c>
      <c r="D1336" t="s">
        <v>29704</v>
      </c>
      <c r="E1336" t="s">
        <v>4827</v>
      </c>
      <c r="F1336" t="s">
        <v>1048</v>
      </c>
      <c r="G1336" s="2" t="s">
        <v>18658</v>
      </c>
      <c r="H1336">
        <v>1981</v>
      </c>
      <c r="I1336" t="s">
        <v>31</v>
      </c>
      <c r="J1336" t="s">
        <v>4828</v>
      </c>
      <c r="K1336">
        <f t="shared" si="40"/>
        <v>195</v>
      </c>
      <c r="L1336" t="str">
        <f t="shared" si="41"/>
        <v>min</v>
      </c>
      <c r="M1336" t="s">
        <v>69</v>
      </c>
      <c r="N1336" t="s">
        <v>4829</v>
      </c>
    </row>
    <row r="1337" spans="1:14" x14ac:dyDescent="0.3">
      <c r="A1337" t="s">
        <v>24008</v>
      </c>
      <c r="B1337" t="s">
        <v>1</v>
      </c>
      <c r="C1337" t="s">
        <v>28410</v>
      </c>
      <c r="D1337" t="s">
        <v>4830</v>
      </c>
      <c r="E1337" t="s">
        <v>4831</v>
      </c>
      <c r="F1337" t="s">
        <v>1048</v>
      </c>
      <c r="G1337" s="2" t="s">
        <v>18659</v>
      </c>
      <c r="H1337">
        <v>1973</v>
      </c>
      <c r="I1337" t="s">
        <v>31</v>
      </c>
      <c r="J1337" t="s">
        <v>4832</v>
      </c>
      <c r="K1337">
        <f t="shared" si="40"/>
        <v>253</v>
      </c>
      <c r="L1337" t="str">
        <f t="shared" si="41"/>
        <v>min</v>
      </c>
      <c r="M1337" t="s">
        <v>205</v>
      </c>
      <c r="N1337" t="s">
        <v>4833</v>
      </c>
    </row>
    <row r="1338" spans="1:14" x14ac:dyDescent="0.3">
      <c r="A1338" t="s">
        <v>24009</v>
      </c>
      <c r="B1338" t="s">
        <v>1</v>
      </c>
      <c r="C1338" t="s">
        <v>28411</v>
      </c>
      <c r="D1338" t="s">
        <v>4834</v>
      </c>
      <c r="E1338" t="s">
        <v>4835</v>
      </c>
      <c r="F1338" t="s">
        <v>1048</v>
      </c>
      <c r="G1338" s="2" t="s">
        <v>18660</v>
      </c>
      <c r="H1338">
        <v>1976</v>
      </c>
      <c r="I1338" t="s">
        <v>47</v>
      </c>
      <c r="J1338" t="s">
        <v>3880</v>
      </c>
      <c r="K1338">
        <f t="shared" si="40"/>
        <v>157</v>
      </c>
      <c r="L1338" t="str">
        <f t="shared" si="41"/>
        <v>min</v>
      </c>
      <c r="M1338" t="s">
        <v>61</v>
      </c>
      <c r="N1338" t="s">
        <v>4836</v>
      </c>
    </row>
    <row r="1339" spans="1:14" x14ac:dyDescent="0.3">
      <c r="A1339" t="s">
        <v>24010</v>
      </c>
      <c r="B1339" t="s">
        <v>1</v>
      </c>
      <c r="C1339" t="s">
        <v>4837</v>
      </c>
      <c r="D1339" t="s">
        <v>4838</v>
      </c>
      <c r="E1339" t="s">
        <v>4839</v>
      </c>
      <c r="F1339" t="s">
        <v>4840</v>
      </c>
      <c r="G1339" s="2" t="s">
        <v>18661</v>
      </c>
      <c r="H1339">
        <v>2010</v>
      </c>
      <c r="I1339" t="s">
        <v>8</v>
      </c>
      <c r="J1339" t="s">
        <v>84</v>
      </c>
      <c r="K1339">
        <f t="shared" si="40"/>
        <v>97</v>
      </c>
      <c r="L1339" t="str">
        <f t="shared" si="41"/>
        <v>min</v>
      </c>
      <c r="M1339" t="s">
        <v>44</v>
      </c>
      <c r="N1339" t="s">
        <v>4841</v>
      </c>
    </row>
    <row r="1340" spans="1:14" x14ac:dyDescent="0.3">
      <c r="A1340" t="s">
        <v>24011</v>
      </c>
      <c r="B1340" t="s">
        <v>1</v>
      </c>
      <c r="C1340" t="s">
        <v>28412</v>
      </c>
      <c r="D1340" t="s">
        <v>4842</v>
      </c>
      <c r="E1340" t="s">
        <v>4843</v>
      </c>
      <c r="F1340" t="s">
        <v>2</v>
      </c>
      <c r="G1340" s="2" t="s">
        <v>18662</v>
      </c>
      <c r="H1340">
        <v>2020</v>
      </c>
      <c r="I1340" t="s">
        <v>47</v>
      </c>
      <c r="J1340" t="s">
        <v>180</v>
      </c>
      <c r="K1340">
        <f t="shared" si="40"/>
        <v>85</v>
      </c>
      <c r="L1340" t="str">
        <f t="shared" si="41"/>
        <v>min</v>
      </c>
      <c r="M1340" t="s">
        <v>2895</v>
      </c>
      <c r="N1340" t="s">
        <v>4844</v>
      </c>
    </row>
    <row r="1341" spans="1:14" x14ac:dyDescent="0.3">
      <c r="A1341" t="s">
        <v>24012</v>
      </c>
      <c r="B1341" t="s">
        <v>1</v>
      </c>
      <c r="C1341" t="s">
        <v>4845</v>
      </c>
      <c r="D1341" t="s">
        <v>4846</v>
      </c>
      <c r="E1341" t="s">
        <v>4847</v>
      </c>
      <c r="F1341" t="s">
        <v>30</v>
      </c>
      <c r="G1341" s="2" t="s">
        <v>18663</v>
      </c>
      <c r="H1341">
        <v>2014</v>
      </c>
      <c r="I1341" t="s">
        <v>8</v>
      </c>
      <c r="J1341" t="s">
        <v>54</v>
      </c>
      <c r="K1341">
        <f t="shared" si="40"/>
        <v>94</v>
      </c>
      <c r="L1341" t="str">
        <f t="shared" si="41"/>
        <v>min</v>
      </c>
      <c r="M1341" t="s">
        <v>495</v>
      </c>
      <c r="N1341" t="s">
        <v>4848</v>
      </c>
    </row>
    <row r="1342" spans="1:14" x14ac:dyDescent="0.3">
      <c r="A1342" t="s">
        <v>24013</v>
      </c>
      <c r="B1342" t="s">
        <v>1</v>
      </c>
      <c r="C1342" t="s">
        <v>4849</v>
      </c>
      <c r="D1342" t="s">
        <v>29647</v>
      </c>
      <c r="E1342" t="s">
        <v>4850</v>
      </c>
      <c r="F1342" t="s">
        <v>2</v>
      </c>
      <c r="G1342" s="2" t="s">
        <v>18664</v>
      </c>
      <c r="H1342">
        <v>2010</v>
      </c>
      <c r="I1342" t="s">
        <v>31</v>
      </c>
      <c r="J1342" t="s">
        <v>243</v>
      </c>
      <c r="K1342">
        <f t="shared" si="40"/>
        <v>80</v>
      </c>
      <c r="L1342" t="str">
        <f t="shared" si="41"/>
        <v>min</v>
      </c>
      <c r="M1342" t="s">
        <v>579</v>
      </c>
      <c r="N1342" t="s">
        <v>4851</v>
      </c>
    </row>
    <row r="1343" spans="1:14" x14ac:dyDescent="0.3">
      <c r="A1343" t="s">
        <v>24014</v>
      </c>
      <c r="B1343" t="s">
        <v>1</v>
      </c>
      <c r="C1343" t="s">
        <v>28413</v>
      </c>
      <c r="D1343" t="s">
        <v>4852</v>
      </c>
      <c r="E1343" t="s">
        <v>30453</v>
      </c>
      <c r="F1343" t="s">
        <v>53</v>
      </c>
      <c r="G1343" s="2" t="s">
        <v>18665</v>
      </c>
      <c r="H1343">
        <v>2020</v>
      </c>
      <c r="I1343" t="s">
        <v>8</v>
      </c>
      <c r="J1343" t="s">
        <v>54</v>
      </c>
      <c r="K1343">
        <f t="shared" si="40"/>
        <v>94</v>
      </c>
      <c r="L1343" t="str">
        <f t="shared" si="41"/>
        <v>min</v>
      </c>
      <c r="M1343" t="s">
        <v>61</v>
      </c>
      <c r="N1343" t="s">
        <v>4853</v>
      </c>
    </row>
    <row r="1344" spans="1:14" x14ac:dyDescent="0.3">
      <c r="A1344" t="s">
        <v>24015</v>
      </c>
      <c r="B1344" t="s">
        <v>1</v>
      </c>
      <c r="C1344" t="s">
        <v>28414</v>
      </c>
      <c r="D1344" t="s">
        <v>4854</v>
      </c>
      <c r="E1344" t="s">
        <v>4855</v>
      </c>
      <c r="F1344" t="s">
        <v>14</v>
      </c>
      <c r="G1344" s="2" t="s">
        <v>18666</v>
      </c>
      <c r="H1344">
        <v>2020</v>
      </c>
      <c r="I1344" t="s">
        <v>8</v>
      </c>
      <c r="J1344" t="s">
        <v>225</v>
      </c>
      <c r="K1344">
        <f t="shared" si="40"/>
        <v>92</v>
      </c>
      <c r="L1344" t="str">
        <f t="shared" si="41"/>
        <v>min</v>
      </c>
      <c r="M1344" t="s">
        <v>277</v>
      </c>
      <c r="N1344" t="s">
        <v>4856</v>
      </c>
    </row>
    <row r="1345" spans="1:14" x14ac:dyDescent="0.3">
      <c r="A1345" t="s">
        <v>24016</v>
      </c>
      <c r="B1345" t="s">
        <v>1</v>
      </c>
      <c r="C1345" t="s">
        <v>4857</v>
      </c>
      <c r="D1345" t="s">
        <v>4858</v>
      </c>
      <c r="E1345" t="s">
        <v>4859</v>
      </c>
      <c r="F1345" t="s">
        <v>1048</v>
      </c>
      <c r="G1345" s="2" t="s">
        <v>18667</v>
      </c>
      <c r="H1345">
        <v>2006</v>
      </c>
      <c r="I1345" t="s">
        <v>47</v>
      </c>
      <c r="J1345" t="s">
        <v>100</v>
      </c>
      <c r="K1345">
        <f t="shared" si="40"/>
        <v>105</v>
      </c>
      <c r="L1345" t="str">
        <f t="shared" si="41"/>
        <v>min</v>
      </c>
      <c r="M1345" t="s">
        <v>61</v>
      </c>
      <c r="N1345" t="s">
        <v>4860</v>
      </c>
    </row>
    <row r="1346" spans="1:14" x14ac:dyDescent="0.3">
      <c r="A1346" t="s">
        <v>24017</v>
      </c>
      <c r="B1346" t="s">
        <v>1</v>
      </c>
      <c r="C1346" t="s">
        <v>4861</v>
      </c>
      <c r="D1346" t="s">
        <v>4729</v>
      </c>
      <c r="E1346" t="s">
        <v>4862</v>
      </c>
      <c r="F1346" t="s">
        <v>1048</v>
      </c>
      <c r="G1346" s="2" t="s">
        <v>18668</v>
      </c>
      <c r="H1346">
        <v>2009</v>
      </c>
      <c r="I1346" t="s">
        <v>31</v>
      </c>
      <c r="J1346" t="s">
        <v>340</v>
      </c>
      <c r="K1346">
        <f t="shared" si="40"/>
        <v>120</v>
      </c>
      <c r="L1346" t="str">
        <f t="shared" si="41"/>
        <v>min</v>
      </c>
      <c r="M1346" t="s">
        <v>382</v>
      </c>
      <c r="N1346" t="s">
        <v>4863</v>
      </c>
    </row>
    <row r="1347" spans="1:14" x14ac:dyDescent="0.3">
      <c r="A1347" t="s">
        <v>24018</v>
      </c>
      <c r="B1347" t="s">
        <v>1</v>
      </c>
      <c r="C1347" t="s">
        <v>4864</v>
      </c>
      <c r="D1347" t="s">
        <v>4712</v>
      </c>
      <c r="E1347" t="s">
        <v>4865</v>
      </c>
      <c r="F1347" t="s">
        <v>1048</v>
      </c>
      <c r="G1347" s="2" t="s">
        <v>18669</v>
      </c>
      <c r="H1347">
        <v>2012</v>
      </c>
      <c r="I1347" t="s">
        <v>31</v>
      </c>
      <c r="J1347" t="s">
        <v>106</v>
      </c>
      <c r="K1347">
        <f t="shared" ref="K1347:K1410" si="42">IFERROR(VALUE(LEFT(J1347, FIND(" ", J1347)-1)), "")</f>
        <v>96</v>
      </c>
      <c r="L1347" t="str">
        <f t="shared" ref="L1347:L1410" si="43">IFERROR(TRIM(MID(J1347, FIND(" ", J1347)+1, LEN(J1347))), "")</f>
        <v>min</v>
      </c>
      <c r="M1347" t="s">
        <v>69</v>
      </c>
      <c r="N1347" t="s">
        <v>4866</v>
      </c>
    </row>
    <row r="1348" spans="1:14" x14ac:dyDescent="0.3">
      <c r="A1348" t="s">
        <v>24019</v>
      </c>
      <c r="B1348" t="s">
        <v>1</v>
      </c>
      <c r="C1348" t="s">
        <v>4867</v>
      </c>
      <c r="D1348" t="s">
        <v>4868</v>
      </c>
      <c r="E1348" t="s">
        <v>4869</v>
      </c>
      <c r="F1348" t="s">
        <v>1048</v>
      </c>
      <c r="G1348" s="2" t="s">
        <v>18670</v>
      </c>
      <c r="H1348">
        <v>2007</v>
      </c>
      <c r="I1348" t="s">
        <v>31</v>
      </c>
      <c r="J1348" t="s">
        <v>479</v>
      </c>
      <c r="K1348">
        <f t="shared" si="42"/>
        <v>107</v>
      </c>
      <c r="L1348" t="str">
        <f t="shared" si="43"/>
        <v>min</v>
      </c>
      <c r="M1348" t="s">
        <v>61</v>
      </c>
      <c r="N1348" t="s">
        <v>4870</v>
      </c>
    </row>
    <row r="1349" spans="1:14" x14ac:dyDescent="0.3">
      <c r="A1349" t="s">
        <v>24020</v>
      </c>
      <c r="B1349" t="s">
        <v>1</v>
      </c>
      <c r="C1349" t="s">
        <v>4871</v>
      </c>
      <c r="D1349" t="s">
        <v>4872</v>
      </c>
      <c r="E1349" t="s">
        <v>4873</v>
      </c>
      <c r="F1349" t="s">
        <v>1048</v>
      </c>
      <c r="G1349" s="2" t="s">
        <v>18671</v>
      </c>
      <c r="H1349">
        <v>2008</v>
      </c>
      <c r="I1349" t="s">
        <v>47</v>
      </c>
      <c r="J1349" t="s">
        <v>170</v>
      </c>
      <c r="K1349">
        <f t="shared" si="42"/>
        <v>93</v>
      </c>
      <c r="L1349" t="str">
        <f t="shared" si="43"/>
        <v>min</v>
      </c>
      <c r="M1349" t="s">
        <v>61</v>
      </c>
      <c r="N1349" t="s">
        <v>4874</v>
      </c>
    </row>
    <row r="1350" spans="1:14" x14ac:dyDescent="0.3">
      <c r="A1350" t="s">
        <v>24021</v>
      </c>
      <c r="B1350" t="s">
        <v>1</v>
      </c>
      <c r="C1350" t="s">
        <v>4875</v>
      </c>
      <c r="D1350" t="s">
        <v>4872</v>
      </c>
      <c r="E1350" t="s">
        <v>4876</v>
      </c>
      <c r="F1350" t="s">
        <v>1048</v>
      </c>
      <c r="G1350" s="2" t="s">
        <v>18672</v>
      </c>
      <c r="H1350">
        <v>2009</v>
      </c>
      <c r="I1350" t="s">
        <v>31</v>
      </c>
      <c r="J1350" t="s">
        <v>391</v>
      </c>
      <c r="K1350">
        <f t="shared" si="42"/>
        <v>101</v>
      </c>
      <c r="L1350" t="str">
        <f t="shared" si="43"/>
        <v>min</v>
      </c>
      <c r="M1350" t="s">
        <v>61</v>
      </c>
      <c r="N1350" t="s">
        <v>4877</v>
      </c>
    </row>
    <row r="1351" spans="1:14" x14ac:dyDescent="0.3">
      <c r="A1351" t="s">
        <v>24022</v>
      </c>
      <c r="B1351" t="s">
        <v>28024</v>
      </c>
      <c r="C1351" t="s">
        <v>4878</v>
      </c>
      <c r="D1351" t="s">
        <v>4879</v>
      </c>
      <c r="E1351" t="s">
        <v>4880</v>
      </c>
      <c r="F1351" t="s">
        <v>2</v>
      </c>
      <c r="G1351" s="2" t="s">
        <v>18673</v>
      </c>
      <c r="H1351">
        <v>2020</v>
      </c>
      <c r="I1351" t="s">
        <v>8</v>
      </c>
      <c r="J1351" t="s">
        <v>12</v>
      </c>
      <c r="K1351">
        <f t="shared" si="42"/>
        <v>1</v>
      </c>
      <c r="L1351" t="str">
        <f t="shared" si="43"/>
        <v>Season</v>
      </c>
      <c r="M1351" t="s">
        <v>884</v>
      </c>
      <c r="N1351" t="s">
        <v>4881</v>
      </c>
    </row>
    <row r="1352" spans="1:14" x14ac:dyDescent="0.3">
      <c r="A1352" t="s">
        <v>24023</v>
      </c>
      <c r="B1352" t="s">
        <v>1</v>
      </c>
      <c r="C1352" t="s">
        <v>28415</v>
      </c>
      <c r="D1352" t="s">
        <v>4704</v>
      </c>
      <c r="E1352" t="s">
        <v>4882</v>
      </c>
      <c r="F1352" t="s">
        <v>1048</v>
      </c>
      <c r="G1352" s="2" t="s">
        <v>18674</v>
      </c>
      <c r="H1352">
        <v>2006</v>
      </c>
      <c r="I1352" t="s">
        <v>31</v>
      </c>
      <c r="J1352" t="s">
        <v>98</v>
      </c>
      <c r="K1352">
        <f t="shared" si="42"/>
        <v>110</v>
      </c>
      <c r="L1352" t="str">
        <f t="shared" si="43"/>
        <v>min</v>
      </c>
      <c r="M1352" t="s">
        <v>69</v>
      </c>
      <c r="N1352" t="s">
        <v>4883</v>
      </c>
    </row>
    <row r="1353" spans="1:14" x14ac:dyDescent="0.3">
      <c r="A1353" t="s">
        <v>24024</v>
      </c>
      <c r="B1353" t="s">
        <v>1</v>
      </c>
      <c r="C1353" t="s">
        <v>4884</v>
      </c>
      <c r="D1353" t="s">
        <v>4868</v>
      </c>
      <c r="E1353" t="s">
        <v>4885</v>
      </c>
      <c r="F1353" t="s">
        <v>1048</v>
      </c>
      <c r="G1353" s="2" t="s">
        <v>18675</v>
      </c>
      <c r="H1353">
        <v>2004</v>
      </c>
      <c r="I1353" t="s">
        <v>31</v>
      </c>
      <c r="J1353" t="s">
        <v>472</v>
      </c>
      <c r="K1353">
        <f t="shared" si="42"/>
        <v>112</v>
      </c>
      <c r="L1353" t="str">
        <f t="shared" si="43"/>
        <v>min</v>
      </c>
      <c r="M1353" t="s">
        <v>61</v>
      </c>
      <c r="N1353" t="s">
        <v>4886</v>
      </c>
    </row>
    <row r="1354" spans="1:14" x14ac:dyDescent="0.3">
      <c r="A1354" t="s">
        <v>24025</v>
      </c>
      <c r="B1354" t="s">
        <v>1</v>
      </c>
      <c r="C1354" t="s">
        <v>4887</v>
      </c>
      <c r="D1354" t="s">
        <v>4888</v>
      </c>
      <c r="E1354" t="s">
        <v>4889</v>
      </c>
      <c r="F1354" t="s">
        <v>4890</v>
      </c>
      <c r="G1354" s="2" t="s">
        <v>18676</v>
      </c>
      <c r="H1354">
        <v>2012</v>
      </c>
      <c r="I1354" t="s">
        <v>17</v>
      </c>
      <c r="J1354" t="s">
        <v>170</v>
      </c>
      <c r="K1354">
        <f t="shared" si="42"/>
        <v>93</v>
      </c>
      <c r="L1354" t="str">
        <f t="shared" si="43"/>
        <v>min</v>
      </c>
      <c r="M1354" t="s">
        <v>25</v>
      </c>
      <c r="N1354" t="s">
        <v>4891</v>
      </c>
    </row>
    <row r="1355" spans="1:14" x14ac:dyDescent="0.3">
      <c r="A1355" t="s">
        <v>24026</v>
      </c>
      <c r="B1355" t="s">
        <v>1</v>
      </c>
      <c r="C1355" t="s">
        <v>4892</v>
      </c>
      <c r="D1355" t="s">
        <v>4721</v>
      </c>
      <c r="E1355" t="s">
        <v>4893</v>
      </c>
      <c r="F1355" t="s">
        <v>1048</v>
      </c>
      <c r="G1355" s="2" t="s">
        <v>18677</v>
      </c>
      <c r="H1355">
        <v>2005</v>
      </c>
      <c r="I1355" t="s">
        <v>47</v>
      </c>
      <c r="J1355" t="s">
        <v>381</v>
      </c>
      <c r="K1355">
        <f t="shared" si="42"/>
        <v>109</v>
      </c>
      <c r="L1355" t="str">
        <f t="shared" si="43"/>
        <v>min</v>
      </c>
      <c r="M1355" t="s">
        <v>69</v>
      </c>
      <c r="N1355" t="s">
        <v>4894</v>
      </c>
    </row>
    <row r="1356" spans="1:14" x14ac:dyDescent="0.3">
      <c r="A1356" t="s">
        <v>24027</v>
      </c>
      <c r="B1356" t="s">
        <v>1</v>
      </c>
      <c r="C1356" t="s">
        <v>28416</v>
      </c>
      <c r="D1356" t="s">
        <v>1600</v>
      </c>
      <c r="E1356" t="s">
        <v>4895</v>
      </c>
      <c r="F1356" t="s">
        <v>146</v>
      </c>
      <c r="G1356" s="2" t="s">
        <v>18678</v>
      </c>
      <c r="H1356">
        <v>2019</v>
      </c>
      <c r="I1356" t="s">
        <v>31</v>
      </c>
      <c r="J1356" t="s">
        <v>100</v>
      </c>
      <c r="K1356">
        <f t="shared" si="42"/>
        <v>105</v>
      </c>
      <c r="L1356" t="str">
        <f t="shared" si="43"/>
        <v>min</v>
      </c>
      <c r="M1356" t="s">
        <v>44</v>
      </c>
      <c r="N1356" t="s">
        <v>4896</v>
      </c>
    </row>
    <row r="1357" spans="1:14" x14ac:dyDescent="0.3">
      <c r="A1357" t="s">
        <v>24028</v>
      </c>
      <c r="B1357" t="s">
        <v>1</v>
      </c>
      <c r="C1357" t="s">
        <v>4897</v>
      </c>
      <c r="D1357" t="s">
        <v>4898</v>
      </c>
      <c r="E1357" t="s">
        <v>30454</v>
      </c>
      <c r="F1357" t="s">
        <v>3025</v>
      </c>
      <c r="G1357" s="2" t="s">
        <v>18679</v>
      </c>
      <c r="H1357">
        <v>2019</v>
      </c>
      <c r="I1357" t="s">
        <v>8</v>
      </c>
      <c r="J1357" t="s">
        <v>84</v>
      </c>
      <c r="K1357">
        <f t="shared" si="42"/>
        <v>97</v>
      </c>
      <c r="L1357" t="str">
        <f t="shared" si="43"/>
        <v>min</v>
      </c>
      <c r="M1357" t="s">
        <v>500</v>
      </c>
      <c r="N1357" t="s">
        <v>4899</v>
      </c>
    </row>
    <row r="1358" spans="1:14" x14ac:dyDescent="0.3">
      <c r="A1358" t="s">
        <v>24029</v>
      </c>
      <c r="B1358" t="s">
        <v>1</v>
      </c>
      <c r="C1358" t="s">
        <v>4901</v>
      </c>
      <c r="D1358" t="s">
        <v>4902</v>
      </c>
      <c r="E1358" t="s">
        <v>4903</v>
      </c>
      <c r="F1358" t="s">
        <v>1273</v>
      </c>
      <c r="G1358" s="2" t="s">
        <v>18680</v>
      </c>
      <c r="H1358">
        <v>2017</v>
      </c>
      <c r="I1358" t="s">
        <v>8</v>
      </c>
      <c r="J1358" t="s">
        <v>18</v>
      </c>
      <c r="K1358">
        <f t="shared" si="42"/>
        <v>91</v>
      </c>
      <c r="L1358" t="str">
        <f t="shared" si="43"/>
        <v>min</v>
      </c>
      <c r="M1358" t="s">
        <v>44</v>
      </c>
      <c r="N1358" t="s">
        <v>4904</v>
      </c>
    </row>
    <row r="1359" spans="1:14" x14ac:dyDescent="0.3">
      <c r="A1359" t="s">
        <v>24030</v>
      </c>
      <c r="B1359" t="s">
        <v>1</v>
      </c>
      <c r="C1359" t="s">
        <v>28417</v>
      </c>
      <c r="D1359" t="s">
        <v>29705</v>
      </c>
      <c r="E1359" t="s">
        <v>30455</v>
      </c>
      <c r="F1359" t="s">
        <v>255</v>
      </c>
      <c r="G1359" s="2" t="s">
        <v>18681</v>
      </c>
      <c r="H1359">
        <v>2019</v>
      </c>
      <c r="I1359" t="s">
        <v>8</v>
      </c>
      <c r="J1359" t="s">
        <v>157</v>
      </c>
      <c r="K1359">
        <f t="shared" si="42"/>
        <v>88</v>
      </c>
      <c r="L1359" t="str">
        <f t="shared" si="43"/>
        <v>min</v>
      </c>
      <c r="M1359" t="s">
        <v>69</v>
      </c>
      <c r="N1359" t="s">
        <v>4905</v>
      </c>
    </row>
    <row r="1360" spans="1:14" x14ac:dyDescent="0.3">
      <c r="A1360" t="s">
        <v>24031</v>
      </c>
      <c r="B1360" t="s">
        <v>28024</v>
      </c>
      <c r="C1360" t="s">
        <v>4906</v>
      </c>
      <c r="D1360" t="s">
        <v>3533</v>
      </c>
      <c r="E1360" t="s">
        <v>30456</v>
      </c>
      <c r="F1360" t="s">
        <v>224</v>
      </c>
      <c r="G1360" s="2" t="s">
        <v>18682</v>
      </c>
      <c r="H1360">
        <v>2020</v>
      </c>
      <c r="I1360" t="s">
        <v>8</v>
      </c>
      <c r="J1360" t="s">
        <v>12</v>
      </c>
      <c r="K1360">
        <f t="shared" si="42"/>
        <v>1</v>
      </c>
      <c r="L1360" t="str">
        <f t="shared" si="43"/>
        <v>Season</v>
      </c>
      <c r="M1360" t="s">
        <v>506</v>
      </c>
      <c r="N1360" t="s">
        <v>4907</v>
      </c>
    </row>
    <row r="1361" spans="1:14" x14ac:dyDescent="0.3">
      <c r="A1361" t="s">
        <v>24032</v>
      </c>
      <c r="B1361" t="s">
        <v>28024</v>
      </c>
      <c r="C1361" t="s">
        <v>4909</v>
      </c>
      <c r="D1361" t="s">
        <v>4910</v>
      </c>
      <c r="E1361" t="s">
        <v>4911</v>
      </c>
      <c r="F1361" t="s">
        <v>940</v>
      </c>
      <c r="G1361" s="2" t="s">
        <v>18683</v>
      </c>
      <c r="H1361">
        <v>2020</v>
      </c>
      <c r="I1361" t="s">
        <v>8</v>
      </c>
      <c r="J1361" t="s">
        <v>12</v>
      </c>
      <c r="K1361">
        <f t="shared" si="42"/>
        <v>1</v>
      </c>
      <c r="L1361" t="str">
        <f t="shared" si="43"/>
        <v>Season</v>
      </c>
      <c r="M1361" t="s">
        <v>506</v>
      </c>
      <c r="N1361" t="s">
        <v>4912</v>
      </c>
    </row>
    <row r="1362" spans="1:14" x14ac:dyDescent="0.3">
      <c r="A1362" t="s">
        <v>24033</v>
      </c>
      <c r="B1362" t="s">
        <v>1</v>
      </c>
      <c r="C1362" t="s">
        <v>4913</v>
      </c>
      <c r="D1362" t="s">
        <v>4625</v>
      </c>
      <c r="E1362" t="s">
        <v>4914</v>
      </c>
      <c r="F1362" t="s">
        <v>974</v>
      </c>
      <c r="G1362" s="2" t="s">
        <v>18684</v>
      </c>
      <c r="H1362">
        <v>2018</v>
      </c>
      <c r="I1362" t="s">
        <v>31</v>
      </c>
      <c r="J1362" t="s">
        <v>381</v>
      </c>
      <c r="K1362">
        <f t="shared" si="42"/>
        <v>109</v>
      </c>
      <c r="L1362" t="str">
        <f t="shared" si="43"/>
        <v>min</v>
      </c>
      <c r="M1362" t="s">
        <v>227</v>
      </c>
      <c r="N1362" t="s">
        <v>4915</v>
      </c>
    </row>
    <row r="1363" spans="1:14" x14ac:dyDescent="0.3">
      <c r="A1363" t="s">
        <v>24034</v>
      </c>
      <c r="B1363" t="s">
        <v>1</v>
      </c>
      <c r="C1363" t="s">
        <v>4916</v>
      </c>
      <c r="D1363" t="s">
        <v>4625</v>
      </c>
      <c r="E1363" t="s">
        <v>4917</v>
      </c>
      <c r="F1363" t="s">
        <v>974</v>
      </c>
      <c r="G1363" s="2" t="s">
        <v>18685</v>
      </c>
      <c r="H1363">
        <v>2019</v>
      </c>
      <c r="I1363" t="s">
        <v>31</v>
      </c>
      <c r="J1363" t="s">
        <v>285</v>
      </c>
      <c r="K1363">
        <f t="shared" si="42"/>
        <v>118</v>
      </c>
      <c r="L1363" t="str">
        <f t="shared" si="43"/>
        <v>min</v>
      </c>
      <c r="M1363" t="s">
        <v>227</v>
      </c>
      <c r="N1363" t="s">
        <v>4918</v>
      </c>
    </row>
    <row r="1364" spans="1:14" x14ac:dyDescent="0.3">
      <c r="A1364" t="s">
        <v>24035</v>
      </c>
      <c r="B1364" t="s">
        <v>1</v>
      </c>
      <c r="C1364" t="s">
        <v>28418</v>
      </c>
      <c r="D1364" t="s">
        <v>29706</v>
      </c>
      <c r="E1364" t="s">
        <v>30457</v>
      </c>
      <c r="F1364" t="s">
        <v>1405</v>
      </c>
      <c r="G1364" s="2" t="s">
        <v>18686</v>
      </c>
      <c r="H1364">
        <v>2018</v>
      </c>
      <c r="I1364" t="s">
        <v>192</v>
      </c>
      <c r="J1364" t="s">
        <v>381</v>
      </c>
      <c r="K1364">
        <f t="shared" si="42"/>
        <v>109</v>
      </c>
      <c r="L1364" t="str">
        <f t="shared" si="43"/>
        <v>min</v>
      </c>
      <c r="M1364" t="s">
        <v>989</v>
      </c>
      <c r="N1364" t="s">
        <v>4919</v>
      </c>
    </row>
    <row r="1365" spans="1:14" x14ac:dyDescent="0.3">
      <c r="A1365" t="s">
        <v>24036</v>
      </c>
      <c r="B1365" t="s">
        <v>1</v>
      </c>
      <c r="C1365" t="s">
        <v>4920</v>
      </c>
      <c r="D1365" t="s">
        <v>4921</v>
      </c>
      <c r="E1365" t="s">
        <v>4922</v>
      </c>
      <c r="F1365" t="s">
        <v>14</v>
      </c>
      <c r="G1365" s="2" t="s">
        <v>18687</v>
      </c>
      <c r="H1365">
        <v>2020</v>
      </c>
      <c r="I1365" t="s">
        <v>8</v>
      </c>
      <c r="J1365" t="s">
        <v>964</v>
      </c>
      <c r="K1365">
        <f t="shared" si="42"/>
        <v>131</v>
      </c>
      <c r="L1365" t="str">
        <f t="shared" si="43"/>
        <v>min</v>
      </c>
      <c r="M1365" t="s">
        <v>3587</v>
      </c>
      <c r="N1365" t="s">
        <v>4923</v>
      </c>
    </row>
    <row r="1366" spans="1:14" x14ac:dyDescent="0.3">
      <c r="A1366" t="s">
        <v>24037</v>
      </c>
      <c r="B1366" t="s">
        <v>1</v>
      </c>
      <c r="C1366" t="s">
        <v>28419</v>
      </c>
      <c r="D1366" t="s">
        <v>29594</v>
      </c>
      <c r="E1366" t="s">
        <v>30458</v>
      </c>
      <c r="F1366" t="s">
        <v>53</v>
      </c>
      <c r="G1366" s="2" t="s">
        <v>18688</v>
      </c>
      <c r="H1366">
        <v>2018</v>
      </c>
      <c r="I1366" t="s">
        <v>8</v>
      </c>
      <c r="J1366" t="s">
        <v>4924</v>
      </c>
      <c r="K1366">
        <f t="shared" si="42"/>
        <v>152</v>
      </c>
      <c r="L1366" t="str">
        <f t="shared" si="43"/>
        <v>min</v>
      </c>
      <c r="M1366" t="s">
        <v>25</v>
      </c>
      <c r="N1366" t="s">
        <v>4925</v>
      </c>
    </row>
    <row r="1367" spans="1:14" x14ac:dyDescent="0.3">
      <c r="A1367" t="s">
        <v>24038</v>
      </c>
      <c r="B1367" t="s">
        <v>1</v>
      </c>
      <c r="C1367" t="s">
        <v>4926</v>
      </c>
      <c r="D1367" t="s">
        <v>4927</v>
      </c>
      <c r="E1367" t="s">
        <v>4928</v>
      </c>
      <c r="F1367" t="s">
        <v>146</v>
      </c>
      <c r="G1367" s="2" t="s">
        <v>18689</v>
      </c>
      <c r="H1367">
        <v>2018</v>
      </c>
      <c r="I1367" t="s">
        <v>31</v>
      </c>
      <c r="J1367" t="s">
        <v>51</v>
      </c>
      <c r="K1367">
        <f t="shared" si="42"/>
        <v>67</v>
      </c>
      <c r="L1367" t="str">
        <f t="shared" si="43"/>
        <v>min</v>
      </c>
      <c r="M1367" t="s">
        <v>217</v>
      </c>
      <c r="N1367" t="s">
        <v>4929</v>
      </c>
    </row>
    <row r="1368" spans="1:14" x14ac:dyDescent="0.3">
      <c r="A1368" t="s">
        <v>24039</v>
      </c>
      <c r="B1368" t="s">
        <v>1</v>
      </c>
      <c r="C1368" t="s">
        <v>4930</v>
      </c>
      <c r="D1368" t="s">
        <v>4931</v>
      </c>
      <c r="E1368" t="s">
        <v>4932</v>
      </c>
      <c r="F1368" t="s">
        <v>3025</v>
      </c>
      <c r="G1368" s="2" t="s">
        <v>18690</v>
      </c>
      <c r="H1368">
        <v>2018</v>
      </c>
      <c r="I1368" t="s">
        <v>47</v>
      </c>
      <c r="J1368" t="s">
        <v>1454</v>
      </c>
      <c r="K1368">
        <f t="shared" si="42"/>
        <v>72</v>
      </c>
      <c r="L1368" t="str">
        <f t="shared" si="43"/>
        <v>min</v>
      </c>
      <c r="M1368" t="s">
        <v>205</v>
      </c>
      <c r="N1368" t="s">
        <v>4933</v>
      </c>
    </row>
    <row r="1369" spans="1:14" x14ac:dyDescent="0.3">
      <c r="A1369" t="s">
        <v>24040</v>
      </c>
      <c r="B1369" t="s">
        <v>1</v>
      </c>
      <c r="C1369" t="s">
        <v>28420</v>
      </c>
      <c r="D1369" t="s">
        <v>4934</v>
      </c>
      <c r="E1369" t="s">
        <v>4935</v>
      </c>
      <c r="F1369" t="s">
        <v>14</v>
      </c>
      <c r="G1369" s="2" t="s">
        <v>18691</v>
      </c>
      <c r="H1369">
        <v>2012</v>
      </c>
      <c r="I1369" t="s">
        <v>31</v>
      </c>
      <c r="J1369" t="s">
        <v>190</v>
      </c>
      <c r="K1369">
        <f t="shared" si="42"/>
        <v>83</v>
      </c>
      <c r="L1369" t="str">
        <f t="shared" si="43"/>
        <v>min</v>
      </c>
      <c r="M1369" t="s">
        <v>52</v>
      </c>
      <c r="N1369" t="s">
        <v>4936</v>
      </c>
    </row>
    <row r="1370" spans="1:14" x14ac:dyDescent="0.3">
      <c r="A1370" t="s">
        <v>24041</v>
      </c>
      <c r="B1370" t="s">
        <v>1</v>
      </c>
      <c r="C1370" t="s">
        <v>4937</v>
      </c>
      <c r="D1370" t="s">
        <v>4126</v>
      </c>
      <c r="E1370" t="s">
        <v>30459</v>
      </c>
      <c r="F1370" t="s">
        <v>2</v>
      </c>
      <c r="G1370" s="2" t="s">
        <v>18692</v>
      </c>
      <c r="H1370">
        <v>2020</v>
      </c>
      <c r="I1370" t="s">
        <v>8</v>
      </c>
      <c r="J1370" t="s">
        <v>4</v>
      </c>
      <c r="K1370">
        <f t="shared" si="42"/>
        <v>90</v>
      </c>
      <c r="L1370" t="str">
        <f t="shared" si="43"/>
        <v>min</v>
      </c>
      <c r="M1370" t="s">
        <v>261</v>
      </c>
      <c r="N1370" t="s">
        <v>4938</v>
      </c>
    </row>
    <row r="1371" spans="1:14" x14ac:dyDescent="0.3">
      <c r="A1371" t="s">
        <v>24042</v>
      </c>
      <c r="B1371" t="s">
        <v>1</v>
      </c>
      <c r="C1371" t="s">
        <v>4939</v>
      </c>
      <c r="D1371" t="s">
        <v>4940</v>
      </c>
      <c r="E1371" t="s">
        <v>4941</v>
      </c>
      <c r="F1371" t="s">
        <v>1405</v>
      </c>
      <c r="G1371" s="2" t="s">
        <v>18693</v>
      </c>
      <c r="H1371">
        <v>2019</v>
      </c>
      <c r="I1371" t="s">
        <v>31</v>
      </c>
      <c r="J1371" t="s">
        <v>90</v>
      </c>
      <c r="K1371">
        <f t="shared" si="42"/>
        <v>106</v>
      </c>
      <c r="L1371" t="str">
        <f t="shared" si="43"/>
        <v>min</v>
      </c>
      <c r="M1371" t="s">
        <v>227</v>
      </c>
      <c r="N1371" t="s">
        <v>4942</v>
      </c>
    </row>
    <row r="1372" spans="1:14" x14ac:dyDescent="0.3">
      <c r="A1372" t="s">
        <v>24043</v>
      </c>
      <c r="B1372" t="s">
        <v>1</v>
      </c>
      <c r="C1372" t="s">
        <v>28421</v>
      </c>
      <c r="D1372" t="s">
        <v>4943</v>
      </c>
      <c r="E1372" t="s">
        <v>30460</v>
      </c>
      <c r="F1372" t="s">
        <v>2</v>
      </c>
      <c r="G1372" s="2" t="s">
        <v>18694</v>
      </c>
      <c r="H1372">
        <v>2020</v>
      </c>
      <c r="I1372" t="s">
        <v>31</v>
      </c>
      <c r="J1372" t="s">
        <v>4944</v>
      </c>
      <c r="K1372">
        <f t="shared" si="42"/>
        <v>190</v>
      </c>
      <c r="L1372" t="str">
        <f t="shared" si="43"/>
        <v>min</v>
      </c>
      <c r="M1372" t="s">
        <v>79</v>
      </c>
      <c r="N1372" t="s">
        <v>4945</v>
      </c>
    </row>
    <row r="1373" spans="1:14" x14ac:dyDescent="0.3">
      <c r="A1373" t="s">
        <v>24044</v>
      </c>
      <c r="B1373" t="s">
        <v>1</v>
      </c>
      <c r="C1373" t="s">
        <v>4946</v>
      </c>
      <c r="D1373" t="s">
        <v>4947</v>
      </c>
      <c r="E1373" t="s">
        <v>4948</v>
      </c>
      <c r="F1373" t="s">
        <v>14</v>
      </c>
      <c r="G1373" s="2" t="s">
        <v>18695</v>
      </c>
      <c r="H1373">
        <v>2010</v>
      </c>
      <c r="I1373" t="s">
        <v>47</v>
      </c>
      <c r="J1373" t="s">
        <v>484</v>
      </c>
      <c r="K1373">
        <f t="shared" si="42"/>
        <v>129</v>
      </c>
      <c r="L1373" t="str">
        <f t="shared" si="43"/>
        <v>min</v>
      </c>
      <c r="M1373" t="s">
        <v>4949</v>
      </c>
      <c r="N1373" t="s">
        <v>4950</v>
      </c>
    </row>
    <row r="1374" spans="1:14" x14ac:dyDescent="0.3">
      <c r="A1374" t="s">
        <v>24045</v>
      </c>
      <c r="B1374" t="s">
        <v>1</v>
      </c>
      <c r="C1374" t="s">
        <v>4951</v>
      </c>
      <c r="D1374" t="s">
        <v>3436</v>
      </c>
      <c r="E1374" t="s">
        <v>4952</v>
      </c>
      <c r="F1374" t="s">
        <v>14</v>
      </c>
      <c r="G1374" s="2" t="s">
        <v>18696</v>
      </c>
      <c r="H1374">
        <v>1994</v>
      </c>
      <c r="I1374" t="s">
        <v>31</v>
      </c>
      <c r="J1374" t="s">
        <v>4953</v>
      </c>
      <c r="K1374">
        <f t="shared" si="42"/>
        <v>160</v>
      </c>
      <c r="L1374" t="str">
        <f t="shared" si="43"/>
        <v>min</v>
      </c>
      <c r="M1374" t="s">
        <v>827</v>
      </c>
      <c r="N1374" t="s">
        <v>4954</v>
      </c>
    </row>
    <row r="1375" spans="1:14" x14ac:dyDescent="0.3">
      <c r="A1375" t="s">
        <v>24046</v>
      </c>
      <c r="B1375" t="s">
        <v>1</v>
      </c>
      <c r="C1375" t="s">
        <v>28422</v>
      </c>
      <c r="D1375" t="s">
        <v>4955</v>
      </c>
      <c r="E1375" t="s">
        <v>4956</v>
      </c>
      <c r="F1375" t="s">
        <v>2</v>
      </c>
      <c r="G1375" s="2" t="s">
        <v>18697</v>
      </c>
      <c r="H1375">
        <v>2020</v>
      </c>
      <c r="I1375" t="s">
        <v>8</v>
      </c>
      <c r="J1375" t="s">
        <v>417</v>
      </c>
      <c r="K1375">
        <f t="shared" si="42"/>
        <v>86</v>
      </c>
      <c r="L1375" t="str">
        <f t="shared" si="43"/>
        <v>min</v>
      </c>
      <c r="M1375" t="s">
        <v>5</v>
      </c>
      <c r="N1375" t="s">
        <v>4957</v>
      </c>
    </row>
    <row r="1376" spans="1:14" x14ac:dyDescent="0.3">
      <c r="A1376" t="s">
        <v>24047</v>
      </c>
      <c r="B1376" t="s">
        <v>1</v>
      </c>
      <c r="C1376" t="s">
        <v>4958</v>
      </c>
      <c r="D1376" t="s">
        <v>4959</v>
      </c>
      <c r="E1376" t="s">
        <v>30461</v>
      </c>
      <c r="F1376" t="s">
        <v>2</v>
      </c>
      <c r="G1376" s="2" t="s">
        <v>18698</v>
      </c>
      <c r="H1376">
        <v>2020</v>
      </c>
      <c r="I1376" t="s">
        <v>135</v>
      </c>
      <c r="J1376" t="s">
        <v>225</v>
      </c>
      <c r="K1376">
        <f t="shared" si="42"/>
        <v>92</v>
      </c>
      <c r="L1376" t="str">
        <f t="shared" si="43"/>
        <v>min</v>
      </c>
      <c r="M1376" t="s">
        <v>144</v>
      </c>
      <c r="N1376" t="s">
        <v>4960</v>
      </c>
    </row>
    <row r="1377" spans="1:14" x14ac:dyDescent="0.3">
      <c r="A1377" t="s">
        <v>24048</v>
      </c>
      <c r="B1377" t="s">
        <v>1</v>
      </c>
      <c r="C1377" t="s">
        <v>4961</v>
      </c>
      <c r="D1377" t="s">
        <v>4962</v>
      </c>
      <c r="E1377" t="s">
        <v>4963</v>
      </c>
      <c r="F1377" t="s">
        <v>627</v>
      </c>
      <c r="G1377" s="2" t="s">
        <v>18699</v>
      </c>
      <c r="H1377">
        <v>2020</v>
      </c>
      <c r="I1377" t="s">
        <v>8</v>
      </c>
      <c r="J1377" t="s">
        <v>276</v>
      </c>
      <c r="K1377">
        <f t="shared" si="42"/>
        <v>114</v>
      </c>
      <c r="L1377" t="str">
        <f t="shared" si="43"/>
        <v>min</v>
      </c>
      <c r="M1377" t="s">
        <v>25</v>
      </c>
      <c r="N1377" t="s">
        <v>4964</v>
      </c>
    </row>
    <row r="1378" spans="1:14" x14ac:dyDescent="0.3">
      <c r="A1378" t="s">
        <v>24049</v>
      </c>
      <c r="B1378" t="s">
        <v>28024</v>
      </c>
      <c r="C1378" t="s">
        <v>4965</v>
      </c>
      <c r="D1378" t="s">
        <v>29707</v>
      </c>
      <c r="E1378" t="s">
        <v>30462</v>
      </c>
      <c r="F1378" t="s">
        <v>4966</v>
      </c>
      <c r="G1378" s="2" t="s">
        <v>18700</v>
      </c>
      <c r="H1378">
        <v>2020</v>
      </c>
      <c r="I1378" t="s">
        <v>8</v>
      </c>
      <c r="J1378" t="s">
        <v>12</v>
      </c>
      <c r="K1378">
        <f t="shared" si="42"/>
        <v>1</v>
      </c>
      <c r="L1378" t="str">
        <f t="shared" si="43"/>
        <v>Season</v>
      </c>
      <c r="M1378" t="s">
        <v>147</v>
      </c>
      <c r="N1378" t="s">
        <v>4967</v>
      </c>
    </row>
    <row r="1379" spans="1:14" x14ac:dyDescent="0.3">
      <c r="A1379" t="s">
        <v>24050</v>
      </c>
      <c r="B1379" t="s">
        <v>1</v>
      </c>
      <c r="C1379" t="s">
        <v>4968</v>
      </c>
      <c r="D1379" t="s">
        <v>4969</v>
      </c>
      <c r="E1379" t="s">
        <v>4970</v>
      </c>
      <c r="F1379" t="s">
        <v>1405</v>
      </c>
      <c r="G1379" s="2" t="s">
        <v>18701</v>
      </c>
      <c r="H1379">
        <v>2016</v>
      </c>
      <c r="I1379" t="s">
        <v>31</v>
      </c>
      <c r="J1379" t="s">
        <v>4</v>
      </c>
      <c r="K1379">
        <f t="shared" si="42"/>
        <v>90</v>
      </c>
      <c r="L1379" t="str">
        <f t="shared" si="43"/>
        <v>min</v>
      </c>
      <c r="M1379" t="s">
        <v>4971</v>
      </c>
      <c r="N1379" t="s">
        <v>4972</v>
      </c>
    </row>
    <row r="1380" spans="1:14" x14ac:dyDescent="0.3">
      <c r="A1380" t="s">
        <v>24051</v>
      </c>
      <c r="B1380" t="s">
        <v>1</v>
      </c>
      <c r="C1380" t="s">
        <v>4973</v>
      </c>
      <c r="D1380" t="s">
        <v>29708</v>
      </c>
      <c r="E1380" t="s">
        <v>4974</v>
      </c>
      <c r="F1380" t="s">
        <v>3025</v>
      </c>
      <c r="G1380" s="2" t="s">
        <v>18702</v>
      </c>
      <c r="H1380">
        <v>2019</v>
      </c>
      <c r="I1380" t="s">
        <v>31</v>
      </c>
      <c r="J1380" t="s">
        <v>54</v>
      </c>
      <c r="K1380">
        <f t="shared" si="42"/>
        <v>94</v>
      </c>
      <c r="L1380" t="str">
        <f t="shared" si="43"/>
        <v>min</v>
      </c>
      <c r="M1380" t="s">
        <v>4975</v>
      </c>
      <c r="N1380" t="s">
        <v>4976</v>
      </c>
    </row>
    <row r="1381" spans="1:14" x14ac:dyDescent="0.3">
      <c r="A1381" t="s">
        <v>24052</v>
      </c>
      <c r="B1381" t="s">
        <v>28024</v>
      </c>
      <c r="C1381" t="s">
        <v>4977</v>
      </c>
      <c r="D1381" t="s">
        <v>4978</v>
      </c>
      <c r="E1381" t="s">
        <v>4979</v>
      </c>
      <c r="F1381" t="s">
        <v>1264</v>
      </c>
      <c r="G1381" s="2" t="s">
        <v>18703</v>
      </c>
      <c r="H1381">
        <v>2020</v>
      </c>
      <c r="I1381" t="s">
        <v>8</v>
      </c>
      <c r="J1381" t="s">
        <v>9</v>
      </c>
      <c r="K1381">
        <f t="shared" si="42"/>
        <v>2</v>
      </c>
      <c r="L1381" t="str">
        <f t="shared" si="43"/>
        <v>Seasons</v>
      </c>
      <c r="M1381" t="s">
        <v>309</v>
      </c>
      <c r="N1381" t="s">
        <v>4980</v>
      </c>
    </row>
    <row r="1382" spans="1:14" x14ac:dyDescent="0.3">
      <c r="A1382" t="s">
        <v>24053</v>
      </c>
      <c r="B1382" t="s">
        <v>1</v>
      </c>
      <c r="C1382" t="s">
        <v>28423</v>
      </c>
      <c r="D1382" t="s">
        <v>1056</v>
      </c>
      <c r="E1382" t="s">
        <v>4981</v>
      </c>
      <c r="F1382" t="s">
        <v>974</v>
      </c>
      <c r="G1382" s="2" t="s">
        <v>18704</v>
      </c>
      <c r="H1382">
        <v>2018</v>
      </c>
      <c r="I1382" t="s">
        <v>47</v>
      </c>
      <c r="J1382" t="s">
        <v>417</v>
      </c>
      <c r="K1382">
        <f t="shared" si="42"/>
        <v>86</v>
      </c>
      <c r="L1382" t="str">
        <f t="shared" si="43"/>
        <v>min</v>
      </c>
      <c r="M1382" t="s">
        <v>44</v>
      </c>
      <c r="N1382" t="s">
        <v>4982</v>
      </c>
    </row>
    <row r="1383" spans="1:14" x14ac:dyDescent="0.3">
      <c r="A1383" t="s">
        <v>24054</v>
      </c>
      <c r="B1383" t="s">
        <v>1</v>
      </c>
      <c r="C1383" t="s">
        <v>4983</v>
      </c>
      <c r="D1383" t="s">
        <v>4984</v>
      </c>
      <c r="E1383" t="s">
        <v>4985</v>
      </c>
      <c r="F1383" t="s">
        <v>2</v>
      </c>
      <c r="G1383" s="2" t="s">
        <v>18705</v>
      </c>
      <c r="H1383">
        <v>2020</v>
      </c>
      <c r="I1383" t="s">
        <v>17</v>
      </c>
      <c r="J1383" t="s">
        <v>442</v>
      </c>
      <c r="K1383">
        <f t="shared" si="42"/>
        <v>89</v>
      </c>
      <c r="L1383" t="str">
        <f t="shared" si="43"/>
        <v>min</v>
      </c>
      <c r="M1383" t="s">
        <v>5</v>
      </c>
      <c r="N1383" t="s">
        <v>4986</v>
      </c>
    </row>
    <row r="1384" spans="1:14" x14ac:dyDescent="0.3">
      <c r="A1384" t="s">
        <v>24055</v>
      </c>
      <c r="B1384" t="s">
        <v>1</v>
      </c>
      <c r="C1384" t="s">
        <v>4987</v>
      </c>
      <c r="D1384" t="s">
        <v>29709</v>
      </c>
      <c r="E1384" t="s">
        <v>4988</v>
      </c>
      <c r="F1384" t="s">
        <v>2</v>
      </c>
      <c r="G1384" s="2" t="s">
        <v>18706</v>
      </c>
      <c r="H1384">
        <v>2020</v>
      </c>
      <c r="I1384" t="s">
        <v>47</v>
      </c>
      <c r="J1384" t="s">
        <v>64</v>
      </c>
      <c r="K1384">
        <f t="shared" si="42"/>
        <v>61</v>
      </c>
      <c r="L1384" t="str">
        <f t="shared" si="43"/>
        <v>min</v>
      </c>
      <c r="M1384" t="s">
        <v>646</v>
      </c>
      <c r="N1384" t="s">
        <v>4989</v>
      </c>
    </row>
    <row r="1385" spans="1:14" x14ac:dyDescent="0.3">
      <c r="A1385" t="s">
        <v>24056</v>
      </c>
      <c r="B1385" t="s">
        <v>1</v>
      </c>
      <c r="C1385" t="s">
        <v>4990</v>
      </c>
      <c r="D1385" t="s">
        <v>4991</v>
      </c>
      <c r="E1385" t="s">
        <v>4992</v>
      </c>
      <c r="F1385" t="s">
        <v>4993</v>
      </c>
      <c r="G1385" s="2" t="s">
        <v>18707</v>
      </c>
      <c r="H1385">
        <v>2019</v>
      </c>
      <c r="I1385" t="s">
        <v>17</v>
      </c>
      <c r="J1385" t="s">
        <v>170</v>
      </c>
      <c r="K1385">
        <f t="shared" si="42"/>
        <v>93</v>
      </c>
      <c r="L1385" t="str">
        <f t="shared" si="43"/>
        <v>min</v>
      </c>
      <c r="M1385" t="s">
        <v>48</v>
      </c>
      <c r="N1385" t="s">
        <v>4994</v>
      </c>
    </row>
    <row r="1386" spans="1:14" x14ac:dyDescent="0.3">
      <c r="A1386" t="s">
        <v>24057</v>
      </c>
      <c r="B1386" t="s">
        <v>1</v>
      </c>
      <c r="C1386" t="s">
        <v>28424</v>
      </c>
      <c r="D1386" t="s">
        <v>4995</v>
      </c>
      <c r="E1386" t="s">
        <v>30463</v>
      </c>
      <c r="F1386" t="s">
        <v>701</v>
      </c>
      <c r="G1386" s="2" t="s">
        <v>18708</v>
      </c>
      <c r="H1386">
        <v>2020</v>
      </c>
      <c r="I1386" t="s">
        <v>192</v>
      </c>
      <c r="J1386" t="s">
        <v>871</v>
      </c>
      <c r="K1386">
        <f t="shared" si="42"/>
        <v>81</v>
      </c>
      <c r="L1386" t="str">
        <f t="shared" si="43"/>
        <v>min</v>
      </c>
      <c r="M1386" t="s">
        <v>602</v>
      </c>
      <c r="N1386" t="s">
        <v>4996</v>
      </c>
    </row>
    <row r="1387" spans="1:14" x14ac:dyDescent="0.3">
      <c r="A1387" t="s">
        <v>24058</v>
      </c>
      <c r="B1387" t="s">
        <v>1</v>
      </c>
      <c r="C1387" t="s">
        <v>4997</v>
      </c>
      <c r="D1387" t="s">
        <v>4998</v>
      </c>
      <c r="E1387" t="s">
        <v>4999</v>
      </c>
      <c r="F1387" t="s">
        <v>14</v>
      </c>
      <c r="G1387" s="2" t="s">
        <v>18709</v>
      </c>
      <c r="H1387">
        <v>2019</v>
      </c>
      <c r="I1387" t="s">
        <v>31</v>
      </c>
      <c r="J1387" t="s">
        <v>340</v>
      </c>
      <c r="K1387">
        <f t="shared" si="42"/>
        <v>120</v>
      </c>
      <c r="L1387" t="str">
        <f t="shared" si="43"/>
        <v>min</v>
      </c>
      <c r="M1387" t="s">
        <v>44</v>
      </c>
      <c r="N1387" t="s">
        <v>5000</v>
      </c>
    </row>
    <row r="1388" spans="1:14" x14ac:dyDescent="0.3">
      <c r="A1388" t="s">
        <v>24059</v>
      </c>
      <c r="B1388" t="s">
        <v>28024</v>
      </c>
      <c r="C1388" t="s">
        <v>5001</v>
      </c>
      <c r="D1388" t="s">
        <v>29710</v>
      </c>
      <c r="E1388" t="s">
        <v>30464</v>
      </c>
      <c r="F1388" t="s">
        <v>637</v>
      </c>
      <c r="G1388" s="2" t="s">
        <v>18710</v>
      </c>
      <c r="H1388">
        <v>2020</v>
      </c>
      <c r="I1388" t="s">
        <v>8</v>
      </c>
      <c r="J1388" t="s">
        <v>12</v>
      </c>
      <c r="K1388">
        <f t="shared" si="42"/>
        <v>1</v>
      </c>
      <c r="L1388" t="str">
        <f t="shared" si="43"/>
        <v>Season</v>
      </c>
      <c r="M1388" t="s">
        <v>597</v>
      </c>
      <c r="N1388" t="s">
        <v>5002</v>
      </c>
    </row>
    <row r="1389" spans="1:14" x14ac:dyDescent="0.3">
      <c r="A1389" t="s">
        <v>24060</v>
      </c>
      <c r="B1389" t="s">
        <v>1</v>
      </c>
      <c r="C1389" t="s">
        <v>28425</v>
      </c>
      <c r="D1389" t="s">
        <v>5003</v>
      </c>
      <c r="E1389" t="s">
        <v>5004</v>
      </c>
      <c r="F1389" t="s">
        <v>2</v>
      </c>
      <c r="G1389" s="2" t="s">
        <v>18711</v>
      </c>
      <c r="H1389">
        <v>2019</v>
      </c>
      <c r="I1389" t="s">
        <v>3</v>
      </c>
      <c r="J1389" t="s">
        <v>54</v>
      </c>
      <c r="K1389">
        <f t="shared" si="42"/>
        <v>94</v>
      </c>
      <c r="L1389" t="str">
        <f t="shared" si="43"/>
        <v>min</v>
      </c>
      <c r="M1389" t="s">
        <v>817</v>
      </c>
      <c r="N1389" t="s">
        <v>5005</v>
      </c>
    </row>
    <row r="1390" spans="1:14" x14ac:dyDescent="0.3">
      <c r="A1390" t="s">
        <v>24061</v>
      </c>
      <c r="B1390" t="s">
        <v>1</v>
      </c>
      <c r="C1390" t="s">
        <v>5006</v>
      </c>
      <c r="D1390" t="s">
        <v>29633</v>
      </c>
      <c r="E1390" t="s">
        <v>30465</v>
      </c>
      <c r="F1390" t="s">
        <v>644</v>
      </c>
      <c r="G1390" s="2" t="s">
        <v>18712</v>
      </c>
      <c r="H1390">
        <v>2020</v>
      </c>
      <c r="I1390" t="s">
        <v>31</v>
      </c>
      <c r="J1390" t="s">
        <v>18</v>
      </c>
      <c r="K1390">
        <f t="shared" si="42"/>
        <v>91</v>
      </c>
      <c r="L1390" t="str">
        <f t="shared" si="43"/>
        <v>min</v>
      </c>
      <c r="M1390" t="s">
        <v>61</v>
      </c>
      <c r="N1390" t="s">
        <v>5007</v>
      </c>
    </row>
    <row r="1391" spans="1:14" x14ac:dyDescent="0.3">
      <c r="A1391" t="s">
        <v>24062</v>
      </c>
      <c r="B1391" t="s">
        <v>1</v>
      </c>
      <c r="C1391" t="s">
        <v>5008</v>
      </c>
      <c r="D1391" t="s">
        <v>2985</v>
      </c>
      <c r="E1391" t="s">
        <v>5009</v>
      </c>
      <c r="F1391" t="s">
        <v>2</v>
      </c>
      <c r="G1391" s="2" t="s">
        <v>18713</v>
      </c>
      <c r="H1391">
        <v>2019</v>
      </c>
      <c r="I1391" t="s">
        <v>17</v>
      </c>
      <c r="J1391" t="s">
        <v>37</v>
      </c>
      <c r="K1391">
        <f t="shared" si="42"/>
        <v>104</v>
      </c>
      <c r="L1391" t="str">
        <f t="shared" si="43"/>
        <v>min</v>
      </c>
      <c r="M1391" t="s">
        <v>817</v>
      </c>
      <c r="N1391" t="s">
        <v>5010</v>
      </c>
    </row>
    <row r="1392" spans="1:14" x14ac:dyDescent="0.3">
      <c r="A1392" t="s">
        <v>24063</v>
      </c>
      <c r="B1392" t="s">
        <v>1</v>
      </c>
      <c r="C1392" t="s">
        <v>28426</v>
      </c>
      <c r="D1392" t="s">
        <v>5011</v>
      </c>
      <c r="E1392" t="s">
        <v>5012</v>
      </c>
      <c r="F1392" t="s">
        <v>2</v>
      </c>
      <c r="G1392" s="2" t="s">
        <v>18714</v>
      </c>
      <c r="H1392">
        <v>2013</v>
      </c>
      <c r="I1392" t="s">
        <v>31</v>
      </c>
      <c r="J1392" t="s">
        <v>430</v>
      </c>
      <c r="K1392">
        <f t="shared" si="42"/>
        <v>76</v>
      </c>
      <c r="L1392" t="str">
        <f t="shared" si="43"/>
        <v>min</v>
      </c>
      <c r="M1392" t="s">
        <v>646</v>
      </c>
      <c r="N1392" t="s">
        <v>5013</v>
      </c>
    </row>
    <row r="1393" spans="1:14" x14ac:dyDescent="0.3">
      <c r="A1393" t="s">
        <v>24064</v>
      </c>
      <c r="B1393" t="s">
        <v>1</v>
      </c>
      <c r="C1393" t="s">
        <v>5014</v>
      </c>
      <c r="D1393" t="s">
        <v>2985</v>
      </c>
      <c r="E1393" t="s">
        <v>5015</v>
      </c>
      <c r="F1393" t="s">
        <v>2</v>
      </c>
      <c r="G1393" s="2" t="s">
        <v>18715</v>
      </c>
      <c r="H1393">
        <v>2020</v>
      </c>
      <c r="I1393" t="s">
        <v>17</v>
      </c>
      <c r="J1393" t="s">
        <v>4</v>
      </c>
      <c r="K1393">
        <f t="shared" si="42"/>
        <v>90</v>
      </c>
      <c r="L1393" t="str">
        <f t="shared" si="43"/>
        <v>min</v>
      </c>
      <c r="M1393" t="s">
        <v>5016</v>
      </c>
      <c r="N1393" t="s">
        <v>5017</v>
      </c>
    </row>
    <row r="1394" spans="1:14" x14ac:dyDescent="0.3">
      <c r="A1394" t="s">
        <v>24065</v>
      </c>
      <c r="B1394" t="s">
        <v>1</v>
      </c>
      <c r="C1394" t="s">
        <v>28427</v>
      </c>
      <c r="D1394" t="s">
        <v>5018</v>
      </c>
      <c r="E1394" t="s">
        <v>30466</v>
      </c>
      <c r="F1394" t="s">
        <v>2</v>
      </c>
      <c r="G1394" s="2" t="s">
        <v>18716</v>
      </c>
      <c r="H1394">
        <v>2020</v>
      </c>
      <c r="I1394" t="s">
        <v>135</v>
      </c>
      <c r="J1394" t="s">
        <v>78</v>
      </c>
      <c r="K1394">
        <f t="shared" si="42"/>
        <v>103</v>
      </c>
      <c r="L1394" t="str">
        <f t="shared" si="43"/>
        <v>min</v>
      </c>
      <c r="M1394" t="s">
        <v>848</v>
      </c>
      <c r="N1394" t="s">
        <v>5019</v>
      </c>
    </row>
    <row r="1395" spans="1:14" x14ac:dyDescent="0.3">
      <c r="A1395" t="s">
        <v>24066</v>
      </c>
      <c r="B1395" t="s">
        <v>1</v>
      </c>
      <c r="C1395" t="s">
        <v>28428</v>
      </c>
      <c r="D1395" t="s">
        <v>5020</v>
      </c>
      <c r="E1395" t="s">
        <v>30467</v>
      </c>
      <c r="F1395" t="s">
        <v>2</v>
      </c>
      <c r="G1395" s="2" t="s">
        <v>18717</v>
      </c>
      <c r="H1395">
        <v>2020</v>
      </c>
      <c r="I1395" t="s">
        <v>135</v>
      </c>
      <c r="J1395" t="s">
        <v>143</v>
      </c>
      <c r="K1395">
        <f t="shared" si="42"/>
        <v>122</v>
      </c>
      <c r="L1395" t="str">
        <f t="shared" si="43"/>
        <v>min</v>
      </c>
      <c r="M1395" t="s">
        <v>495</v>
      </c>
      <c r="N1395" t="s">
        <v>5021</v>
      </c>
    </row>
    <row r="1396" spans="1:14" x14ac:dyDescent="0.3">
      <c r="A1396" t="s">
        <v>24067</v>
      </c>
      <c r="B1396" t="s">
        <v>1</v>
      </c>
      <c r="C1396" t="s">
        <v>5022</v>
      </c>
      <c r="D1396" t="s">
        <v>5023</v>
      </c>
      <c r="E1396" t="s">
        <v>5024</v>
      </c>
      <c r="F1396" t="s">
        <v>2</v>
      </c>
      <c r="G1396" s="2" t="s">
        <v>18718</v>
      </c>
      <c r="H1396">
        <v>2018</v>
      </c>
      <c r="I1396" t="s">
        <v>8</v>
      </c>
      <c r="J1396" t="s">
        <v>84</v>
      </c>
      <c r="K1396">
        <f t="shared" si="42"/>
        <v>97</v>
      </c>
      <c r="L1396" t="str">
        <f t="shared" si="43"/>
        <v>min</v>
      </c>
      <c r="M1396" t="s">
        <v>5</v>
      </c>
      <c r="N1396" t="s">
        <v>5025</v>
      </c>
    </row>
    <row r="1397" spans="1:14" x14ac:dyDescent="0.3">
      <c r="A1397" t="s">
        <v>24068</v>
      </c>
      <c r="B1397" t="s">
        <v>1</v>
      </c>
      <c r="C1397" t="s">
        <v>5026</v>
      </c>
      <c r="D1397" t="s">
        <v>5027</v>
      </c>
      <c r="E1397" t="s">
        <v>30468</v>
      </c>
      <c r="F1397" t="s">
        <v>1035</v>
      </c>
      <c r="G1397" s="2" t="s">
        <v>18719</v>
      </c>
      <c r="H1397">
        <v>2019</v>
      </c>
      <c r="I1397" t="s">
        <v>8</v>
      </c>
      <c r="J1397" t="s">
        <v>124</v>
      </c>
      <c r="K1397">
        <f t="shared" si="42"/>
        <v>98</v>
      </c>
      <c r="L1397" t="str">
        <f t="shared" si="43"/>
        <v>min</v>
      </c>
      <c r="M1397" t="s">
        <v>217</v>
      </c>
      <c r="N1397" t="s">
        <v>5028</v>
      </c>
    </row>
    <row r="1398" spans="1:14" x14ac:dyDescent="0.3">
      <c r="A1398" t="s">
        <v>24069</v>
      </c>
      <c r="B1398" t="s">
        <v>1</v>
      </c>
      <c r="C1398" t="s">
        <v>5029</v>
      </c>
      <c r="D1398" t="s">
        <v>62</v>
      </c>
      <c r="E1398" t="s">
        <v>5030</v>
      </c>
      <c r="F1398" t="s">
        <v>2</v>
      </c>
      <c r="G1398" s="2" t="s">
        <v>18720</v>
      </c>
      <c r="H1398">
        <v>2020</v>
      </c>
      <c r="I1398" t="s">
        <v>63</v>
      </c>
      <c r="J1398" t="s">
        <v>2402</v>
      </c>
      <c r="K1398">
        <f t="shared" si="42"/>
        <v>42</v>
      </c>
      <c r="L1398" t="str">
        <f t="shared" si="43"/>
        <v>min</v>
      </c>
      <c r="M1398" t="s">
        <v>19</v>
      </c>
      <c r="N1398" t="s">
        <v>5031</v>
      </c>
    </row>
    <row r="1399" spans="1:14" x14ac:dyDescent="0.3">
      <c r="A1399" t="s">
        <v>24070</v>
      </c>
      <c r="B1399" t="s">
        <v>1</v>
      </c>
      <c r="C1399" t="s">
        <v>5032</v>
      </c>
      <c r="D1399" t="s">
        <v>29711</v>
      </c>
      <c r="E1399" t="s">
        <v>30469</v>
      </c>
      <c r="F1399" t="s">
        <v>2</v>
      </c>
      <c r="G1399" s="2" t="s">
        <v>18721</v>
      </c>
      <c r="H1399">
        <v>2008</v>
      </c>
      <c r="I1399" t="s">
        <v>17</v>
      </c>
      <c r="J1399" t="s">
        <v>18</v>
      </c>
      <c r="K1399">
        <f t="shared" si="42"/>
        <v>91</v>
      </c>
      <c r="L1399" t="str">
        <f t="shared" si="43"/>
        <v>min</v>
      </c>
      <c r="M1399" t="s">
        <v>48</v>
      </c>
      <c r="N1399" t="s">
        <v>5033</v>
      </c>
    </row>
    <row r="1400" spans="1:14" x14ac:dyDescent="0.3">
      <c r="A1400" t="s">
        <v>24071</v>
      </c>
      <c r="B1400" t="s">
        <v>1</v>
      </c>
      <c r="C1400" t="s">
        <v>5034</v>
      </c>
      <c r="D1400" t="s">
        <v>5035</v>
      </c>
      <c r="E1400" t="s">
        <v>5036</v>
      </c>
      <c r="F1400" t="s">
        <v>6</v>
      </c>
      <c r="G1400" s="2" t="s">
        <v>18722</v>
      </c>
      <c r="H1400">
        <v>2012</v>
      </c>
      <c r="I1400" t="s">
        <v>31</v>
      </c>
      <c r="J1400" t="s">
        <v>54</v>
      </c>
      <c r="K1400">
        <f t="shared" si="42"/>
        <v>94</v>
      </c>
      <c r="L1400" t="str">
        <f t="shared" si="43"/>
        <v>min</v>
      </c>
      <c r="M1400" t="s">
        <v>205</v>
      </c>
      <c r="N1400" t="s">
        <v>5037</v>
      </c>
    </row>
    <row r="1401" spans="1:14" x14ac:dyDescent="0.3">
      <c r="A1401" t="s">
        <v>24072</v>
      </c>
      <c r="B1401" t="s">
        <v>1</v>
      </c>
      <c r="C1401" t="s">
        <v>5038</v>
      </c>
      <c r="D1401" t="s">
        <v>5039</v>
      </c>
      <c r="E1401" t="s">
        <v>5040</v>
      </c>
      <c r="F1401" t="s">
        <v>14</v>
      </c>
      <c r="G1401" s="2" t="s">
        <v>18723</v>
      </c>
      <c r="H1401">
        <v>2020</v>
      </c>
      <c r="I1401" t="s">
        <v>8</v>
      </c>
      <c r="J1401" t="s">
        <v>479</v>
      </c>
      <c r="K1401">
        <f t="shared" si="42"/>
        <v>107</v>
      </c>
      <c r="L1401" t="str">
        <f t="shared" si="43"/>
        <v>min</v>
      </c>
      <c r="M1401" t="s">
        <v>217</v>
      </c>
      <c r="N1401" t="s">
        <v>5041</v>
      </c>
    </row>
    <row r="1402" spans="1:14" x14ac:dyDescent="0.3">
      <c r="A1402" t="s">
        <v>24073</v>
      </c>
      <c r="B1402" t="s">
        <v>1</v>
      </c>
      <c r="C1402" t="s">
        <v>5042</v>
      </c>
      <c r="D1402" t="s">
        <v>5043</v>
      </c>
      <c r="E1402" t="s">
        <v>5044</v>
      </c>
      <c r="F1402" t="s">
        <v>14</v>
      </c>
      <c r="G1402" s="2" t="s">
        <v>18724</v>
      </c>
      <c r="H1402">
        <v>2020</v>
      </c>
      <c r="I1402" t="s">
        <v>8</v>
      </c>
      <c r="J1402" t="s">
        <v>265</v>
      </c>
      <c r="K1402">
        <f t="shared" si="42"/>
        <v>143</v>
      </c>
      <c r="L1402" t="str">
        <f t="shared" si="43"/>
        <v>min</v>
      </c>
      <c r="M1402" t="s">
        <v>595</v>
      </c>
      <c r="N1402" t="s">
        <v>5045</v>
      </c>
    </row>
    <row r="1403" spans="1:14" x14ac:dyDescent="0.3">
      <c r="A1403" t="s">
        <v>24074</v>
      </c>
      <c r="B1403" t="s">
        <v>1</v>
      </c>
      <c r="C1403" t="s">
        <v>5046</v>
      </c>
      <c r="D1403" t="s">
        <v>5047</v>
      </c>
      <c r="E1403" t="s">
        <v>5048</v>
      </c>
      <c r="F1403" t="s">
        <v>2</v>
      </c>
      <c r="G1403" s="2" t="s">
        <v>18725</v>
      </c>
      <c r="H1403">
        <v>2020</v>
      </c>
      <c r="I1403" t="s">
        <v>3</v>
      </c>
      <c r="J1403" t="s">
        <v>100</v>
      </c>
      <c r="K1403">
        <f t="shared" si="42"/>
        <v>105</v>
      </c>
      <c r="L1403" t="str">
        <f t="shared" si="43"/>
        <v>min</v>
      </c>
      <c r="M1403" t="s">
        <v>5049</v>
      </c>
      <c r="N1403" t="s">
        <v>5050</v>
      </c>
    </row>
    <row r="1404" spans="1:14" x14ac:dyDescent="0.3">
      <c r="A1404" t="s">
        <v>24075</v>
      </c>
      <c r="B1404" t="s">
        <v>1</v>
      </c>
      <c r="C1404" t="s">
        <v>5051</v>
      </c>
      <c r="D1404" t="s">
        <v>433</v>
      </c>
      <c r="E1404" t="s">
        <v>30470</v>
      </c>
      <c r="F1404" t="s">
        <v>2</v>
      </c>
      <c r="G1404" s="2" t="s">
        <v>18726</v>
      </c>
      <c r="H1404">
        <v>2007</v>
      </c>
      <c r="I1404" t="s">
        <v>135</v>
      </c>
      <c r="J1404" t="s">
        <v>119</v>
      </c>
      <c r="K1404">
        <f t="shared" si="42"/>
        <v>116</v>
      </c>
      <c r="L1404" t="str">
        <f t="shared" si="43"/>
        <v>min</v>
      </c>
      <c r="M1404" t="s">
        <v>261</v>
      </c>
      <c r="N1404" t="s">
        <v>5052</v>
      </c>
    </row>
    <row r="1405" spans="1:14" x14ac:dyDescent="0.3">
      <c r="A1405" t="s">
        <v>24076</v>
      </c>
      <c r="B1405" t="s">
        <v>1</v>
      </c>
      <c r="C1405" t="s">
        <v>28429</v>
      </c>
      <c r="D1405" t="s">
        <v>5053</v>
      </c>
      <c r="E1405" t="s">
        <v>5054</v>
      </c>
      <c r="F1405" t="s">
        <v>234</v>
      </c>
      <c r="G1405" s="2" t="s">
        <v>18727</v>
      </c>
      <c r="H1405">
        <v>2003</v>
      </c>
      <c r="I1405" t="s">
        <v>17</v>
      </c>
      <c r="J1405" t="s">
        <v>100</v>
      </c>
      <c r="K1405">
        <f t="shared" si="42"/>
        <v>105</v>
      </c>
      <c r="L1405" t="str">
        <f t="shared" si="43"/>
        <v>min</v>
      </c>
      <c r="M1405" t="s">
        <v>48</v>
      </c>
      <c r="N1405" t="s">
        <v>5055</v>
      </c>
    </row>
    <row r="1406" spans="1:14" x14ac:dyDescent="0.3">
      <c r="A1406" t="s">
        <v>24077</v>
      </c>
      <c r="B1406" t="s">
        <v>1</v>
      </c>
      <c r="C1406" t="s">
        <v>5056</v>
      </c>
      <c r="D1406" t="s">
        <v>5057</v>
      </c>
      <c r="E1406" t="s">
        <v>5058</v>
      </c>
      <c r="F1406" t="s">
        <v>2</v>
      </c>
      <c r="G1406" s="2" t="s">
        <v>18728</v>
      </c>
      <c r="H1406">
        <v>2020</v>
      </c>
      <c r="I1406" t="s">
        <v>31</v>
      </c>
      <c r="J1406" t="s">
        <v>84</v>
      </c>
      <c r="K1406">
        <f t="shared" si="42"/>
        <v>97</v>
      </c>
      <c r="L1406" t="str">
        <f t="shared" si="43"/>
        <v>min</v>
      </c>
      <c r="M1406" t="s">
        <v>55</v>
      </c>
      <c r="N1406" t="s">
        <v>5059</v>
      </c>
    </row>
    <row r="1407" spans="1:14" x14ac:dyDescent="0.3">
      <c r="A1407" t="s">
        <v>24078</v>
      </c>
      <c r="B1407" t="s">
        <v>1</v>
      </c>
      <c r="C1407" t="s">
        <v>28430</v>
      </c>
      <c r="D1407" t="s">
        <v>46</v>
      </c>
      <c r="E1407" t="s">
        <v>30471</v>
      </c>
      <c r="F1407" t="s">
        <v>701</v>
      </c>
      <c r="G1407" s="2" t="s">
        <v>18729</v>
      </c>
      <c r="H1407">
        <v>2020</v>
      </c>
      <c r="I1407" t="s">
        <v>31</v>
      </c>
      <c r="J1407" t="s">
        <v>100</v>
      </c>
      <c r="K1407">
        <f t="shared" si="42"/>
        <v>105</v>
      </c>
      <c r="L1407" t="str">
        <f t="shared" si="43"/>
        <v>min</v>
      </c>
      <c r="M1407" t="s">
        <v>69</v>
      </c>
      <c r="N1407" t="s">
        <v>5060</v>
      </c>
    </row>
    <row r="1408" spans="1:14" x14ac:dyDescent="0.3">
      <c r="A1408" t="s">
        <v>24079</v>
      </c>
      <c r="B1408" t="s">
        <v>28024</v>
      </c>
      <c r="C1408" t="s">
        <v>28431</v>
      </c>
      <c r="D1408" t="s">
        <v>5061</v>
      </c>
      <c r="E1408" t="s">
        <v>5062</v>
      </c>
      <c r="F1408" t="s">
        <v>150</v>
      </c>
      <c r="G1408" s="2" t="s">
        <v>18730</v>
      </c>
      <c r="H1408">
        <v>2020</v>
      </c>
      <c r="I1408" t="s">
        <v>8</v>
      </c>
      <c r="J1408" t="s">
        <v>12</v>
      </c>
      <c r="K1408">
        <f t="shared" si="42"/>
        <v>1</v>
      </c>
      <c r="L1408" t="str">
        <f t="shared" si="43"/>
        <v>Season</v>
      </c>
      <c r="M1408" t="s">
        <v>506</v>
      </c>
      <c r="N1408" t="s">
        <v>5063</v>
      </c>
    </row>
    <row r="1409" spans="1:14" x14ac:dyDescent="0.3">
      <c r="A1409" t="s">
        <v>24080</v>
      </c>
      <c r="B1409" t="s">
        <v>28024</v>
      </c>
      <c r="C1409" t="s">
        <v>5064</v>
      </c>
      <c r="D1409" t="s">
        <v>29712</v>
      </c>
      <c r="E1409" t="s">
        <v>30472</v>
      </c>
      <c r="F1409" t="s">
        <v>728</v>
      </c>
      <c r="G1409" s="2" t="s">
        <v>18731</v>
      </c>
      <c r="H1409">
        <v>2020</v>
      </c>
      <c r="I1409" t="s">
        <v>8</v>
      </c>
      <c r="J1409" t="s">
        <v>12</v>
      </c>
      <c r="K1409">
        <f t="shared" si="42"/>
        <v>1</v>
      </c>
      <c r="L1409" t="str">
        <f t="shared" si="43"/>
        <v>Season</v>
      </c>
      <c r="M1409" t="s">
        <v>506</v>
      </c>
      <c r="N1409" t="s">
        <v>5065</v>
      </c>
    </row>
    <row r="1410" spans="1:14" x14ac:dyDescent="0.3">
      <c r="A1410" t="s">
        <v>24081</v>
      </c>
      <c r="B1410" t="s">
        <v>1</v>
      </c>
      <c r="C1410" t="s">
        <v>28432</v>
      </c>
      <c r="D1410" t="s">
        <v>29612</v>
      </c>
      <c r="E1410" t="s">
        <v>30473</v>
      </c>
      <c r="F1410" t="s">
        <v>58</v>
      </c>
      <c r="G1410" s="2" t="s">
        <v>18732</v>
      </c>
      <c r="H1410">
        <v>2016</v>
      </c>
      <c r="I1410" t="s">
        <v>47</v>
      </c>
      <c r="J1410" t="s">
        <v>381</v>
      </c>
      <c r="K1410">
        <f t="shared" si="42"/>
        <v>109</v>
      </c>
      <c r="L1410" t="str">
        <f t="shared" si="43"/>
        <v>min</v>
      </c>
      <c r="M1410" t="s">
        <v>44</v>
      </c>
      <c r="N1410" t="s">
        <v>5066</v>
      </c>
    </row>
    <row r="1411" spans="1:14" x14ac:dyDescent="0.3">
      <c r="A1411" t="s">
        <v>24082</v>
      </c>
      <c r="B1411" t="s">
        <v>1</v>
      </c>
      <c r="C1411" t="s">
        <v>5067</v>
      </c>
      <c r="D1411" t="s">
        <v>5068</v>
      </c>
      <c r="E1411" t="s">
        <v>5069</v>
      </c>
      <c r="F1411" t="s">
        <v>146</v>
      </c>
      <c r="G1411" s="2" t="s">
        <v>18733</v>
      </c>
      <c r="H1411">
        <v>2019</v>
      </c>
      <c r="I1411" t="s">
        <v>31</v>
      </c>
      <c r="J1411" t="s">
        <v>92</v>
      </c>
      <c r="K1411">
        <f t="shared" ref="K1411:K1474" si="44">IFERROR(VALUE(LEFT(J1411, FIND(" ", J1411)-1)), "")</f>
        <v>111</v>
      </c>
      <c r="L1411" t="str">
        <f t="shared" ref="L1411:L1474" si="45">IFERROR(TRIM(MID(J1411, FIND(" ", J1411)+1, LEN(J1411))), "")</f>
        <v>min</v>
      </c>
      <c r="M1411" t="s">
        <v>205</v>
      </c>
      <c r="N1411" t="s">
        <v>5070</v>
      </c>
    </row>
    <row r="1412" spans="1:14" x14ac:dyDescent="0.3">
      <c r="A1412" t="s">
        <v>24083</v>
      </c>
      <c r="B1412" t="s">
        <v>1</v>
      </c>
      <c r="C1412" t="s">
        <v>5071</v>
      </c>
      <c r="D1412" t="s">
        <v>5072</v>
      </c>
      <c r="E1412" t="s">
        <v>5073</v>
      </c>
      <c r="F1412" t="s">
        <v>14</v>
      </c>
      <c r="G1412" s="2" t="s">
        <v>18734</v>
      </c>
      <c r="H1412">
        <v>2019</v>
      </c>
      <c r="I1412" t="s">
        <v>31</v>
      </c>
      <c r="J1412" t="s">
        <v>883</v>
      </c>
      <c r="K1412">
        <f t="shared" si="44"/>
        <v>132</v>
      </c>
      <c r="L1412" t="str">
        <f t="shared" si="45"/>
        <v>min</v>
      </c>
      <c r="M1412" t="s">
        <v>212</v>
      </c>
      <c r="N1412" t="s">
        <v>5074</v>
      </c>
    </row>
    <row r="1413" spans="1:14" x14ac:dyDescent="0.3">
      <c r="A1413" t="s">
        <v>24084</v>
      </c>
      <c r="B1413" t="s">
        <v>1</v>
      </c>
      <c r="C1413" t="s">
        <v>5075</v>
      </c>
      <c r="D1413" t="s">
        <v>29713</v>
      </c>
      <c r="E1413" t="s">
        <v>30474</v>
      </c>
      <c r="F1413" t="s">
        <v>58</v>
      </c>
      <c r="G1413" s="2" t="s">
        <v>18735</v>
      </c>
      <c r="H1413">
        <v>2006</v>
      </c>
      <c r="I1413" t="s">
        <v>8</v>
      </c>
      <c r="J1413" t="s">
        <v>166</v>
      </c>
      <c r="K1413">
        <f t="shared" si="44"/>
        <v>102</v>
      </c>
      <c r="L1413" t="str">
        <f t="shared" si="45"/>
        <v>min</v>
      </c>
      <c r="M1413" t="s">
        <v>205</v>
      </c>
      <c r="N1413" t="s">
        <v>5076</v>
      </c>
    </row>
    <row r="1414" spans="1:14" x14ac:dyDescent="0.3">
      <c r="A1414" t="s">
        <v>24085</v>
      </c>
      <c r="B1414" t="s">
        <v>1</v>
      </c>
      <c r="C1414" t="s">
        <v>5077</v>
      </c>
      <c r="D1414" t="s">
        <v>5078</v>
      </c>
      <c r="E1414" t="s">
        <v>30475</v>
      </c>
      <c r="F1414" t="s">
        <v>5079</v>
      </c>
      <c r="G1414" s="2" t="s">
        <v>18736</v>
      </c>
      <c r="H1414">
        <v>2016</v>
      </c>
      <c r="I1414" t="s">
        <v>8</v>
      </c>
      <c r="J1414" t="s">
        <v>479</v>
      </c>
      <c r="K1414">
        <f t="shared" si="44"/>
        <v>107</v>
      </c>
      <c r="L1414" t="str">
        <f t="shared" si="45"/>
        <v>min</v>
      </c>
      <c r="M1414" t="s">
        <v>500</v>
      </c>
      <c r="N1414" t="s">
        <v>5080</v>
      </c>
    </row>
    <row r="1415" spans="1:14" x14ac:dyDescent="0.3">
      <c r="A1415" t="s">
        <v>24086</v>
      </c>
      <c r="B1415" t="s">
        <v>1</v>
      </c>
      <c r="C1415" t="s">
        <v>5081</v>
      </c>
      <c r="D1415" t="s">
        <v>5082</v>
      </c>
      <c r="E1415" t="s">
        <v>30476</v>
      </c>
      <c r="F1415" t="s">
        <v>1048</v>
      </c>
      <c r="G1415" s="2" t="s">
        <v>18737</v>
      </c>
      <c r="H1415">
        <v>2008</v>
      </c>
      <c r="I1415" t="s">
        <v>8</v>
      </c>
      <c r="J1415" t="s">
        <v>160</v>
      </c>
      <c r="K1415">
        <f t="shared" si="44"/>
        <v>100</v>
      </c>
      <c r="L1415" t="str">
        <f t="shared" si="45"/>
        <v>min</v>
      </c>
      <c r="M1415" t="s">
        <v>61</v>
      </c>
      <c r="N1415" t="s">
        <v>5083</v>
      </c>
    </row>
    <row r="1416" spans="1:14" x14ac:dyDescent="0.3">
      <c r="A1416" t="s">
        <v>24087</v>
      </c>
      <c r="B1416" t="s">
        <v>1</v>
      </c>
      <c r="C1416" t="s">
        <v>5084</v>
      </c>
      <c r="D1416" t="s">
        <v>29714</v>
      </c>
      <c r="E1416" t="s">
        <v>30477</v>
      </c>
      <c r="F1416" t="s">
        <v>58</v>
      </c>
      <c r="G1416" s="2" t="s">
        <v>18738</v>
      </c>
      <c r="H1416">
        <v>2011</v>
      </c>
      <c r="I1416" t="s">
        <v>31</v>
      </c>
      <c r="J1416" t="s">
        <v>136</v>
      </c>
      <c r="K1416">
        <f t="shared" si="44"/>
        <v>115</v>
      </c>
      <c r="L1416" t="str">
        <f t="shared" si="45"/>
        <v>min</v>
      </c>
      <c r="M1416" t="s">
        <v>205</v>
      </c>
      <c r="N1416" t="s">
        <v>5085</v>
      </c>
    </row>
    <row r="1417" spans="1:14" x14ac:dyDescent="0.3">
      <c r="A1417" t="s">
        <v>24088</v>
      </c>
      <c r="B1417" t="s">
        <v>1</v>
      </c>
      <c r="C1417" t="s">
        <v>28433</v>
      </c>
      <c r="D1417" t="s">
        <v>29622</v>
      </c>
      <c r="E1417" t="s">
        <v>30478</v>
      </c>
      <c r="F1417" t="s">
        <v>58</v>
      </c>
      <c r="G1417" s="2" t="s">
        <v>18739</v>
      </c>
      <c r="H1417">
        <v>2016</v>
      </c>
      <c r="I1417" t="s">
        <v>8</v>
      </c>
      <c r="J1417" t="s">
        <v>37</v>
      </c>
      <c r="K1417">
        <f t="shared" si="44"/>
        <v>104</v>
      </c>
      <c r="L1417" t="str">
        <f t="shared" si="45"/>
        <v>min</v>
      </c>
      <c r="M1417" t="s">
        <v>74</v>
      </c>
      <c r="N1417" t="s">
        <v>5086</v>
      </c>
    </row>
    <row r="1418" spans="1:14" x14ac:dyDescent="0.3">
      <c r="A1418" t="s">
        <v>24089</v>
      </c>
      <c r="B1418" t="s">
        <v>1</v>
      </c>
      <c r="C1418" t="s">
        <v>28434</v>
      </c>
      <c r="D1418" t="s">
        <v>29715</v>
      </c>
      <c r="E1418" t="s">
        <v>30479</v>
      </c>
      <c r="F1418" t="s">
        <v>5087</v>
      </c>
      <c r="G1418" s="2" t="s">
        <v>18740</v>
      </c>
      <c r="H1418">
        <v>2017</v>
      </c>
      <c r="I1418" t="s">
        <v>8</v>
      </c>
      <c r="J1418" t="s">
        <v>98</v>
      </c>
      <c r="K1418">
        <f t="shared" si="44"/>
        <v>110</v>
      </c>
      <c r="L1418" t="str">
        <f t="shared" si="45"/>
        <v>min</v>
      </c>
      <c r="M1418" t="s">
        <v>25</v>
      </c>
      <c r="N1418" t="s">
        <v>5088</v>
      </c>
    </row>
    <row r="1419" spans="1:14" x14ac:dyDescent="0.3">
      <c r="A1419" t="s">
        <v>24090</v>
      </c>
      <c r="B1419" t="s">
        <v>1</v>
      </c>
      <c r="C1419" t="s">
        <v>28435</v>
      </c>
      <c r="D1419" t="s">
        <v>29623</v>
      </c>
      <c r="E1419" t="s">
        <v>30480</v>
      </c>
      <c r="F1419" t="s">
        <v>58</v>
      </c>
      <c r="G1419" s="2" t="s">
        <v>18741</v>
      </c>
      <c r="H1419">
        <v>2016</v>
      </c>
      <c r="I1419" t="s">
        <v>8</v>
      </c>
      <c r="J1419" t="s">
        <v>160</v>
      </c>
      <c r="K1419">
        <f t="shared" si="44"/>
        <v>100</v>
      </c>
      <c r="L1419" t="str">
        <f t="shared" si="45"/>
        <v>min</v>
      </c>
      <c r="M1419" t="s">
        <v>61</v>
      </c>
      <c r="N1419" t="s">
        <v>5089</v>
      </c>
    </row>
    <row r="1420" spans="1:14" x14ac:dyDescent="0.3">
      <c r="A1420" t="s">
        <v>24091</v>
      </c>
      <c r="B1420" t="s">
        <v>1</v>
      </c>
      <c r="C1420" t="s">
        <v>5090</v>
      </c>
      <c r="D1420" t="s">
        <v>29612</v>
      </c>
      <c r="E1420" t="s">
        <v>30481</v>
      </c>
      <c r="F1420" t="s">
        <v>58</v>
      </c>
      <c r="G1420" s="2" t="s">
        <v>18742</v>
      </c>
      <c r="H1420">
        <v>2009</v>
      </c>
      <c r="I1420" t="s">
        <v>31</v>
      </c>
      <c r="J1420" t="s">
        <v>300</v>
      </c>
      <c r="K1420">
        <f t="shared" si="44"/>
        <v>108</v>
      </c>
      <c r="L1420" t="str">
        <f t="shared" si="45"/>
        <v>min</v>
      </c>
      <c r="M1420" t="s">
        <v>61</v>
      </c>
      <c r="N1420" t="s">
        <v>5091</v>
      </c>
    </row>
    <row r="1421" spans="1:14" x14ac:dyDescent="0.3">
      <c r="A1421" t="s">
        <v>24092</v>
      </c>
      <c r="B1421" t="s">
        <v>1</v>
      </c>
      <c r="C1421" t="s">
        <v>5092</v>
      </c>
      <c r="D1421" t="s">
        <v>29612</v>
      </c>
      <c r="E1421" t="s">
        <v>30482</v>
      </c>
      <c r="F1421" t="s">
        <v>58</v>
      </c>
      <c r="G1421" s="2" t="s">
        <v>18743</v>
      </c>
      <c r="H1421">
        <v>2005</v>
      </c>
      <c r="I1421" t="s">
        <v>31</v>
      </c>
      <c r="J1421" t="s">
        <v>37</v>
      </c>
      <c r="K1421">
        <f t="shared" si="44"/>
        <v>104</v>
      </c>
      <c r="L1421" t="str">
        <f t="shared" si="45"/>
        <v>min</v>
      </c>
      <c r="M1421" t="s">
        <v>500</v>
      </c>
      <c r="N1421" t="s">
        <v>5093</v>
      </c>
    </row>
    <row r="1422" spans="1:14" x14ac:dyDescent="0.3">
      <c r="A1422" t="s">
        <v>24093</v>
      </c>
      <c r="B1422" t="s">
        <v>1</v>
      </c>
      <c r="C1422" t="s">
        <v>5094</v>
      </c>
      <c r="D1422" t="s">
        <v>5095</v>
      </c>
      <c r="E1422" t="s">
        <v>5096</v>
      </c>
      <c r="F1422" t="s">
        <v>2</v>
      </c>
      <c r="G1422" s="2" t="s">
        <v>18744</v>
      </c>
      <c r="H1422">
        <v>2019</v>
      </c>
      <c r="I1422" t="s">
        <v>3</v>
      </c>
      <c r="J1422" t="s">
        <v>119</v>
      </c>
      <c r="K1422">
        <f t="shared" si="44"/>
        <v>116</v>
      </c>
      <c r="L1422" t="str">
        <f t="shared" si="45"/>
        <v>min</v>
      </c>
      <c r="M1422" t="s">
        <v>445</v>
      </c>
      <c r="N1422" t="s">
        <v>5097</v>
      </c>
    </row>
    <row r="1423" spans="1:14" x14ac:dyDescent="0.3">
      <c r="A1423" t="s">
        <v>24094</v>
      </c>
      <c r="B1423" t="s">
        <v>1</v>
      </c>
      <c r="C1423" t="s">
        <v>28436</v>
      </c>
      <c r="D1423" t="s">
        <v>3916</v>
      </c>
      <c r="E1423" t="s">
        <v>5098</v>
      </c>
      <c r="F1423" t="s">
        <v>1048</v>
      </c>
      <c r="G1423" s="2" t="s">
        <v>18745</v>
      </c>
      <c r="H1423">
        <v>2012</v>
      </c>
      <c r="I1423" t="s">
        <v>31</v>
      </c>
      <c r="J1423" t="s">
        <v>90</v>
      </c>
      <c r="K1423">
        <f t="shared" si="44"/>
        <v>106</v>
      </c>
      <c r="L1423" t="str">
        <f t="shared" si="45"/>
        <v>min</v>
      </c>
      <c r="M1423" t="s">
        <v>500</v>
      </c>
      <c r="N1423" t="s">
        <v>5099</v>
      </c>
    </row>
    <row r="1424" spans="1:14" x14ac:dyDescent="0.3">
      <c r="A1424" t="s">
        <v>24095</v>
      </c>
      <c r="B1424" t="s">
        <v>1</v>
      </c>
      <c r="C1424" t="s">
        <v>5100</v>
      </c>
      <c r="D1424" t="s">
        <v>5101</v>
      </c>
      <c r="E1424" t="s">
        <v>5102</v>
      </c>
      <c r="F1424" t="s">
        <v>1290</v>
      </c>
      <c r="G1424" s="2" t="s">
        <v>18746</v>
      </c>
      <c r="H1424">
        <v>2019</v>
      </c>
      <c r="I1424" t="s">
        <v>31</v>
      </c>
      <c r="J1424" t="s">
        <v>106</v>
      </c>
      <c r="K1424">
        <f t="shared" si="44"/>
        <v>96</v>
      </c>
      <c r="L1424" t="str">
        <f t="shared" si="45"/>
        <v>min</v>
      </c>
      <c r="M1424" t="s">
        <v>61</v>
      </c>
      <c r="N1424" t="s">
        <v>5103</v>
      </c>
    </row>
    <row r="1425" spans="1:14" x14ac:dyDescent="0.3">
      <c r="A1425" t="s">
        <v>24096</v>
      </c>
      <c r="B1425" t="s">
        <v>1</v>
      </c>
      <c r="C1425" t="s">
        <v>5104</v>
      </c>
      <c r="D1425" t="s">
        <v>3745</v>
      </c>
      <c r="E1425" t="s">
        <v>5105</v>
      </c>
      <c r="F1425" t="s">
        <v>14</v>
      </c>
      <c r="G1425" s="2" t="s">
        <v>18747</v>
      </c>
      <c r="H1425">
        <v>2020</v>
      </c>
      <c r="I1425" t="s">
        <v>8</v>
      </c>
      <c r="J1425" t="s">
        <v>611</v>
      </c>
      <c r="K1425">
        <f t="shared" si="44"/>
        <v>140</v>
      </c>
      <c r="L1425" t="str">
        <f t="shared" si="45"/>
        <v>min</v>
      </c>
      <c r="M1425" t="s">
        <v>227</v>
      </c>
      <c r="N1425" t="s">
        <v>5106</v>
      </c>
    </row>
    <row r="1426" spans="1:14" x14ac:dyDescent="0.3">
      <c r="A1426" t="s">
        <v>24097</v>
      </c>
      <c r="B1426" t="s">
        <v>1</v>
      </c>
      <c r="C1426" t="s">
        <v>5107</v>
      </c>
      <c r="D1426" t="s">
        <v>5108</v>
      </c>
      <c r="E1426" t="s">
        <v>5109</v>
      </c>
      <c r="F1426" t="s">
        <v>14</v>
      </c>
      <c r="G1426" s="2" t="s">
        <v>18748</v>
      </c>
      <c r="H1426">
        <v>2020</v>
      </c>
      <c r="I1426" t="s">
        <v>8</v>
      </c>
      <c r="J1426" t="s">
        <v>479</v>
      </c>
      <c r="K1426">
        <f t="shared" si="44"/>
        <v>107</v>
      </c>
      <c r="L1426" t="str">
        <f t="shared" si="45"/>
        <v>min</v>
      </c>
      <c r="M1426" t="s">
        <v>25</v>
      </c>
      <c r="N1426" t="s">
        <v>5110</v>
      </c>
    </row>
    <row r="1427" spans="1:14" x14ac:dyDescent="0.3">
      <c r="A1427" t="s">
        <v>24098</v>
      </c>
      <c r="B1427" t="s">
        <v>1</v>
      </c>
      <c r="C1427" t="s">
        <v>5112</v>
      </c>
      <c r="D1427" t="s">
        <v>5113</v>
      </c>
      <c r="E1427" t="s">
        <v>5114</v>
      </c>
      <c r="F1427" t="s">
        <v>14</v>
      </c>
      <c r="G1427" s="2" t="s">
        <v>18749</v>
      </c>
      <c r="H1427">
        <v>2020</v>
      </c>
      <c r="I1427" t="s">
        <v>31</v>
      </c>
      <c r="J1427" t="s">
        <v>862</v>
      </c>
      <c r="K1427">
        <f t="shared" si="44"/>
        <v>138</v>
      </c>
      <c r="L1427" t="str">
        <f t="shared" si="45"/>
        <v>min</v>
      </c>
      <c r="M1427" t="s">
        <v>500</v>
      </c>
      <c r="N1427" t="s">
        <v>5115</v>
      </c>
    </row>
    <row r="1428" spans="1:14" x14ac:dyDescent="0.3">
      <c r="A1428" t="s">
        <v>24099</v>
      </c>
      <c r="B1428" t="s">
        <v>1</v>
      </c>
      <c r="C1428" t="s">
        <v>5116</v>
      </c>
      <c r="D1428" t="s">
        <v>4070</v>
      </c>
      <c r="E1428" t="s">
        <v>5117</v>
      </c>
      <c r="F1428" t="s">
        <v>1048</v>
      </c>
      <c r="G1428" s="2" t="s">
        <v>18750</v>
      </c>
      <c r="H1428">
        <v>2010</v>
      </c>
      <c r="I1428" t="s">
        <v>8</v>
      </c>
      <c r="J1428" t="s">
        <v>883</v>
      </c>
      <c r="K1428">
        <f t="shared" si="44"/>
        <v>132</v>
      </c>
      <c r="L1428" t="str">
        <f t="shared" si="45"/>
        <v>min</v>
      </c>
      <c r="M1428" t="s">
        <v>205</v>
      </c>
      <c r="N1428" t="s">
        <v>5118</v>
      </c>
    </row>
    <row r="1429" spans="1:14" x14ac:dyDescent="0.3">
      <c r="A1429" t="s">
        <v>24100</v>
      </c>
      <c r="B1429" t="s">
        <v>1</v>
      </c>
      <c r="C1429" t="s">
        <v>5119</v>
      </c>
      <c r="D1429" t="s">
        <v>2588</v>
      </c>
      <c r="E1429" t="s">
        <v>5120</v>
      </c>
      <c r="F1429" t="s">
        <v>5121</v>
      </c>
      <c r="G1429" s="2" t="s">
        <v>18751</v>
      </c>
      <c r="H1429">
        <v>2005</v>
      </c>
      <c r="I1429" t="s">
        <v>8</v>
      </c>
      <c r="J1429" t="s">
        <v>5122</v>
      </c>
      <c r="K1429">
        <f t="shared" si="44"/>
        <v>208</v>
      </c>
      <c r="L1429" t="str">
        <f t="shared" si="45"/>
        <v>min</v>
      </c>
      <c r="M1429" t="s">
        <v>238</v>
      </c>
      <c r="N1429" t="s">
        <v>5123</v>
      </c>
    </row>
    <row r="1430" spans="1:14" x14ac:dyDescent="0.3">
      <c r="A1430" t="s">
        <v>24101</v>
      </c>
      <c r="B1430" t="s">
        <v>1</v>
      </c>
      <c r="C1430" t="s">
        <v>28437</v>
      </c>
      <c r="D1430" t="s">
        <v>5124</v>
      </c>
      <c r="E1430" t="s">
        <v>5125</v>
      </c>
      <c r="F1430" t="s">
        <v>1048</v>
      </c>
      <c r="G1430" s="2" t="s">
        <v>18752</v>
      </c>
      <c r="H1430">
        <v>2006</v>
      </c>
      <c r="I1430" t="s">
        <v>31</v>
      </c>
      <c r="J1430" t="s">
        <v>100</v>
      </c>
      <c r="K1430">
        <f t="shared" si="44"/>
        <v>105</v>
      </c>
      <c r="L1430" t="str">
        <f t="shared" si="45"/>
        <v>min</v>
      </c>
      <c r="M1430" t="s">
        <v>61</v>
      </c>
      <c r="N1430" t="s">
        <v>5126</v>
      </c>
    </row>
    <row r="1431" spans="1:14" x14ac:dyDescent="0.3">
      <c r="A1431" t="s">
        <v>24102</v>
      </c>
      <c r="B1431" t="s">
        <v>1</v>
      </c>
      <c r="C1431" t="s">
        <v>5127</v>
      </c>
      <c r="D1431" t="s">
        <v>5128</v>
      </c>
      <c r="E1431" t="s">
        <v>30483</v>
      </c>
      <c r="F1431" t="s">
        <v>5129</v>
      </c>
      <c r="G1431" s="2" t="s">
        <v>18753</v>
      </c>
      <c r="H1431">
        <v>2011</v>
      </c>
      <c r="I1431" t="s">
        <v>3</v>
      </c>
      <c r="J1431" t="s">
        <v>391</v>
      </c>
      <c r="K1431">
        <f t="shared" si="44"/>
        <v>101</v>
      </c>
      <c r="L1431" t="str">
        <f t="shared" si="45"/>
        <v>min</v>
      </c>
      <c r="M1431" t="s">
        <v>277</v>
      </c>
      <c r="N1431" t="s">
        <v>5130</v>
      </c>
    </row>
    <row r="1432" spans="1:14" x14ac:dyDescent="0.3">
      <c r="A1432" t="s">
        <v>24103</v>
      </c>
      <c r="B1432" t="s">
        <v>1</v>
      </c>
      <c r="C1432" t="s">
        <v>5131</v>
      </c>
      <c r="D1432" t="s">
        <v>5132</v>
      </c>
      <c r="E1432" t="s">
        <v>5133</v>
      </c>
      <c r="F1432" t="s">
        <v>1048</v>
      </c>
      <c r="G1432" s="2" t="s">
        <v>18754</v>
      </c>
      <c r="H1432">
        <v>2010</v>
      </c>
      <c r="I1432" t="s">
        <v>31</v>
      </c>
      <c r="J1432" t="s">
        <v>113</v>
      </c>
      <c r="K1432">
        <f t="shared" si="44"/>
        <v>124</v>
      </c>
      <c r="L1432" t="str">
        <f t="shared" si="45"/>
        <v>min</v>
      </c>
      <c r="M1432" t="s">
        <v>382</v>
      </c>
      <c r="N1432" t="s">
        <v>5134</v>
      </c>
    </row>
    <row r="1433" spans="1:14" x14ac:dyDescent="0.3">
      <c r="A1433" t="s">
        <v>24104</v>
      </c>
      <c r="B1433" t="s">
        <v>1</v>
      </c>
      <c r="C1433" t="s">
        <v>5135</v>
      </c>
      <c r="D1433" t="s">
        <v>5136</v>
      </c>
      <c r="E1433" t="s">
        <v>5137</v>
      </c>
      <c r="F1433" t="s">
        <v>1048</v>
      </c>
      <c r="G1433" s="2" t="s">
        <v>18755</v>
      </c>
      <c r="H1433">
        <v>2009</v>
      </c>
      <c r="I1433" t="s">
        <v>31</v>
      </c>
      <c r="J1433" t="s">
        <v>170</v>
      </c>
      <c r="K1433">
        <f t="shared" si="44"/>
        <v>93</v>
      </c>
      <c r="L1433" t="str">
        <f t="shared" si="45"/>
        <v>min</v>
      </c>
      <c r="M1433" t="s">
        <v>1620</v>
      </c>
      <c r="N1433" t="s">
        <v>5138</v>
      </c>
    </row>
    <row r="1434" spans="1:14" x14ac:dyDescent="0.3">
      <c r="A1434" t="s">
        <v>24105</v>
      </c>
      <c r="B1434" t="s">
        <v>1</v>
      </c>
      <c r="C1434" t="s">
        <v>5139</v>
      </c>
      <c r="D1434" t="s">
        <v>5140</v>
      </c>
      <c r="E1434" t="s">
        <v>5141</v>
      </c>
      <c r="F1434" t="s">
        <v>1048</v>
      </c>
      <c r="G1434" s="2" t="s">
        <v>18756</v>
      </c>
      <c r="H1434">
        <v>2008</v>
      </c>
      <c r="I1434" t="s">
        <v>31</v>
      </c>
      <c r="J1434" t="s">
        <v>98</v>
      </c>
      <c r="K1434">
        <f t="shared" si="44"/>
        <v>110</v>
      </c>
      <c r="L1434" t="str">
        <f t="shared" si="45"/>
        <v>min</v>
      </c>
      <c r="M1434" t="s">
        <v>44</v>
      </c>
      <c r="N1434" t="s">
        <v>5142</v>
      </c>
    </row>
    <row r="1435" spans="1:14" x14ac:dyDescent="0.3">
      <c r="A1435" t="s">
        <v>24106</v>
      </c>
      <c r="B1435" t="s">
        <v>1</v>
      </c>
      <c r="C1435" t="s">
        <v>5143</v>
      </c>
      <c r="D1435" t="s">
        <v>3916</v>
      </c>
      <c r="E1435" t="s">
        <v>5144</v>
      </c>
      <c r="F1435" t="s">
        <v>1048</v>
      </c>
      <c r="G1435" s="2" t="s">
        <v>18757</v>
      </c>
      <c r="H1435">
        <v>2009</v>
      </c>
      <c r="I1435" t="s">
        <v>31</v>
      </c>
      <c r="J1435" t="s">
        <v>136</v>
      </c>
      <c r="K1435">
        <f t="shared" si="44"/>
        <v>115</v>
      </c>
      <c r="L1435" t="str">
        <f t="shared" si="45"/>
        <v>min</v>
      </c>
      <c r="M1435" t="s">
        <v>205</v>
      </c>
      <c r="N1435" t="s">
        <v>5145</v>
      </c>
    </row>
    <row r="1436" spans="1:14" x14ac:dyDescent="0.3">
      <c r="A1436" t="s">
        <v>24107</v>
      </c>
      <c r="B1436" t="s">
        <v>1</v>
      </c>
      <c r="C1436" t="s">
        <v>5146</v>
      </c>
      <c r="D1436" t="s">
        <v>5147</v>
      </c>
      <c r="E1436" t="s">
        <v>5148</v>
      </c>
      <c r="F1436" t="s">
        <v>14</v>
      </c>
      <c r="G1436" s="2" t="s">
        <v>18758</v>
      </c>
      <c r="H1436">
        <v>2019</v>
      </c>
      <c r="I1436" t="s">
        <v>31</v>
      </c>
      <c r="J1436" t="s">
        <v>479</v>
      </c>
      <c r="K1436">
        <f t="shared" si="44"/>
        <v>107</v>
      </c>
      <c r="L1436" t="str">
        <f t="shared" si="45"/>
        <v>min</v>
      </c>
      <c r="M1436" t="s">
        <v>217</v>
      </c>
      <c r="N1436" t="s">
        <v>5149</v>
      </c>
    </row>
    <row r="1437" spans="1:14" x14ac:dyDescent="0.3">
      <c r="A1437" t="s">
        <v>24108</v>
      </c>
      <c r="B1437" t="s">
        <v>1</v>
      </c>
      <c r="C1437" t="s">
        <v>5150</v>
      </c>
      <c r="D1437" t="s">
        <v>5151</v>
      </c>
      <c r="E1437" t="s">
        <v>5152</v>
      </c>
      <c r="F1437" t="s">
        <v>14</v>
      </c>
      <c r="G1437" s="2" t="s">
        <v>18759</v>
      </c>
      <c r="H1437">
        <v>2020</v>
      </c>
      <c r="I1437" t="s">
        <v>8</v>
      </c>
      <c r="J1437" t="s">
        <v>1454</v>
      </c>
      <c r="K1437">
        <f t="shared" si="44"/>
        <v>72</v>
      </c>
      <c r="L1437" t="str">
        <f t="shared" si="45"/>
        <v>min</v>
      </c>
      <c r="M1437" t="s">
        <v>646</v>
      </c>
      <c r="N1437" t="s">
        <v>5153</v>
      </c>
    </row>
    <row r="1438" spans="1:14" x14ac:dyDescent="0.3">
      <c r="A1438" t="s">
        <v>24109</v>
      </c>
      <c r="B1438" t="s">
        <v>1</v>
      </c>
      <c r="C1438" t="s">
        <v>5154</v>
      </c>
      <c r="D1438" t="s">
        <v>5155</v>
      </c>
      <c r="E1438" t="s">
        <v>5156</v>
      </c>
      <c r="F1438" t="s">
        <v>974</v>
      </c>
      <c r="G1438" s="2" t="s">
        <v>18760</v>
      </c>
      <c r="H1438">
        <v>2016</v>
      </c>
      <c r="I1438" t="s">
        <v>192</v>
      </c>
      <c r="J1438" t="s">
        <v>479</v>
      </c>
      <c r="K1438">
        <f t="shared" si="44"/>
        <v>107</v>
      </c>
      <c r="L1438" t="str">
        <f t="shared" si="45"/>
        <v>min</v>
      </c>
      <c r="M1438" t="s">
        <v>61</v>
      </c>
      <c r="N1438" t="s">
        <v>5157</v>
      </c>
    </row>
    <row r="1439" spans="1:14" x14ac:dyDescent="0.3">
      <c r="A1439" t="s">
        <v>24110</v>
      </c>
      <c r="B1439" t="s">
        <v>1</v>
      </c>
      <c r="C1439" t="s">
        <v>5158</v>
      </c>
      <c r="D1439" t="s">
        <v>5155</v>
      </c>
      <c r="E1439" t="s">
        <v>5159</v>
      </c>
      <c r="F1439" t="s">
        <v>974</v>
      </c>
      <c r="G1439" s="2" t="s">
        <v>18761</v>
      </c>
      <c r="H1439">
        <v>2019</v>
      </c>
      <c r="I1439" t="s">
        <v>31</v>
      </c>
      <c r="J1439" t="s">
        <v>176</v>
      </c>
      <c r="K1439">
        <f t="shared" si="44"/>
        <v>95</v>
      </c>
      <c r="L1439" t="str">
        <f t="shared" si="45"/>
        <v>min</v>
      </c>
      <c r="M1439" t="s">
        <v>61</v>
      </c>
      <c r="N1439" t="s">
        <v>5160</v>
      </c>
    </row>
    <row r="1440" spans="1:14" x14ac:dyDescent="0.3">
      <c r="A1440" t="s">
        <v>24111</v>
      </c>
      <c r="B1440" t="s">
        <v>1</v>
      </c>
      <c r="C1440" t="s">
        <v>28438</v>
      </c>
      <c r="D1440" t="s">
        <v>2701</v>
      </c>
      <c r="E1440" t="s">
        <v>30484</v>
      </c>
      <c r="F1440" t="s">
        <v>974</v>
      </c>
      <c r="G1440" s="2" t="s">
        <v>18762</v>
      </c>
      <c r="H1440">
        <v>2019</v>
      </c>
      <c r="I1440" t="s">
        <v>31</v>
      </c>
      <c r="J1440" t="s">
        <v>5161</v>
      </c>
      <c r="K1440">
        <f t="shared" si="44"/>
        <v>180</v>
      </c>
      <c r="L1440" t="str">
        <f t="shared" si="45"/>
        <v>min</v>
      </c>
      <c r="M1440" t="s">
        <v>44</v>
      </c>
      <c r="N1440" t="s">
        <v>5162</v>
      </c>
    </row>
    <row r="1441" spans="1:14" x14ac:dyDescent="0.3">
      <c r="A1441" t="s">
        <v>24112</v>
      </c>
      <c r="B1441" t="s">
        <v>1</v>
      </c>
      <c r="C1441" t="s">
        <v>28439</v>
      </c>
      <c r="D1441" t="s">
        <v>29716</v>
      </c>
      <c r="E1441" t="s">
        <v>30485</v>
      </c>
      <c r="F1441" t="s">
        <v>245</v>
      </c>
      <c r="G1441" s="2" t="s">
        <v>18763</v>
      </c>
      <c r="H1441">
        <v>2020</v>
      </c>
      <c r="I1441" t="s">
        <v>8</v>
      </c>
      <c r="J1441" t="s">
        <v>511</v>
      </c>
      <c r="K1441">
        <f t="shared" si="44"/>
        <v>135</v>
      </c>
      <c r="L1441" t="str">
        <f t="shared" si="45"/>
        <v>min</v>
      </c>
      <c r="M1441" t="s">
        <v>217</v>
      </c>
      <c r="N1441" t="s">
        <v>5163</v>
      </c>
    </row>
    <row r="1442" spans="1:14" x14ac:dyDescent="0.3">
      <c r="A1442" t="s">
        <v>24113</v>
      </c>
      <c r="B1442" t="s">
        <v>1</v>
      </c>
      <c r="C1442" t="s">
        <v>28440</v>
      </c>
      <c r="D1442" t="s">
        <v>5164</v>
      </c>
      <c r="E1442" t="s">
        <v>30486</v>
      </c>
      <c r="F1442" t="s">
        <v>869</v>
      </c>
      <c r="G1442" s="2" t="s">
        <v>18764</v>
      </c>
      <c r="H1442">
        <v>2018</v>
      </c>
      <c r="I1442" t="s">
        <v>8</v>
      </c>
      <c r="J1442" t="s">
        <v>54</v>
      </c>
      <c r="K1442">
        <f t="shared" si="44"/>
        <v>94</v>
      </c>
      <c r="L1442" t="str">
        <f t="shared" si="45"/>
        <v>min</v>
      </c>
      <c r="M1442" t="s">
        <v>217</v>
      </c>
      <c r="N1442" t="s">
        <v>5165</v>
      </c>
    </row>
    <row r="1443" spans="1:14" x14ac:dyDescent="0.3">
      <c r="A1443" t="s">
        <v>24114</v>
      </c>
      <c r="B1443" t="s">
        <v>1</v>
      </c>
      <c r="C1443" t="s">
        <v>5166</v>
      </c>
      <c r="D1443" t="s">
        <v>4079</v>
      </c>
      <c r="E1443" t="s">
        <v>5167</v>
      </c>
      <c r="F1443" t="s">
        <v>146</v>
      </c>
      <c r="G1443" s="2" t="s">
        <v>18765</v>
      </c>
      <c r="H1443">
        <v>2019</v>
      </c>
      <c r="I1443" t="s">
        <v>8</v>
      </c>
      <c r="J1443" t="s">
        <v>100</v>
      </c>
      <c r="K1443">
        <f t="shared" si="44"/>
        <v>105</v>
      </c>
      <c r="L1443" t="str">
        <f t="shared" si="45"/>
        <v>min</v>
      </c>
      <c r="M1443" t="s">
        <v>44</v>
      </c>
      <c r="N1443" t="s">
        <v>5168</v>
      </c>
    </row>
    <row r="1444" spans="1:14" x14ac:dyDescent="0.3">
      <c r="A1444" t="s">
        <v>24115</v>
      </c>
      <c r="B1444" t="s">
        <v>1</v>
      </c>
      <c r="C1444" t="s">
        <v>28441</v>
      </c>
      <c r="D1444" t="s">
        <v>5169</v>
      </c>
      <c r="E1444" t="s">
        <v>30487</v>
      </c>
      <c r="F1444" t="s">
        <v>255</v>
      </c>
      <c r="G1444" s="2" t="s">
        <v>18766</v>
      </c>
      <c r="H1444">
        <v>2019</v>
      </c>
      <c r="I1444" t="s">
        <v>8</v>
      </c>
      <c r="J1444" t="s">
        <v>170</v>
      </c>
      <c r="K1444">
        <f t="shared" si="44"/>
        <v>93</v>
      </c>
      <c r="L1444" t="str">
        <f t="shared" si="45"/>
        <v>min</v>
      </c>
      <c r="M1444" t="s">
        <v>217</v>
      </c>
      <c r="N1444" t="s">
        <v>5170</v>
      </c>
    </row>
    <row r="1445" spans="1:14" x14ac:dyDescent="0.3">
      <c r="A1445" t="s">
        <v>24116</v>
      </c>
      <c r="B1445" t="s">
        <v>1</v>
      </c>
      <c r="C1445" t="s">
        <v>5171</v>
      </c>
      <c r="D1445" t="s">
        <v>5172</v>
      </c>
      <c r="E1445" t="s">
        <v>30488</v>
      </c>
      <c r="F1445" t="s">
        <v>2465</v>
      </c>
      <c r="G1445" s="2" t="s">
        <v>18767</v>
      </c>
      <c r="H1445">
        <v>2020</v>
      </c>
      <c r="I1445" t="s">
        <v>17</v>
      </c>
      <c r="J1445" t="s">
        <v>225</v>
      </c>
      <c r="K1445">
        <f t="shared" si="44"/>
        <v>92</v>
      </c>
      <c r="L1445" t="str">
        <f t="shared" si="45"/>
        <v>min</v>
      </c>
      <c r="M1445" t="s">
        <v>48</v>
      </c>
      <c r="N1445" t="s">
        <v>5173</v>
      </c>
    </row>
    <row r="1446" spans="1:14" x14ac:dyDescent="0.3">
      <c r="A1446" t="s">
        <v>24117</v>
      </c>
      <c r="B1446" t="s">
        <v>28024</v>
      </c>
      <c r="C1446" t="s">
        <v>5174</v>
      </c>
      <c r="D1446" t="s">
        <v>5175</v>
      </c>
      <c r="E1446" t="s">
        <v>5176</v>
      </c>
      <c r="F1446" t="s">
        <v>2</v>
      </c>
      <c r="G1446" s="2" t="s">
        <v>18768</v>
      </c>
      <c r="H1446">
        <v>2020</v>
      </c>
      <c r="I1446" t="s">
        <v>8</v>
      </c>
      <c r="J1446" t="s">
        <v>12</v>
      </c>
      <c r="K1446">
        <f t="shared" si="44"/>
        <v>1</v>
      </c>
      <c r="L1446" t="str">
        <f t="shared" si="45"/>
        <v>Season</v>
      </c>
      <c r="M1446" t="s">
        <v>93</v>
      </c>
      <c r="N1446" t="s">
        <v>5177</v>
      </c>
    </row>
    <row r="1447" spans="1:14" x14ac:dyDescent="0.3">
      <c r="A1447" t="s">
        <v>24118</v>
      </c>
      <c r="B1447" t="s">
        <v>1</v>
      </c>
      <c r="C1447" t="s">
        <v>5178</v>
      </c>
      <c r="D1447" t="s">
        <v>5179</v>
      </c>
      <c r="E1447" t="s">
        <v>5180</v>
      </c>
      <c r="F1447" t="s">
        <v>14</v>
      </c>
      <c r="G1447" s="2" t="s">
        <v>18769</v>
      </c>
      <c r="H1447">
        <v>2020</v>
      </c>
      <c r="I1447" t="s">
        <v>31</v>
      </c>
      <c r="J1447" t="s">
        <v>5181</v>
      </c>
      <c r="K1447">
        <f t="shared" si="44"/>
        <v>144</v>
      </c>
      <c r="L1447" t="str">
        <f t="shared" si="45"/>
        <v>min</v>
      </c>
      <c r="M1447" t="s">
        <v>205</v>
      </c>
      <c r="N1447" t="s">
        <v>5182</v>
      </c>
    </row>
    <row r="1448" spans="1:14" x14ac:dyDescent="0.3">
      <c r="A1448" t="s">
        <v>24119</v>
      </c>
      <c r="B1448" t="s">
        <v>1</v>
      </c>
      <c r="C1448" t="s">
        <v>28442</v>
      </c>
      <c r="D1448" t="s">
        <v>29717</v>
      </c>
      <c r="E1448" t="s">
        <v>30489</v>
      </c>
      <c r="F1448" t="s">
        <v>58</v>
      </c>
      <c r="G1448" s="2" t="s">
        <v>18770</v>
      </c>
      <c r="H1448">
        <v>2018</v>
      </c>
      <c r="I1448" t="s">
        <v>8</v>
      </c>
      <c r="J1448" t="s">
        <v>391</v>
      </c>
      <c r="K1448">
        <f t="shared" si="44"/>
        <v>101</v>
      </c>
      <c r="L1448" t="str">
        <f t="shared" si="45"/>
        <v>min</v>
      </c>
      <c r="M1448" t="s">
        <v>61</v>
      </c>
      <c r="N1448" t="s">
        <v>5183</v>
      </c>
    </row>
    <row r="1449" spans="1:14" x14ac:dyDescent="0.3">
      <c r="A1449" t="s">
        <v>24120</v>
      </c>
      <c r="B1449" t="s">
        <v>1</v>
      </c>
      <c r="C1449" t="s">
        <v>28443</v>
      </c>
      <c r="D1449" t="s">
        <v>11</v>
      </c>
      <c r="E1449" t="s">
        <v>5184</v>
      </c>
      <c r="F1449" t="s">
        <v>1035</v>
      </c>
      <c r="G1449" s="2" t="s">
        <v>18771</v>
      </c>
      <c r="H1449">
        <v>2020</v>
      </c>
      <c r="I1449" t="s">
        <v>8</v>
      </c>
      <c r="J1449" t="s">
        <v>871</v>
      </c>
      <c r="K1449">
        <f t="shared" si="44"/>
        <v>81</v>
      </c>
      <c r="L1449" t="str">
        <f t="shared" si="45"/>
        <v>min</v>
      </c>
      <c r="M1449" t="s">
        <v>99</v>
      </c>
      <c r="N1449" t="s">
        <v>5185</v>
      </c>
    </row>
    <row r="1450" spans="1:14" x14ac:dyDescent="0.3">
      <c r="A1450" t="s">
        <v>24121</v>
      </c>
      <c r="B1450" t="s">
        <v>1</v>
      </c>
      <c r="C1450" t="s">
        <v>5186</v>
      </c>
      <c r="D1450" t="s">
        <v>29718</v>
      </c>
      <c r="E1450" t="s">
        <v>30490</v>
      </c>
      <c r="F1450" t="s">
        <v>881</v>
      </c>
      <c r="G1450" s="2" t="s">
        <v>18772</v>
      </c>
      <c r="H1450">
        <v>2020</v>
      </c>
      <c r="I1450" t="s">
        <v>8</v>
      </c>
      <c r="J1450" t="s">
        <v>176</v>
      </c>
      <c r="K1450">
        <f t="shared" si="44"/>
        <v>95</v>
      </c>
      <c r="L1450" t="str">
        <f t="shared" si="45"/>
        <v>min</v>
      </c>
      <c r="M1450" t="s">
        <v>44</v>
      </c>
      <c r="N1450" t="s">
        <v>5187</v>
      </c>
    </row>
    <row r="1451" spans="1:14" x14ac:dyDescent="0.3">
      <c r="A1451" t="s">
        <v>24122</v>
      </c>
      <c r="B1451" t="s">
        <v>1</v>
      </c>
      <c r="C1451" t="s">
        <v>5188</v>
      </c>
      <c r="D1451" t="s">
        <v>5189</v>
      </c>
      <c r="E1451" t="s">
        <v>30491</v>
      </c>
      <c r="F1451" t="s">
        <v>2</v>
      </c>
      <c r="G1451" s="2" t="s">
        <v>18773</v>
      </c>
      <c r="H1451">
        <v>2020</v>
      </c>
      <c r="I1451" t="s">
        <v>135</v>
      </c>
      <c r="J1451" t="s">
        <v>258</v>
      </c>
      <c r="K1451">
        <f t="shared" si="44"/>
        <v>119</v>
      </c>
      <c r="L1451" t="str">
        <f t="shared" si="45"/>
        <v>min</v>
      </c>
      <c r="M1451" t="s">
        <v>495</v>
      </c>
      <c r="N1451" t="s">
        <v>5190</v>
      </c>
    </row>
    <row r="1452" spans="1:14" x14ac:dyDescent="0.3">
      <c r="A1452" t="s">
        <v>24123</v>
      </c>
      <c r="B1452" t="s">
        <v>1</v>
      </c>
      <c r="C1452" t="s">
        <v>28444</v>
      </c>
      <c r="D1452" t="s">
        <v>29691</v>
      </c>
      <c r="E1452" t="s">
        <v>30492</v>
      </c>
      <c r="F1452" t="s">
        <v>4240</v>
      </c>
      <c r="G1452" s="2" t="s">
        <v>18774</v>
      </c>
      <c r="H1452">
        <v>2019</v>
      </c>
      <c r="I1452" t="s">
        <v>8</v>
      </c>
      <c r="J1452" t="s">
        <v>314</v>
      </c>
      <c r="K1452">
        <f t="shared" si="44"/>
        <v>121</v>
      </c>
      <c r="L1452" t="str">
        <f t="shared" si="45"/>
        <v>min</v>
      </c>
      <c r="M1452" t="s">
        <v>217</v>
      </c>
      <c r="N1452" t="s">
        <v>5191</v>
      </c>
    </row>
    <row r="1453" spans="1:14" x14ac:dyDescent="0.3">
      <c r="A1453" t="s">
        <v>24124</v>
      </c>
      <c r="B1453" t="s">
        <v>1</v>
      </c>
      <c r="C1453" t="s">
        <v>28445</v>
      </c>
      <c r="D1453" t="s">
        <v>5192</v>
      </c>
      <c r="E1453" t="s">
        <v>30493</v>
      </c>
      <c r="F1453" t="s">
        <v>5193</v>
      </c>
      <c r="G1453" s="2" t="s">
        <v>18775</v>
      </c>
      <c r="H1453">
        <v>2019</v>
      </c>
      <c r="I1453" t="s">
        <v>8</v>
      </c>
      <c r="J1453" t="s">
        <v>157</v>
      </c>
      <c r="K1453">
        <f t="shared" si="44"/>
        <v>88</v>
      </c>
      <c r="L1453" t="str">
        <f t="shared" si="45"/>
        <v>min</v>
      </c>
      <c r="M1453" t="s">
        <v>205</v>
      </c>
      <c r="N1453" t="s">
        <v>5194</v>
      </c>
    </row>
    <row r="1454" spans="1:14" x14ac:dyDescent="0.3">
      <c r="A1454" t="s">
        <v>24125</v>
      </c>
      <c r="B1454" t="s">
        <v>28024</v>
      </c>
      <c r="C1454" t="s">
        <v>5195</v>
      </c>
      <c r="D1454" t="s">
        <v>5196</v>
      </c>
      <c r="E1454" t="s">
        <v>5197</v>
      </c>
      <c r="F1454" t="s">
        <v>224</v>
      </c>
      <c r="G1454" s="2" t="s">
        <v>18776</v>
      </c>
      <c r="H1454">
        <v>2020</v>
      </c>
      <c r="I1454" t="s">
        <v>8</v>
      </c>
      <c r="J1454" t="s">
        <v>9</v>
      </c>
      <c r="K1454">
        <f t="shared" si="44"/>
        <v>2</v>
      </c>
      <c r="L1454" t="str">
        <f t="shared" si="45"/>
        <v>Seasons</v>
      </c>
      <c r="M1454" t="s">
        <v>5198</v>
      </c>
      <c r="N1454" t="s">
        <v>5199</v>
      </c>
    </row>
    <row r="1455" spans="1:14" x14ac:dyDescent="0.3">
      <c r="A1455" t="s">
        <v>24126</v>
      </c>
      <c r="B1455" t="s">
        <v>1</v>
      </c>
      <c r="C1455" t="s">
        <v>5200</v>
      </c>
      <c r="D1455" t="s">
        <v>5201</v>
      </c>
      <c r="E1455" t="s">
        <v>30494</v>
      </c>
      <c r="F1455" t="s">
        <v>5202</v>
      </c>
      <c r="G1455" s="2" t="s">
        <v>18777</v>
      </c>
      <c r="H1455">
        <v>2016</v>
      </c>
      <c r="I1455" t="s">
        <v>3</v>
      </c>
      <c r="J1455" t="s">
        <v>90</v>
      </c>
      <c r="K1455">
        <f t="shared" si="44"/>
        <v>106</v>
      </c>
      <c r="L1455" t="str">
        <f t="shared" si="45"/>
        <v>min</v>
      </c>
      <c r="M1455" t="s">
        <v>79</v>
      </c>
      <c r="N1455" t="s">
        <v>5203</v>
      </c>
    </row>
    <row r="1456" spans="1:14" x14ac:dyDescent="0.3">
      <c r="A1456" t="s">
        <v>24127</v>
      </c>
      <c r="B1456" t="s">
        <v>1</v>
      </c>
      <c r="C1456" t="s">
        <v>28446</v>
      </c>
      <c r="D1456" t="s">
        <v>5204</v>
      </c>
      <c r="E1456" t="s">
        <v>5205</v>
      </c>
      <c r="F1456" t="s">
        <v>2</v>
      </c>
      <c r="G1456" s="2" t="s">
        <v>18778</v>
      </c>
      <c r="H1456">
        <v>2015</v>
      </c>
      <c r="I1456" t="s">
        <v>17</v>
      </c>
      <c r="J1456" t="s">
        <v>258</v>
      </c>
      <c r="K1456">
        <f t="shared" si="44"/>
        <v>119</v>
      </c>
      <c r="L1456" t="str">
        <f t="shared" si="45"/>
        <v>min</v>
      </c>
      <c r="M1456" t="s">
        <v>5206</v>
      </c>
      <c r="N1456" t="s">
        <v>5207</v>
      </c>
    </row>
    <row r="1457" spans="1:14" x14ac:dyDescent="0.3">
      <c r="A1457" t="s">
        <v>24128</v>
      </c>
      <c r="B1457" t="s">
        <v>1</v>
      </c>
      <c r="C1457" t="s">
        <v>28447</v>
      </c>
      <c r="D1457" t="s">
        <v>5208</v>
      </c>
      <c r="E1457" t="s">
        <v>30495</v>
      </c>
      <c r="F1457" t="s">
        <v>701</v>
      </c>
      <c r="G1457" s="2" t="s">
        <v>18779</v>
      </c>
      <c r="H1457">
        <v>2020</v>
      </c>
      <c r="I1457" t="s">
        <v>8</v>
      </c>
      <c r="J1457" t="s">
        <v>302</v>
      </c>
      <c r="K1457">
        <f t="shared" si="44"/>
        <v>63</v>
      </c>
      <c r="L1457" t="str">
        <f t="shared" si="45"/>
        <v>min</v>
      </c>
      <c r="M1457" t="s">
        <v>646</v>
      </c>
      <c r="N1457" t="s">
        <v>5209</v>
      </c>
    </row>
    <row r="1458" spans="1:14" x14ac:dyDescent="0.3">
      <c r="A1458" t="s">
        <v>24129</v>
      </c>
      <c r="B1458" t="s">
        <v>1</v>
      </c>
      <c r="C1458" t="s">
        <v>28448</v>
      </c>
      <c r="D1458" t="s">
        <v>5210</v>
      </c>
      <c r="E1458" t="s">
        <v>30496</v>
      </c>
      <c r="F1458" t="s">
        <v>2</v>
      </c>
      <c r="G1458" s="2" t="s">
        <v>18780</v>
      </c>
      <c r="H1458">
        <v>2015</v>
      </c>
      <c r="I1458" t="s">
        <v>135</v>
      </c>
      <c r="J1458" t="s">
        <v>349</v>
      </c>
      <c r="K1458">
        <f t="shared" si="44"/>
        <v>82</v>
      </c>
      <c r="L1458" t="str">
        <f t="shared" si="45"/>
        <v>min</v>
      </c>
      <c r="M1458" t="s">
        <v>79</v>
      </c>
      <c r="N1458" t="s">
        <v>5211</v>
      </c>
    </row>
    <row r="1459" spans="1:14" x14ac:dyDescent="0.3">
      <c r="A1459" t="s">
        <v>24130</v>
      </c>
      <c r="B1459" t="s">
        <v>1</v>
      </c>
      <c r="C1459" t="s">
        <v>5212</v>
      </c>
      <c r="D1459" t="s">
        <v>29719</v>
      </c>
      <c r="E1459" t="s">
        <v>30497</v>
      </c>
      <c r="F1459" t="s">
        <v>58</v>
      </c>
      <c r="G1459" s="2" t="s">
        <v>18781</v>
      </c>
      <c r="H1459">
        <v>2019</v>
      </c>
      <c r="I1459" t="s">
        <v>192</v>
      </c>
      <c r="J1459" t="s">
        <v>176</v>
      </c>
      <c r="K1459">
        <f t="shared" si="44"/>
        <v>95</v>
      </c>
      <c r="L1459" t="str">
        <f t="shared" si="45"/>
        <v>min</v>
      </c>
      <c r="M1459" t="s">
        <v>4949</v>
      </c>
      <c r="N1459" t="s">
        <v>5213</v>
      </c>
    </row>
    <row r="1460" spans="1:14" x14ac:dyDescent="0.3">
      <c r="A1460" t="s">
        <v>24131</v>
      </c>
      <c r="B1460" t="s">
        <v>1</v>
      </c>
      <c r="C1460" t="s">
        <v>28449</v>
      </c>
      <c r="D1460" t="s">
        <v>5214</v>
      </c>
      <c r="E1460" t="s">
        <v>5215</v>
      </c>
      <c r="F1460" t="s">
        <v>1322</v>
      </c>
      <c r="G1460" s="2" t="s">
        <v>18782</v>
      </c>
      <c r="H1460">
        <v>2018</v>
      </c>
      <c r="I1460" t="s">
        <v>31</v>
      </c>
      <c r="J1460" t="s">
        <v>170</v>
      </c>
      <c r="K1460">
        <f t="shared" si="44"/>
        <v>93</v>
      </c>
      <c r="L1460" t="str">
        <f t="shared" si="45"/>
        <v>min</v>
      </c>
      <c r="M1460" t="s">
        <v>227</v>
      </c>
      <c r="N1460" t="s">
        <v>5216</v>
      </c>
    </row>
    <row r="1461" spans="1:14" x14ac:dyDescent="0.3">
      <c r="A1461" t="s">
        <v>24132</v>
      </c>
      <c r="B1461" t="s">
        <v>1</v>
      </c>
      <c r="C1461" t="s">
        <v>5217</v>
      </c>
      <c r="D1461" t="s">
        <v>5218</v>
      </c>
      <c r="E1461" t="s">
        <v>5219</v>
      </c>
      <c r="F1461" t="s">
        <v>14</v>
      </c>
      <c r="G1461" s="2" t="s">
        <v>18783</v>
      </c>
      <c r="H1461">
        <v>2019</v>
      </c>
      <c r="I1461" t="s">
        <v>47</v>
      </c>
      <c r="J1461" t="s">
        <v>340</v>
      </c>
      <c r="K1461">
        <f t="shared" si="44"/>
        <v>120</v>
      </c>
      <c r="L1461" t="str">
        <f t="shared" si="45"/>
        <v>min</v>
      </c>
      <c r="M1461" t="s">
        <v>277</v>
      </c>
      <c r="N1461" t="s">
        <v>5220</v>
      </c>
    </row>
    <row r="1462" spans="1:14" x14ac:dyDescent="0.3">
      <c r="A1462" t="s">
        <v>24133</v>
      </c>
      <c r="B1462" t="s">
        <v>1</v>
      </c>
      <c r="C1462" t="s">
        <v>5221</v>
      </c>
      <c r="D1462" t="s">
        <v>5222</v>
      </c>
      <c r="E1462" t="s">
        <v>5223</v>
      </c>
      <c r="F1462" t="s">
        <v>14</v>
      </c>
      <c r="G1462" s="2" t="s">
        <v>18784</v>
      </c>
      <c r="H1462">
        <v>2020</v>
      </c>
      <c r="I1462" t="s">
        <v>8</v>
      </c>
      <c r="J1462" t="s">
        <v>73</v>
      </c>
      <c r="K1462">
        <f t="shared" si="44"/>
        <v>147</v>
      </c>
      <c r="L1462" t="str">
        <f t="shared" si="45"/>
        <v>min</v>
      </c>
      <c r="M1462" t="s">
        <v>227</v>
      </c>
      <c r="N1462" t="s">
        <v>5224</v>
      </c>
    </row>
    <row r="1463" spans="1:14" x14ac:dyDescent="0.3">
      <c r="A1463" t="s">
        <v>24134</v>
      </c>
      <c r="B1463" t="s">
        <v>1</v>
      </c>
      <c r="C1463" t="s">
        <v>5225</v>
      </c>
      <c r="D1463" t="s">
        <v>5226</v>
      </c>
      <c r="E1463" t="s">
        <v>5227</v>
      </c>
      <c r="F1463" t="s">
        <v>2</v>
      </c>
      <c r="G1463" s="2" t="s">
        <v>18785</v>
      </c>
      <c r="H1463">
        <v>2020</v>
      </c>
      <c r="I1463" t="s">
        <v>8</v>
      </c>
      <c r="J1463" t="s">
        <v>2081</v>
      </c>
      <c r="K1463">
        <f t="shared" si="44"/>
        <v>55</v>
      </c>
      <c r="L1463" t="str">
        <f t="shared" si="45"/>
        <v>min</v>
      </c>
      <c r="M1463" t="s">
        <v>646</v>
      </c>
      <c r="N1463" t="s">
        <v>5228</v>
      </c>
    </row>
    <row r="1464" spans="1:14" x14ac:dyDescent="0.3">
      <c r="A1464" t="s">
        <v>24135</v>
      </c>
      <c r="B1464" t="s">
        <v>1</v>
      </c>
      <c r="C1464" t="s">
        <v>5229</v>
      </c>
      <c r="D1464" t="s">
        <v>3405</v>
      </c>
      <c r="E1464" t="s">
        <v>5230</v>
      </c>
      <c r="F1464" t="s">
        <v>146</v>
      </c>
      <c r="G1464" s="2" t="s">
        <v>18786</v>
      </c>
      <c r="H1464">
        <v>2018</v>
      </c>
      <c r="I1464" t="s">
        <v>31</v>
      </c>
      <c r="J1464" t="s">
        <v>479</v>
      </c>
      <c r="K1464">
        <f t="shared" si="44"/>
        <v>107</v>
      </c>
      <c r="L1464" t="str">
        <f t="shared" si="45"/>
        <v>min</v>
      </c>
      <c r="M1464" t="s">
        <v>44</v>
      </c>
      <c r="N1464" t="s">
        <v>5231</v>
      </c>
    </row>
    <row r="1465" spans="1:14" x14ac:dyDescent="0.3">
      <c r="A1465" t="s">
        <v>24136</v>
      </c>
      <c r="B1465" t="s">
        <v>1</v>
      </c>
      <c r="C1465" t="s">
        <v>28450</v>
      </c>
      <c r="D1465" t="s">
        <v>5068</v>
      </c>
      <c r="E1465" t="s">
        <v>5232</v>
      </c>
      <c r="F1465" t="s">
        <v>146</v>
      </c>
      <c r="G1465" s="2" t="s">
        <v>18787</v>
      </c>
      <c r="H1465">
        <v>2018</v>
      </c>
      <c r="I1465" t="s">
        <v>31</v>
      </c>
      <c r="J1465" t="s">
        <v>225</v>
      </c>
      <c r="K1465">
        <f t="shared" si="44"/>
        <v>92</v>
      </c>
      <c r="L1465" t="str">
        <f t="shared" si="45"/>
        <v>min</v>
      </c>
      <c r="M1465" t="s">
        <v>205</v>
      </c>
      <c r="N1465" t="s">
        <v>5233</v>
      </c>
    </row>
    <row r="1466" spans="1:14" x14ac:dyDescent="0.3">
      <c r="A1466" t="s">
        <v>24137</v>
      </c>
      <c r="B1466" t="s">
        <v>1</v>
      </c>
      <c r="C1466" t="s">
        <v>5234</v>
      </c>
      <c r="D1466" t="s">
        <v>5235</v>
      </c>
      <c r="E1466" t="s">
        <v>5236</v>
      </c>
      <c r="F1466" t="s">
        <v>400</v>
      </c>
      <c r="G1466" s="2" t="s">
        <v>18788</v>
      </c>
      <c r="H1466">
        <v>2019</v>
      </c>
      <c r="I1466" t="s">
        <v>8</v>
      </c>
      <c r="J1466" t="s">
        <v>124</v>
      </c>
      <c r="K1466">
        <f t="shared" si="44"/>
        <v>98</v>
      </c>
      <c r="L1466" t="str">
        <f t="shared" si="45"/>
        <v>min</v>
      </c>
      <c r="M1466" t="s">
        <v>5237</v>
      </c>
      <c r="N1466" t="s">
        <v>5238</v>
      </c>
    </row>
    <row r="1467" spans="1:14" x14ac:dyDescent="0.3">
      <c r="A1467" t="s">
        <v>24138</v>
      </c>
      <c r="B1467" t="s">
        <v>1</v>
      </c>
      <c r="C1467" t="s">
        <v>5240</v>
      </c>
      <c r="D1467" t="s">
        <v>5241</v>
      </c>
      <c r="E1467" t="s">
        <v>5242</v>
      </c>
      <c r="F1467" t="s">
        <v>5243</v>
      </c>
      <c r="G1467" s="2" t="s">
        <v>18789</v>
      </c>
      <c r="H1467">
        <v>2020</v>
      </c>
      <c r="I1467" t="s">
        <v>8</v>
      </c>
      <c r="J1467" t="s">
        <v>391</v>
      </c>
      <c r="K1467">
        <f t="shared" si="44"/>
        <v>101</v>
      </c>
      <c r="L1467" t="str">
        <f t="shared" si="45"/>
        <v>min</v>
      </c>
      <c r="M1467" t="s">
        <v>69</v>
      </c>
      <c r="N1467" t="s">
        <v>5244</v>
      </c>
    </row>
    <row r="1468" spans="1:14" x14ac:dyDescent="0.3">
      <c r="A1468" t="s">
        <v>24139</v>
      </c>
      <c r="B1468" t="s">
        <v>1</v>
      </c>
      <c r="C1468" t="s">
        <v>5245</v>
      </c>
      <c r="D1468" t="s">
        <v>5246</v>
      </c>
      <c r="E1468" t="s">
        <v>30498</v>
      </c>
      <c r="F1468" t="s">
        <v>224</v>
      </c>
      <c r="G1468" s="2" t="s">
        <v>18790</v>
      </c>
      <c r="H1468">
        <v>2019</v>
      </c>
      <c r="I1468" t="s">
        <v>8</v>
      </c>
      <c r="J1468" t="s">
        <v>472</v>
      </c>
      <c r="K1468">
        <f t="shared" si="44"/>
        <v>112</v>
      </c>
      <c r="L1468" t="str">
        <f t="shared" si="45"/>
        <v>min</v>
      </c>
      <c r="M1468" t="s">
        <v>205</v>
      </c>
      <c r="N1468" t="s">
        <v>5247</v>
      </c>
    </row>
    <row r="1469" spans="1:14" x14ac:dyDescent="0.3">
      <c r="A1469" t="s">
        <v>24140</v>
      </c>
      <c r="B1469" t="s">
        <v>1</v>
      </c>
      <c r="C1469" t="s">
        <v>5248</v>
      </c>
      <c r="D1469" t="s">
        <v>5249</v>
      </c>
      <c r="E1469" t="s">
        <v>5250</v>
      </c>
      <c r="F1469" t="s">
        <v>2</v>
      </c>
      <c r="G1469" s="2" t="s">
        <v>18791</v>
      </c>
      <c r="H1469">
        <v>2020</v>
      </c>
      <c r="I1469" t="s">
        <v>192</v>
      </c>
      <c r="J1469" t="s">
        <v>78</v>
      </c>
      <c r="K1469">
        <f t="shared" si="44"/>
        <v>103</v>
      </c>
      <c r="L1469" t="str">
        <f t="shared" si="45"/>
        <v>min</v>
      </c>
      <c r="M1469" t="s">
        <v>978</v>
      </c>
      <c r="N1469" t="s">
        <v>5251</v>
      </c>
    </row>
    <row r="1470" spans="1:14" x14ac:dyDescent="0.3">
      <c r="A1470" t="s">
        <v>24141</v>
      </c>
      <c r="B1470" t="s">
        <v>28024</v>
      </c>
      <c r="C1470" t="s">
        <v>5252</v>
      </c>
      <c r="D1470" t="s">
        <v>5253</v>
      </c>
      <c r="E1470" t="s">
        <v>5254</v>
      </c>
      <c r="F1470" t="s">
        <v>627</v>
      </c>
      <c r="G1470" s="2" t="s">
        <v>18792</v>
      </c>
      <c r="H1470">
        <v>2019</v>
      </c>
      <c r="I1470" t="s">
        <v>8</v>
      </c>
      <c r="J1470" t="s">
        <v>12</v>
      </c>
      <c r="K1470">
        <f t="shared" si="44"/>
        <v>1</v>
      </c>
      <c r="L1470" t="str">
        <f t="shared" si="45"/>
        <v>Season</v>
      </c>
      <c r="M1470" t="s">
        <v>506</v>
      </c>
      <c r="N1470" t="s">
        <v>5255</v>
      </c>
    </row>
    <row r="1471" spans="1:14" x14ac:dyDescent="0.3">
      <c r="A1471" t="s">
        <v>24142</v>
      </c>
      <c r="B1471" t="s">
        <v>1</v>
      </c>
      <c r="C1471" t="s">
        <v>5256</v>
      </c>
      <c r="D1471" t="s">
        <v>5257</v>
      </c>
      <c r="E1471" t="s">
        <v>5258</v>
      </c>
      <c r="F1471" t="s">
        <v>2</v>
      </c>
      <c r="G1471" s="2" t="s">
        <v>18793</v>
      </c>
      <c r="H1471">
        <v>2020</v>
      </c>
      <c r="I1471" t="s">
        <v>17</v>
      </c>
      <c r="J1471" t="s">
        <v>18</v>
      </c>
      <c r="K1471">
        <f t="shared" si="44"/>
        <v>91</v>
      </c>
      <c r="L1471" t="str">
        <f t="shared" si="45"/>
        <v>min</v>
      </c>
      <c r="M1471" t="s">
        <v>259</v>
      </c>
      <c r="N1471" t="s">
        <v>5259</v>
      </c>
    </row>
    <row r="1472" spans="1:14" x14ac:dyDescent="0.3">
      <c r="A1472" t="s">
        <v>24143</v>
      </c>
      <c r="B1472" t="s">
        <v>1</v>
      </c>
      <c r="C1472" t="s">
        <v>5260</v>
      </c>
      <c r="D1472" t="s">
        <v>5261</v>
      </c>
      <c r="E1472" t="s">
        <v>30499</v>
      </c>
      <c r="F1472" t="s">
        <v>1322</v>
      </c>
      <c r="G1472" s="2" t="s">
        <v>18794</v>
      </c>
      <c r="H1472">
        <v>2019</v>
      </c>
      <c r="I1472" t="s">
        <v>8</v>
      </c>
      <c r="J1472" t="s">
        <v>106</v>
      </c>
      <c r="K1472">
        <f t="shared" si="44"/>
        <v>96</v>
      </c>
      <c r="L1472" t="str">
        <f t="shared" si="45"/>
        <v>min</v>
      </c>
      <c r="M1472" t="s">
        <v>205</v>
      </c>
      <c r="N1472" t="s">
        <v>5262</v>
      </c>
    </row>
    <row r="1473" spans="1:14" x14ac:dyDescent="0.3">
      <c r="A1473" t="s">
        <v>24144</v>
      </c>
      <c r="B1473" t="s">
        <v>1</v>
      </c>
      <c r="C1473" t="s">
        <v>5263</v>
      </c>
      <c r="D1473" t="s">
        <v>5264</v>
      </c>
      <c r="E1473" t="s">
        <v>5265</v>
      </c>
      <c r="F1473" t="s">
        <v>2</v>
      </c>
      <c r="G1473" s="2" t="s">
        <v>18795</v>
      </c>
      <c r="H1473">
        <v>2010</v>
      </c>
      <c r="I1473" t="s">
        <v>17</v>
      </c>
      <c r="J1473" t="s">
        <v>37</v>
      </c>
      <c r="K1473">
        <f t="shared" si="44"/>
        <v>104</v>
      </c>
      <c r="L1473" t="str">
        <f t="shared" si="45"/>
        <v>min</v>
      </c>
      <c r="M1473" t="s">
        <v>5266</v>
      </c>
      <c r="N1473" t="s">
        <v>5267</v>
      </c>
    </row>
    <row r="1474" spans="1:14" x14ac:dyDescent="0.3">
      <c r="A1474" t="s">
        <v>24145</v>
      </c>
      <c r="B1474" t="s">
        <v>1</v>
      </c>
      <c r="C1474" t="s">
        <v>28451</v>
      </c>
      <c r="D1474" t="s">
        <v>5268</v>
      </c>
      <c r="E1474" t="s">
        <v>5269</v>
      </c>
      <c r="F1474" t="s">
        <v>2</v>
      </c>
      <c r="G1474" s="2" t="s">
        <v>18796</v>
      </c>
      <c r="H1474">
        <v>2017</v>
      </c>
      <c r="I1474" t="s">
        <v>8</v>
      </c>
      <c r="J1474" t="s">
        <v>908</v>
      </c>
      <c r="K1474">
        <f t="shared" si="44"/>
        <v>66</v>
      </c>
      <c r="L1474" t="str">
        <f t="shared" si="45"/>
        <v>min</v>
      </c>
      <c r="M1474" t="s">
        <v>646</v>
      </c>
      <c r="N1474" t="s">
        <v>5270</v>
      </c>
    </row>
    <row r="1475" spans="1:14" x14ac:dyDescent="0.3">
      <c r="A1475" t="s">
        <v>24146</v>
      </c>
      <c r="B1475" t="s">
        <v>1</v>
      </c>
      <c r="C1475" t="s">
        <v>5271</v>
      </c>
      <c r="D1475" t="s">
        <v>5272</v>
      </c>
      <c r="E1475" t="s">
        <v>5273</v>
      </c>
      <c r="F1475" t="s">
        <v>2</v>
      </c>
      <c r="G1475" s="2" t="s">
        <v>18797</v>
      </c>
      <c r="H1475">
        <v>2019</v>
      </c>
      <c r="I1475" t="s">
        <v>8</v>
      </c>
      <c r="J1475" t="s">
        <v>190</v>
      </c>
      <c r="K1475">
        <f t="shared" ref="K1475:K1538" si="46">IFERROR(VALUE(LEFT(J1475, FIND(" ", J1475)-1)), "")</f>
        <v>83</v>
      </c>
      <c r="L1475" t="str">
        <f t="shared" ref="L1475:L1538" si="47">IFERROR(TRIM(MID(J1475, FIND(" ", J1475)+1, LEN(J1475))), "")</f>
        <v>min</v>
      </c>
      <c r="M1475" t="s">
        <v>495</v>
      </c>
      <c r="N1475" t="s">
        <v>5274</v>
      </c>
    </row>
    <row r="1476" spans="1:14" x14ac:dyDescent="0.3">
      <c r="A1476" t="s">
        <v>24147</v>
      </c>
      <c r="B1476" t="s">
        <v>1</v>
      </c>
      <c r="C1476" t="s">
        <v>5275</v>
      </c>
      <c r="D1476" t="s">
        <v>5276</v>
      </c>
      <c r="E1476" t="s">
        <v>5277</v>
      </c>
      <c r="F1476" t="s">
        <v>2</v>
      </c>
      <c r="G1476" s="2" t="s">
        <v>18798</v>
      </c>
      <c r="H1476">
        <v>2017</v>
      </c>
      <c r="I1476" t="s">
        <v>135</v>
      </c>
      <c r="J1476" t="s">
        <v>92</v>
      </c>
      <c r="K1476">
        <f t="shared" si="46"/>
        <v>111</v>
      </c>
      <c r="L1476" t="str">
        <f t="shared" si="47"/>
        <v>min</v>
      </c>
      <c r="M1476" t="s">
        <v>495</v>
      </c>
      <c r="N1476" t="s">
        <v>5278</v>
      </c>
    </row>
    <row r="1477" spans="1:14" x14ac:dyDescent="0.3">
      <c r="A1477" t="s">
        <v>24148</v>
      </c>
      <c r="B1477" t="s">
        <v>1</v>
      </c>
      <c r="C1477" t="s">
        <v>5279</v>
      </c>
      <c r="D1477" t="s">
        <v>5280</v>
      </c>
      <c r="E1477" t="s">
        <v>5281</v>
      </c>
      <c r="F1477" t="s">
        <v>2</v>
      </c>
      <c r="G1477" s="2" t="s">
        <v>18799</v>
      </c>
      <c r="H1477">
        <v>2019</v>
      </c>
      <c r="I1477" t="s">
        <v>8</v>
      </c>
      <c r="J1477" t="s">
        <v>4</v>
      </c>
      <c r="K1477">
        <f t="shared" si="46"/>
        <v>90</v>
      </c>
      <c r="L1477" t="str">
        <f t="shared" si="47"/>
        <v>min</v>
      </c>
      <c r="M1477" t="s">
        <v>5282</v>
      </c>
      <c r="N1477" t="s">
        <v>5283</v>
      </c>
    </row>
    <row r="1478" spans="1:14" x14ac:dyDescent="0.3">
      <c r="A1478" t="s">
        <v>24149</v>
      </c>
      <c r="B1478" t="s">
        <v>1</v>
      </c>
      <c r="C1478" t="s">
        <v>28452</v>
      </c>
      <c r="D1478" t="s">
        <v>5284</v>
      </c>
      <c r="E1478" t="s">
        <v>5285</v>
      </c>
      <c r="F1478" t="s">
        <v>5286</v>
      </c>
      <c r="G1478" s="2" t="s">
        <v>18800</v>
      </c>
      <c r="H1478">
        <v>2017</v>
      </c>
      <c r="I1478" t="s">
        <v>135</v>
      </c>
      <c r="J1478" t="s">
        <v>314</v>
      </c>
      <c r="K1478">
        <f t="shared" si="46"/>
        <v>121</v>
      </c>
      <c r="L1478" t="str">
        <f t="shared" si="47"/>
        <v>min</v>
      </c>
      <c r="M1478" t="s">
        <v>848</v>
      </c>
      <c r="N1478" t="s">
        <v>5287</v>
      </c>
    </row>
    <row r="1479" spans="1:14" x14ac:dyDescent="0.3">
      <c r="A1479" t="s">
        <v>24150</v>
      </c>
      <c r="B1479" t="s">
        <v>1</v>
      </c>
      <c r="C1479" t="s">
        <v>5288</v>
      </c>
      <c r="D1479" t="s">
        <v>1503</v>
      </c>
      <c r="E1479" t="s">
        <v>5289</v>
      </c>
      <c r="F1479" t="s">
        <v>2</v>
      </c>
      <c r="G1479" s="2" t="s">
        <v>18801</v>
      </c>
      <c r="H1479">
        <v>2019</v>
      </c>
      <c r="I1479" t="s">
        <v>135</v>
      </c>
      <c r="J1479" t="s">
        <v>314</v>
      </c>
      <c r="K1479">
        <f t="shared" si="46"/>
        <v>121</v>
      </c>
      <c r="L1479" t="str">
        <f t="shared" si="47"/>
        <v>min</v>
      </c>
      <c r="M1479" t="s">
        <v>137</v>
      </c>
      <c r="N1479" t="s">
        <v>5290</v>
      </c>
    </row>
    <row r="1480" spans="1:14" x14ac:dyDescent="0.3">
      <c r="A1480" t="s">
        <v>24151</v>
      </c>
      <c r="B1480" t="s">
        <v>1</v>
      </c>
      <c r="C1480" t="s">
        <v>5291</v>
      </c>
      <c r="D1480" t="s">
        <v>5292</v>
      </c>
      <c r="E1480" t="s">
        <v>5293</v>
      </c>
      <c r="F1480" t="s">
        <v>2</v>
      </c>
      <c r="G1480" s="2" t="s">
        <v>18802</v>
      </c>
      <c r="H1480">
        <v>2020</v>
      </c>
      <c r="I1480" t="s">
        <v>8</v>
      </c>
      <c r="J1480" t="s">
        <v>157</v>
      </c>
      <c r="K1480">
        <f t="shared" si="46"/>
        <v>88</v>
      </c>
      <c r="L1480" t="str">
        <f t="shared" si="47"/>
        <v>min</v>
      </c>
      <c r="M1480" t="s">
        <v>334</v>
      </c>
      <c r="N1480" t="s">
        <v>5294</v>
      </c>
    </row>
    <row r="1481" spans="1:14" x14ac:dyDescent="0.3">
      <c r="A1481" t="s">
        <v>24152</v>
      </c>
      <c r="B1481" t="s">
        <v>1</v>
      </c>
      <c r="C1481" t="s">
        <v>28453</v>
      </c>
      <c r="D1481" t="s">
        <v>5295</v>
      </c>
      <c r="E1481" t="s">
        <v>5296</v>
      </c>
      <c r="F1481" t="s">
        <v>5297</v>
      </c>
      <c r="G1481" s="2" t="s">
        <v>18803</v>
      </c>
      <c r="H1481">
        <v>2017</v>
      </c>
      <c r="I1481" t="s">
        <v>135</v>
      </c>
      <c r="J1481" t="s">
        <v>479</v>
      </c>
      <c r="K1481">
        <f t="shared" si="46"/>
        <v>107</v>
      </c>
      <c r="L1481" t="str">
        <f t="shared" si="47"/>
        <v>min</v>
      </c>
      <c r="M1481" t="s">
        <v>277</v>
      </c>
      <c r="N1481" t="s">
        <v>5298</v>
      </c>
    </row>
    <row r="1482" spans="1:14" x14ac:dyDescent="0.3">
      <c r="A1482" t="s">
        <v>24153</v>
      </c>
      <c r="B1482" t="s">
        <v>1</v>
      </c>
      <c r="C1482" t="s">
        <v>28454</v>
      </c>
      <c r="D1482" t="s">
        <v>5299</v>
      </c>
      <c r="E1482" t="s">
        <v>5300</v>
      </c>
      <c r="F1482" t="s">
        <v>150</v>
      </c>
      <c r="G1482" s="2" t="s">
        <v>18804</v>
      </c>
      <c r="H1482">
        <v>2019</v>
      </c>
      <c r="I1482" t="s">
        <v>47</v>
      </c>
      <c r="J1482" t="s">
        <v>18</v>
      </c>
      <c r="K1482">
        <f t="shared" si="46"/>
        <v>91</v>
      </c>
      <c r="L1482" t="str">
        <f t="shared" si="47"/>
        <v>min</v>
      </c>
      <c r="M1482" t="s">
        <v>5301</v>
      </c>
      <c r="N1482" t="s">
        <v>5302</v>
      </c>
    </row>
    <row r="1483" spans="1:14" x14ac:dyDescent="0.3">
      <c r="A1483" t="s">
        <v>24154</v>
      </c>
      <c r="B1483" t="s">
        <v>1</v>
      </c>
      <c r="C1483" t="s">
        <v>5303</v>
      </c>
      <c r="D1483" t="s">
        <v>5304</v>
      </c>
      <c r="E1483" t="s">
        <v>5305</v>
      </c>
      <c r="F1483" t="s">
        <v>14</v>
      </c>
      <c r="G1483" s="2" t="s">
        <v>18805</v>
      </c>
      <c r="H1483">
        <v>1990</v>
      </c>
      <c r="I1483" t="s">
        <v>31</v>
      </c>
      <c r="J1483" t="s">
        <v>5306</v>
      </c>
      <c r="K1483">
        <f t="shared" si="46"/>
        <v>174</v>
      </c>
      <c r="L1483" t="str">
        <f t="shared" si="47"/>
        <v>min</v>
      </c>
      <c r="M1483" t="s">
        <v>44</v>
      </c>
      <c r="N1483" t="s">
        <v>5307</v>
      </c>
    </row>
    <row r="1484" spans="1:14" x14ac:dyDescent="0.3">
      <c r="A1484" t="s">
        <v>24155</v>
      </c>
      <c r="B1484" t="s">
        <v>1</v>
      </c>
      <c r="C1484" t="s">
        <v>5308</v>
      </c>
      <c r="D1484" t="s">
        <v>5309</v>
      </c>
      <c r="E1484" t="s">
        <v>5310</v>
      </c>
      <c r="F1484" t="s">
        <v>2645</v>
      </c>
      <c r="G1484" s="2" t="s">
        <v>18806</v>
      </c>
      <c r="H1484">
        <v>2015</v>
      </c>
      <c r="I1484" t="s">
        <v>31</v>
      </c>
      <c r="J1484" t="s">
        <v>1103</v>
      </c>
      <c r="K1484">
        <f t="shared" si="46"/>
        <v>155</v>
      </c>
      <c r="L1484" t="str">
        <f t="shared" si="47"/>
        <v>min</v>
      </c>
      <c r="M1484" t="s">
        <v>101</v>
      </c>
      <c r="N1484" t="s">
        <v>5311</v>
      </c>
    </row>
    <row r="1485" spans="1:14" x14ac:dyDescent="0.3">
      <c r="A1485" t="s">
        <v>24156</v>
      </c>
      <c r="B1485" t="s">
        <v>1</v>
      </c>
      <c r="C1485" t="s">
        <v>28455</v>
      </c>
      <c r="D1485" t="s">
        <v>905</v>
      </c>
      <c r="E1485" t="s">
        <v>5312</v>
      </c>
      <c r="F1485" t="s">
        <v>14</v>
      </c>
      <c r="G1485" s="2" t="s">
        <v>18807</v>
      </c>
      <c r="H1485">
        <v>2012</v>
      </c>
      <c r="I1485" t="s">
        <v>96</v>
      </c>
      <c r="J1485" t="s">
        <v>216</v>
      </c>
      <c r="K1485">
        <f t="shared" si="46"/>
        <v>87</v>
      </c>
      <c r="L1485" t="str">
        <f t="shared" si="47"/>
        <v>min</v>
      </c>
      <c r="M1485" t="s">
        <v>19</v>
      </c>
      <c r="N1485" t="s">
        <v>5313</v>
      </c>
    </row>
    <row r="1486" spans="1:14" x14ac:dyDescent="0.3">
      <c r="A1486" t="s">
        <v>24157</v>
      </c>
      <c r="B1486" t="s">
        <v>1</v>
      </c>
      <c r="C1486" t="s">
        <v>28456</v>
      </c>
      <c r="D1486" t="s">
        <v>5314</v>
      </c>
      <c r="E1486" t="s">
        <v>5315</v>
      </c>
      <c r="F1486" t="s">
        <v>1255</v>
      </c>
      <c r="G1486" s="2" t="s">
        <v>18808</v>
      </c>
      <c r="H1486">
        <v>2020</v>
      </c>
      <c r="I1486" t="s">
        <v>8</v>
      </c>
      <c r="J1486" t="s">
        <v>1406</v>
      </c>
      <c r="K1486">
        <f t="shared" si="46"/>
        <v>77</v>
      </c>
      <c r="L1486" t="str">
        <f t="shared" si="47"/>
        <v>min</v>
      </c>
      <c r="M1486" t="s">
        <v>646</v>
      </c>
      <c r="N1486" t="s">
        <v>5316</v>
      </c>
    </row>
    <row r="1487" spans="1:14" x14ac:dyDescent="0.3">
      <c r="A1487" t="s">
        <v>24158</v>
      </c>
      <c r="B1487" t="s">
        <v>1</v>
      </c>
      <c r="C1487" t="s">
        <v>5317</v>
      </c>
      <c r="D1487" t="s">
        <v>5318</v>
      </c>
      <c r="E1487" t="s">
        <v>5319</v>
      </c>
      <c r="F1487" t="s">
        <v>2645</v>
      </c>
      <c r="G1487" s="2" t="s">
        <v>18809</v>
      </c>
      <c r="H1487">
        <v>2008</v>
      </c>
      <c r="I1487" t="s">
        <v>31</v>
      </c>
      <c r="J1487" t="s">
        <v>319</v>
      </c>
      <c r="K1487">
        <f t="shared" si="46"/>
        <v>142</v>
      </c>
      <c r="L1487" t="str">
        <f t="shared" si="47"/>
        <v>min</v>
      </c>
      <c r="M1487" t="s">
        <v>205</v>
      </c>
      <c r="N1487" t="s">
        <v>5320</v>
      </c>
    </row>
    <row r="1488" spans="1:14" x14ac:dyDescent="0.3">
      <c r="A1488" t="s">
        <v>24159</v>
      </c>
      <c r="B1488" t="s">
        <v>1</v>
      </c>
      <c r="C1488" t="s">
        <v>5321</v>
      </c>
      <c r="D1488" t="s">
        <v>5322</v>
      </c>
      <c r="E1488" t="s">
        <v>5323</v>
      </c>
      <c r="F1488" t="s">
        <v>14</v>
      </c>
      <c r="G1488" s="2" t="s">
        <v>18810</v>
      </c>
      <c r="H1488">
        <v>1984</v>
      </c>
      <c r="I1488" t="s">
        <v>31</v>
      </c>
      <c r="J1488" t="s">
        <v>5324</v>
      </c>
      <c r="K1488">
        <f t="shared" si="46"/>
        <v>170</v>
      </c>
      <c r="L1488" t="str">
        <f t="shared" si="47"/>
        <v>min</v>
      </c>
      <c r="M1488" t="s">
        <v>101</v>
      </c>
      <c r="N1488" t="s">
        <v>5325</v>
      </c>
    </row>
    <row r="1489" spans="1:14" x14ac:dyDescent="0.3">
      <c r="A1489" t="s">
        <v>24160</v>
      </c>
      <c r="B1489" t="s">
        <v>1</v>
      </c>
      <c r="C1489" t="s">
        <v>5326</v>
      </c>
      <c r="D1489" t="s">
        <v>5327</v>
      </c>
      <c r="E1489" t="s">
        <v>5328</v>
      </c>
      <c r="F1489" t="s">
        <v>14</v>
      </c>
      <c r="G1489" s="2" t="s">
        <v>18811</v>
      </c>
      <c r="H1489">
        <v>1998</v>
      </c>
      <c r="I1489" t="s">
        <v>31</v>
      </c>
      <c r="J1489" t="s">
        <v>526</v>
      </c>
      <c r="K1489">
        <f t="shared" si="46"/>
        <v>165</v>
      </c>
      <c r="L1489" t="str">
        <f t="shared" si="47"/>
        <v>min</v>
      </c>
      <c r="M1489" t="s">
        <v>205</v>
      </c>
      <c r="N1489" t="s">
        <v>5329</v>
      </c>
    </row>
    <row r="1490" spans="1:14" x14ac:dyDescent="0.3">
      <c r="A1490" t="s">
        <v>24161</v>
      </c>
      <c r="B1490" t="s">
        <v>1</v>
      </c>
      <c r="C1490" t="s">
        <v>5330</v>
      </c>
      <c r="D1490" t="s">
        <v>5331</v>
      </c>
      <c r="E1490" t="s">
        <v>5332</v>
      </c>
      <c r="F1490" t="s">
        <v>14</v>
      </c>
      <c r="G1490" s="2" t="s">
        <v>18812</v>
      </c>
      <c r="H1490">
        <v>1980</v>
      </c>
      <c r="I1490" t="s">
        <v>31</v>
      </c>
      <c r="J1490" t="s">
        <v>60</v>
      </c>
      <c r="K1490">
        <f t="shared" si="46"/>
        <v>161</v>
      </c>
      <c r="L1490" t="str">
        <f t="shared" si="47"/>
        <v>min</v>
      </c>
      <c r="M1490" t="s">
        <v>101</v>
      </c>
      <c r="N1490" t="s">
        <v>5333</v>
      </c>
    </row>
    <row r="1491" spans="1:14" x14ac:dyDescent="0.3">
      <c r="A1491" t="s">
        <v>24162</v>
      </c>
      <c r="B1491" t="s">
        <v>1</v>
      </c>
      <c r="C1491" t="s">
        <v>5334</v>
      </c>
      <c r="D1491" t="s">
        <v>5335</v>
      </c>
      <c r="E1491" t="s">
        <v>5336</v>
      </c>
      <c r="F1491" t="s">
        <v>14</v>
      </c>
      <c r="G1491" s="2" t="s">
        <v>18813</v>
      </c>
      <c r="H1491">
        <v>2013</v>
      </c>
      <c r="I1491" t="s">
        <v>31</v>
      </c>
      <c r="J1491" t="s">
        <v>5181</v>
      </c>
      <c r="K1491">
        <f t="shared" si="46"/>
        <v>144</v>
      </c>
      <c r="L1491" t="str">
        <f t="shared" si="47"/>
        <v>min</v>
      </c>
      <c r="M1491" t="s">
        <v>205</v>
      </c>
      <c r="N1491" t="s">
        <v>5337</v>
      </c>
    </row>
    <row r="1492" spans="1:14" x14ac:dyDescent="0.3">
      <c r="A1492" t="s">
        <v>24163</v>
      </c>
      <c r="B1492" t="s">
        <v>1</v>
      </c>
      <c r="C1492" t="s">
        <v>5338</v>
      </c>
      <c r="D1492" t="s">
        <v>5327</v>
      </c>
      <c r="E1492" t="s">
        <v>5339</v>
      </c>
      <c r="F1492" t="s">
        <v>14</v>
      </c>
      <c r="G1492" s="2" t="s">
        <v>18814</v>
      </c>
      <c r="H1492">
        <v>1993</v>
      </c>
      <c r="I1492" t="s">
        <v>31</v>
      </c>
      <c r="J1492" t="s">
        <v>1871</v>
      </c>
      <c r="K1492">
        <f t="shared" si="46"/>
        <v>149</v>
      </c>
      <c r="L1492" t="str">
        <f t="shared" si="47"/>
        <v>min</v>
      </c>
      <c r="M1492" t="s">
        <v>101</v>
      </c>
      <c r="N1492" t="s">
        <v>5340</v>
      </c>
    </row>
    <row r="1493" spans="1:14" x14ac:dyDescent="0.3">
      <c r="A1493" t="s">
        <v>24164</v>
      </c>
      <c r="B1493" t="s">
        <v>1</v>
      </c>
      <c r="C1493" t="s">
        <v>5341</v>
      </c>
      <c r="D1493" t="s">
        <v>1071</v>
      </c>
      <c r="E1493" t="s">
        <v>5342</v>
      </c>
      <c r="F1493" t="s">
        <v>14</v>
      </c>
      <c r="G1493" s="2" t="s">
        <v>18815</v>
      </c>
      <c r="H1493">
        <v>2014</v>
      </c>
      <c r="I1493" t="s">
        <v>31</v>
      </c>
      <c r="J1493" t="s">
        <v>511</v>
      </c>
      <c r="K1493">
        <f t="shared" si="46"/>
        <v>135</v>
      </c>
      <c r="L1493" t="str">
        <f t="shared" si="47"/>
        <v>min</v>
      </c>
      <c r="M1493" t="s">
        <v>205</v>
      </c>
      <c r="N1493" t="s">
        <v>5343</v>
      </c>
    </row>
    <row r="1494" spans="1:14" x14ac:dyDescent="0.3">
      <c r="A1494" t="s">
        <v>24165</v>
      </c>
      <c r="B1494" t="s">
        <v>1</v>
      </c>
      <c r="C1494" t="s">
        <v>5344</v>
      </c>
      <c r="D1494" t="s">
        <v>5345</v>
      </c>
      <c r="E1494" t="s">
        <v>5346</v>
      </c>
      <c r="F1494" t="s">
        <v>14</v>
      </c>
      <c r="G1494" s="2" t="s">
        <v>18816</v>
      </c>
      <c r="H1494">
        <v>2014</v>
      </c>
      <c r="I1494" t="s">
        <v>31</v>
      </c>
      <c r="J1494" t="s">
        <v>964</v>
      </c>
      <c r="K1494">
        <f t="shared" si="46"/>
        <v>131</v>
      </c>
      <c r="L1494" t="str">
        <f t="shared" si="47"/>
        <v>min</v>
      </c>
      <c r="M1494" t="s">
        <v>69</v>
      </c>
      <c r="N1494" t="s">
        <v>5347</v>
      </c>
    </row>
    <row r="1495" spans="1:14" x14ac:dyDescent="0.3">
      <c r="A1495" t="s">
        <v>24166</v>
      </c>
      <c r="B1495" t="s">
        <v>1</v>
      </c>
      <c r="C1495" t="s">
        <v>5348</v>
      </c>
      <c r="D1495" t="s">
        <v>5349</v>
      </c>
      <c r="E1495" t="s">
        <v>5350</v>
      </c>
      <c r="F1495" t="s">
        <v>14</v>
      </c>
      <c r="G1495" s="2" t="s">
        <v>18817</v>
      </c>
      <c r="H1495">
        <v>2005</v>
      </c>
      <c r="I1495" t="s">
        <v>31</v>
      </c>
      <c r="J1495" t="s">
        <v>1080</v>
      </c>
      <c r="K1495">
        <f t="shared" si="46"/>
        <v>126</v>
      </c>
      <c r="L1495" t="str">
        <f t="shared" si="47"/>
        <v>min</v>
      </c>
      <c r="M1495" t="s">
        <v>595</v>
      </c>
      <c r="N1495" t="s">
        <v>5351</v>
      </c>
    </row>
    <row r="1496" spans="1:14" x14ac:dyDescent="0.3">
      <c r="A1496" t="s">
        <v>24167</v>
      </c>
      <c r="B1496" t="s">
        <v>1</v>
      </c>
      <c r="C1496" t="s">
        <v>5352</v>
      </c>
      <c r="D1496" t="s">
        <v>5353</v>
      </c>
      <c r="E1496" t="s">
        <v>5354</v>
      </c>
      <c r="F1496" t="s">
        <v>14</v>
      </c>
      <c r="G1496" s="2" t="s">
        <v>18818</v>
      </c>
      <c r="H1496">
        <v>2006</v>
      </c>
      <c r="I1496" t="s">
        <v>31</v>
      </c>
      <c r="J1496" t="s">
        <v>5355</v>
      </c>
      <c r="K1496">
        <f t="shared" si="46"/>
        <v>192</v>
      </c>
      <c r="L1496" t="str">
        <f t="shared" si="47"/>
        <v>min</v>
      </c>
      <c r="M1496" t="s">
        <v>227</v>
      </c>
      <c r="N1496" t="s">
        <v>5356</v>
      </c>
    </row>
    <row r="1497" spans="1:14" x14ac:dyDescent="0.3">
      <c r="A1497" t="s">
        <v>24168</v>
      </c>
      <c r="B1497" t="s">
        <v>1</v>
      </c>
      <c r="C1497" t="s">
        <v>5357</v>
      </c>
      <c r="D1497" t="s">
        <v>5353</v>
      </c>
      <c r="E1497" t="s">
        <v>5358</v>
      </c>
      <c r="F1497" t="s">
        <v>14</v>
      </c>
      <c r="G1497" s="2" t="s">
        <v>18819</v>
      </c>
      <c r="H1497">
        <v>2001</v>
      </c>
      <c r="I1497" t="s">
        <v>31</v>
      </c>
      <c r="J1497" t="s">
        <v>5359</v>
      </c>
      <c r="K1497">
        <f t="shared" si="46"/>
        <v>209</v>
      </c>
      <c r="L1497" t="str">
        <f t="shared" si="47"/>
        <v>min</v>
      </c>
      <c r="M1497" t="s">
        <v>44</v>
      </c>
      <c r="N1497" t="s">
        <v>5360</v>
      </c>
    </row>
    <row r="1498" spans="1:14" x14ac:dyDescent="0.3">
      <c r="A1498" t="s">
        <v>24169</v>
      </c>
      <c r="B1498" t="s">
        <v>1</v>
      </c>
      <c r="C1498" t="s">
        <v>5361</v>
      </c>
      <c r="D1498" t="s">
        <v>5362</v>
      </c>
      <c r="E1498" t="s">
        <v>5363</v>
      </c>
      <c r="F1498" t="s">
        <v>14</v>
      </c>
      <c r="G1498" s="2" t="s">
        <v>18820</v>
      </c>
      <c r="H1498">
        <v>2003</v>
      </c>
      <c r="I1498" t="s">
        <v>31</v>
      </c>
      <c r="J1498" t="s">
        <v>5364</v>
      </c>
      <c r="K1498">
        <f t="shared" si="46"/>
        <v>187</v>
      </c>
      <c r="L1498" t="str">
        <f t="shared" si="47"/>
        <v>min</v>
      </c>
      <c r="M1498" t="s">
        <v>205</v>
      </c>
      <c r="N1498" t="s">
        <v>5365</v>
      </c>
    </row>
    <row r="1499" spans="1:14" x14ac:dyDescent="0.3">
      <c r="A1499" t="s">
        <v>24170</v>
      </c>
      <c r="B1499" t="s">
        <v>1</v>
      </c>
      <c r="C1499" t="s">
        <v>5366</v>
      </c>
      <c r="D1499" t="s">
        <v>5367</v>
      </c>
      <c r="E1499" t="s">
        <v>5368</v>
      </c>
      <c r="F1499" t="s">
        <v>14</v>
      </c>
      <c r="G1499" s="2" t="s">
        <v>18821</v>
      </c>
      <c r="H1499">
        <v>2016</v>
      </c>
      <c r="I1499" t="s">
        <v>31</v>
      </c>
      <c r="J1499" t="s">
        <v>862</v>
      </c>
      <c r="K1499">
        <f t="shared" si="46"/>
        <v>138</v>
      </c>
      <c r="L1499" t="str">
        <f t="shared" si="47"/>
        <v>min</v>
      </c>
      <c r="M1499" t="s">
        <v>205</v>
      </c>
      <c r="N1499" t="s">
        <v>5369</v>
      </c>
    </row>
    <row r="1500" spans="1:14" x14ac:dyDescent="0.3">
      <c r="A1500" t="s">
        <v>24171</v>
      </c>
      <c r="B1500" t="s">
        <v>1</v>
      </c>
      <c r="C1500" t="s">
        <v>5370</v>
      </c>
      <c r="D1500" t="s">
        <v>5353</v>
      </c>
      <c r="E1500" t="s">
        <v>5371</v>
      </c>
      <c r="F1500" t="s">
        <v>14</v>
      </c>
      <c r="G1500" s="2" t="s">
        <v>18822</v>
      </c>
      <c r="H1500">
        <v>1998</v>
      </c>
      <c r="I1500" t="s">
        <v>31</v>
      </c>
      <c r="J1500" t="s">
        <v>2175</v>
      </c>
      <c r="K1500">
        <f t="shared" si="46"/>
        <v>185</v>
      </c>
      <c r="L1500" t="str">
        <f t="shared" si="47"/>
        <v>min</v>
      </c>
      <c r="M1500" t="s">
        <v>205</v>
      </c>
      <c r="N1500" t="s">
        <v>5372</v>
      </c>
    </row>
    <row r="1501" spans="1:14" x14ac:dyDescent="0.3">
      <c r="A1501" t="s">
        <v>24172</v>
      </c>
      <c r="B1501" t="s">
        <v>1</v>
      </c>
      <c r="C1501" t="s">
        <v>5373</v>
      </c>
      <c r="D1501" t="s">
        <v>4406</v>
      </c>
      <c r="E1501" t="s">
        <v>5374</v>
      </c>
      <c r="F1501" t="s">
        <v>14</v>
      </c>
      <c r="G1501" s="2" t="s">
        <v>18823</v>
      </c>
      <c r="H1501">
        <v>2015</v>
      </c>
      <c r="I1501" t="s">
        <v>31</v>
      </c>
      <c r="J1501" t="s">
        <v>265</v>
      </c>
      <c r="K1501">
        <f t="shared" si="46"/>
        <v>143</v>
      </c>
      <c r="L1501" t="str">
        <f t="shared" si="47"/>
        <v>min</v>
      </c>
      <c r="M1501" t="s">
        <v>69</v>
      </c>
      <c r="N1501" t="s">
        <v>5375</v>
      </c>
    </row>
    <row r="1502" spans="1:14" x14ac:dyDescent="0.3">
      <c r="A1502" t="s">
        <v>24173</v>
      </c>
      <c r="B1502" t="s">
        <v>1</v>
      </c>
      <c r="C1502" t="s">
        <v>28457</v>
      </c>
      <c r="D1502" t="s">
        <v>5376</v>
      </c>
      <c r="E1502" t="s">
        <v>5377</v>
      </c>
      <c r="F1502" t="s">
        <v>14</v>
      </c>
      <c r="G1502" s="2" t="s">
        <v>18824</v>
      </c>
      <c r="H1502">
        <v>1987</v>
      </c>
      <c r="I1502" t="s">
        <v>31</v>
      </c>
      <c r="J1502" t="s">
        <v>5378</v>
      </c>
      <c r="K1502">
        <f t="shared" si="46"/>
        <v>172</v>
      </c>
      <c r="L1502" t="str">
        <f t="shared" si="47"/>
        <v>min</v>
      </c>
      <c r="M1502" t="s">
        <v>212</v>
      </c>
      <c r="N1502" t="s">
        <v>5379</v>
      </c>
    </row>
    <row r="1503" spans="1:14" x14ac:dyDescent="0.3">
      <c r="A1503" t="s">
        <v>24174</v>
      </c>
      <c r="B1503" t="s">
        <v>1</v>
      </c>
      <c r="C1503" t="s">
        <v>28458</v>
      </c>
      <c r="D1503" t="s">
        <v>5380</v>
      </c>
      <c r="E1503" t="s">
        <v>5381</v>
      </c>
      <c r="F1503" t="s">
        <v>14</v>
      </c>
      <c r="G1503" s="2" t="s">
        <v>18825</v>
      </c>
      <c r="H1503">
        <v>2020</v>
      </c>
      <c r="I1503" t="s">
        <v>8</v>
      </c>
      <c r="J1503" t="s">
        <v>78</v>
      </c>
      <c r="K1503">
        <f t="shared" si="46"/>
        <v>103</v>
      </c>
      <c r="L1503" t="str">
        <f t="shared" si="47"/>
        <v>min</v>
      </c>
      <c r="M1503" t="s">
        <v>25</v>
      </c>
      <c r="N1503" t="s">
        <v>5382</v>
      </c>
    </row>
    <row r="1504" spans="1:14" x14ac:dyDescent="0.3">
      <c r="A1504" t="s">
        <v>24175</v>
      </c>
      <c r="B1504" t="s">
        <v>1</v>
      </c>
      <c r="C1504" t="s">
        <v>5383</v>
      </c>
      <c r="D1504" t="s">
        <v>5384</v>
      </c>
      <c r="E1504" t="s">
        <v>5385</v>
      </c>
      <c r="F1504" t="s">
        <v>5386</v>
      </c>
      <c r="G1504" s="2" t="s">
        <v>18826</v>
      </c>
      <c r="H1504">
        <v>2017</v>
      </c>
      <c r="I1504" t="s">
        <v>192</v>
      </c>
      <c r="J1504" t="s">
        <v>190</v>
      </c>
      <c r="K1504">
        <f t="shared" si="46"/>
        <v>83</v>
      </c>
      <c r="L1504" t="str">
        <f t="shared" si="47"/>
        <v>min</v>
      </c>
      <c r="M1504" t="s">
        <v>19</v>
      </c>
      <c r="N1504" t="s">
        <v>5387</v>
      </c>
    </row>
    <row r="1505" spans="1:14" x14ac:dyDescent="0.3">
      <c r="A1505" t="s">
        <v>24176</v>
      </c>
      <c r="B1505" t="s">
        <v>1</v>
      </c>
      <c r="C1505" t="s">
        <v>5388</v>
      </c>
      <c r="D1505" t="s">
        <v>5389</v>
      </c>
      <c r="E1505" t="s">
        <v>5390</v>
      </c>
      <c r="F1505" t="s">
        <v>2</v>
      </c>
      <c r="G1505" s="2" t="s">
        <v>18827</v>
      </c>
      <c r="H1505">
        <v>2010</v>
      </c>
      <c r="I1505" t="s">
        <v>135</v>
      </c>
      <c r="J1505" t="s">
        <v>479</v>
      </c>
      <c r="K1505">
        <f t="shared" si="46"/>
        <v>107</v>
      </c>
      <c r="L1505" t="str">
        <f t="shared" si="47"/>
        <v>min</v>
      </c>
      <c r="M1505" t="s">
        <v>5391</v>
      </c>
      <c r="N1505" t="s">
        <v>5392</v>
      </c>
    </row>
    <row r="1506" spans="1:14" x14ac:dyDescent="0.3">
      <c r="A1506" t="s">
        <v>24177</v>
      </c>
      <c r="B1506" t="s">
        <v>1</v>
      </c>
      <c r="C1506" t="s">
        <v>5393</v>
      </c>
      <c r="D1506" t="s">
        <v>5394</v>
      </c>
      <c r="E1506" t="s">
        <v>5395</v>
      </c>
      <c r="F1506" t="s">
        <v>14</v>
      </c>
      <c r="G1506" s="2" t="s">
        <v>18828</v>
      </c>
      <c r="H1506">
        <v>2014</v>
      </c>
      <c r="I1506" t="s">
        <v>31</v>
      </c>
      <c r="J1506" t="s">
        <v>276</v>
      </c>
      <c r="K1506">
        <f t="shared" si="46"/>
        <v>114</v>
      </c>
      <c r="L1506" t="str">
        <f t="shared" si="47"/>
        <v>min</v>
      </c>
      <c r="M1506" t="s">
        <v>205</v>
      </c>
      <c r="N1506" t="s">
        <v>5396</v>
      </c>
    </row>
    <row r="1507" spans="1:14" x14ac:dyDescent="0.3">
      <c r="A1507" t="s">
        <v>24178</v>
      </c>
      <c r="B1507" t="s">
        <v>1</v>
      </c>
      <c r="C1507" t="s">
        <v>5397</v>
      </c>
      <c r="D1507" t="s">
        <v>29720</v>
      </c>
      <c r="E1507" t="s">
        <v>5398</v>
      </c>
      <c r="F1507" t="s">
        <v>2</v>
      </c>
      <c r="G1507" s="2" t="s">
        <v>18829</v>
      </c>
      <c r="H1507">
        <v>2018</v>
      </c>
      <c r="I1507" t="s">
        <v>135</v>
      </c>
      <c r="J1507" t="s">
        <v>170</v>
      </c>
      <c r="K1507">
        <f t="shared" si="46"/>
        <v>93</v>
      </c>
      <c r="L1507" t="str">
        <f t="shared" si="47"/>
        <v>min</v>
      </c>
      <c r="M1507" t="s">
        <v>5282</v>
      </c>
      <c r="N1507" t="s">
        <v>5399</v>
      </c>
    </row>
    <row r="1508" spans="1:14" x14ac:dyDescent="0.3">
      <c r="A1508" t="s">
        <v>24179</v>
      </c>
      <c r="B1508" t="s">
        <v>1</v>
      </c>
      <c r="C1508" t="s">
        <v>28459</v>
      </c>
      <c r="D1508" t="s">
        <v>5400</v>
      </c>
      <c r="E1508" t="s">
        <v>30500</v>
      </c>
      <c r="F1508" t="s">
        <v>14</v>
      </c>
      <c r="G1508" s="2" t="s">
        <v>18830</v>
      </c>
      <c r="H1508">
        <v>2020</v>
      </c>
      <c r="I1508" t="s">
        <v>96</v>
      </c>
      <c r="J1508" t="s">
        <v>180</v>
      </c>
      <c r="K1508">
        <f t="shared" si="46"/>
        <v>85</v>
      </c>
      <c r="L1508" t="str">
        <f t="shared" si="47"/>
        <v>min</v>
      </c>
      <c r="M1508" t="s">
        <v>19</v>
      </c>
      <c r="N1508" t="s">
        <v>5401</v>
      </c>
    </row>
    <row r="1509" spans="1:14" x14ac:dyDescent="0.3">
      <c r="A1509" t="s">
        <v>24180</v>
      </c>
      <c r="B1509" t="s">
        <v>1</v>
      </c>
      <c r="C1509" t="s">
        <v>5402</v>
      </c>
      <c r="D1509" t="s">
        <v>5403</v>
      </c>
      <c r="E1509" t="s">
        <v>30501</v>
      </c>
      <c r="F1509" t="s">
        <v>2</v>
      </c>
      <c r="G1509" s="2" t="s">
        <v>18831</v>
      </c>
      <c r="H1509">
        <v>2016</v>
      </c>
      <c r="I1509" t="s">
        <v>17</v>
      </c>
      <c r="J1509" t="s">
        <v>964</v>
      </c>
      <c r="K1509">
        <f t="shared" si="46"/>
        <v>131</v>
      </c>
      <c r="L1509" t="str">
        <f t="shared" si="47"/>
        <v>min</v>
      </c>
      <c r="M1509" t="s">
        <v>2784</v>
      </c>
      <c r="N1509" t="s">
        <v>5404</v>
      </c>
    </row>
    <row r="1510" spans="1:14" x14ac:dyDescent="0.3">
      <c r="A1510" t="s">
        <v>24181</v>
      </c>
      <c r="B1510" t="s">
        <v>1</v>
      </c>
      <c r="C1510" t="s">
        <v>5405</v>
      </c>
      <c r="D1510" t="s">
        <v>5406</v>
      </c>
      <c r="E1510" t="s">
        <v>5407</v>
      </c>
      <c r="F1510" t="s">
        <v>400</v>
      </c>
      <c r="G1510" s="2" t="s">
        <v>18832</v>
      </c>
      <c r="H1510">
        <v>2017</v>
      </c>
      <c r="I1510" t="s">
        <v>8</v>
      </c>
      <c r="J1510" t="s">
        <v>391</v>
      </c>
      <c r="K1510">
        <f t="shared" si="46"/>
        <v>101</v>
      </c>
      <c r="L1510" t="str">
        <f t="shared" si="47"/>
        <v>min</v>
      </c>
      <c r="M1510" t="s">
        <v>2978</v>
      </c>
      <c r="N1510" t="s">
        <v>5408</v>
      </c>
    </row>
    <row r="1511" spans="1:14" x14ac:dyDescent="0.3">
      <c r="A1511" t="s">
        <v>24182</v>
      </c>
      <c r="B1511" t="s">
        <v>1</v>
      </c>
      <c r="C1511" t="s">
        <v>5409</v>
      </c>
      <c r="D1511" t="s">
        <v>5410</v>
      </c>
      <c r="E1511" t="s">
        <v>5411</v>
      </c>
      <c r="F1511" t="s">
        <v>14</v>
      </c>
      <c r="G1511" s="2" t="s">
        <v>18833</v>
      </c>
      <c r="H1511">
        <v>2019</v>
      </c>
      <c r="I1511" t="s">
        <v>8</v>
      </c>
      <c r="J1511" t="s">
        <v>479</v>
      </c>
      <c r="K1511">
        <f t="shared" si="46"/>
        <v>107</v>
      </c>
      <c r="L1511" t="str">
        <f t="shared" si="47"/>
        <v>min</v>
      </c>
      <c r="M1511" t="s">
        <v>25</v>
      </c>
      <c r="N1511" t="s">
        <v>5412</v>
      </c>
    </row>
    <row r="1512" spans="1:14" x14ac:dyDescent="0.3">
      <c r="A1512" t="s">
        <v>24183</v>
      </c>
      <c r="B1512" t="s">
        <v>1</v>
      </c>
      <c r="C1512" t="s">
        <v>5413</v>
      </c>
      <c r="D1512" t="s">
        <v>5414</v>
      </c>
      <c r="E1512" t="s">
        <v>30502</v>
      </c>
      <c r="F1512" t="s">
        <v>2</v>
      </c>
      <c r="G1512" s="2" t="s">
        <v>18834</v>
      </c>
      <c r="H1512">
        <v>2018</v>
      </c>
      <c r="I1512" t="s">
        <v>31</v>
      </c>
      <c r="J1512" t="s">
        <v>596</v>
      </c>
      <c r="K1512">
        <f t="shared" si="46"/>
        <v>84</v>
      </c>
      <c r="L1512" t="str">
        <f t="shared" si="47"/>
        <v>min</v>
      </c>
      <c r="M1512" t="s">
        <v>55</v>
      </c>
      <c r="N1512" t="s">
        <v>5415</v>
      </c>
    </row>
    <row r="1513" spans="1:14" x14ac:dyDescent="0.3">
      <c r="A1513" t="s">
        <v>24184</v>
      </c>
      <c r="B1513" t="s">
        <v>1</v>
      </c>
      <c r="C1513" t="s">
        <v>28460</v>
      </c>
      <c r="D1513" t="s">
        <v>5416</v>
      </c>
      <c r="E1513" t="s">
        <v>5417</v>
      </c>
      <c r="F1513" t="s">
        <v>695</v>
      </c>
      <c r="G1513" s="2" t="s">
        <v>18835</v>
      </c>
      <c r="H1513">
        <v>2019</v>
      </c>
      <c r="I1513" t="s">
        <v>135</v>
      </c>
      <c r="J1513" t="s">
        <v>37</v>
      </c>
      <c r="K1513">
        <f t="shared" si="46"/>
        <v>104</v>
      </c>
      <c r="L1513" t="str">
        <f t="shared" si="47"/>
        <v>min</v>
      </c>
      <c r="M1513" t="s">
        <v>218</v>
      </c>
      <c r="N1513" t="s">
        <v>5418</v>
      </c>
    </row>
    <row r="1514" spans="1:14" x14ac:dyDescent="0.3">
      <c r="A1514" t="s">
        <v>24185</v>
      </c>
      <c r="B1514" t="s">
        <v>1</v>
      </c>
      <c r="C1514" t="s">
        <v>5419</v>
      </c>
      <c r="D1514" t="s">
        <v>5420</v>
      </c>
      <c r="E1514" t="s">
        <v>5421</v>
      </c>
      <c r="F1514" t="s">
        <v>14</v>
      </c>
      <c r="G1514" s="2" t="s">
        <v>18836</v>
      </c>
      <c r="H1514">
        <v>2020</v>
      </c>
      <c r="I1514" t="s">
        <v>31</v>
      </c>
      <c r="J1514" t="s">
        <v>4953</v>
      </c>
      <c r="K1514">
        <f t="shared" si="46"/>
        <v>160</v>
      </c>
      <c r="L1514" t="str">
        <f t="shared" si="47"/>
        <v>min</v>
      </c>
      <c r="M1514" t="s">
        <v>205</v>
      </c>
      <c r="N1514" t="s">
        <v>5422</v>
      </c>
    </row>
    <row r="1515" spans="1:14" x14ac:dyDescent="0.3">
      <c r="A1515" t="s">
        <v>24186</v>
      </c>
      <c r="B1515" t="s">
        <v>1</v>
      </c>
      <c r="C1515" t="s">
        <v>5423</v>
      </c>
      <c r="D1515" t="s">
        <v>1348</v>
      </c>
      <c r="E1515" t="s">
        <v>30394</v>
      </c>
      <c r="F1515" t="s">
        <v>2</v>
      </c>
      <c r="G1515" s="2" t="s">
        <v>18837</v>
      </c>
      <c r="H1515">
        <v>2019</v>
      </c>
      <c r="I1515" t="s">
        <v>135</v>
      </c>
      <c r="J1515" t="s">
        <v>78</v>
      </c>
      <c r="K1515">
        <f t="shared" si="46"/>
        <v>103</v>
      </c>
      <c r="L1515" t="str">
        <f t="shared" si="47"/>
        <v>min</v>
      </c>
      <c r="M1515" t="s">
        <v>137</v>
      </c>
      <c r="N1515" t="s">
        <v>5424</v>
      </c>
    </row>
    <row r="1516" spans="1:14" x14ac:dyDescent="0.3">
      <c r="A1516" t="s">
        <v>24187</v>
      </c>
      <c r="B1516" t="s">
        <v>1</v>
      </c>
      <c r="C1516" t="s">
        <v>28461</v>
      </c>
      <c r="D1516" t="s">
        <v>29721</v>
      </c>
      <c r="E1516" t="s">
        <v>30503</v>
      </c>
      <c r="F1516" t="s">
        <v>2</v>
      </c>
      <c r="G1516" s="2" t="s">
        <v>18838</v>
      </c>
      <c r="H1516">
        <v>2020</v>
      </c>
      <c r="I1516" t="s">
        <v>63</v>
      </c>
      <c r="J1516" t="s">
        <v>995</v>
      </c>
      <c r="K1516">
        <f t="shared" si="46"/>
        <v>46</v>
      </c>
      <c r="L1516" t="str">
        <f t="shared" si="47"/>
        <v>min</v>
      </c>
      <c r="M1516" t="s">
        <v>48</v>
      </c>
      <c r="N1516" t="s">
        <v>5425</v>
      </c>
    </row>
    <row r="1517" spans="1:14" x14ac:dyDescent="0.3">
      <c r="A1517" t="s">
        <v>24188</v>
      </c>
      <c r="B1517" t="s">
        <v>1</v>
      </c>
      <c r="C1517" t="s">
        <v>5426</v>
      </c>
      <c r="D1517" t="s">
        <v>5427</v>
      </c>
      <c r="E1517" t="s">
        <v>5428</v>
      </c>
      <c r="F1517" t="s">
        <v>14</v>
      </c>
      <c r="G1517" s="2" t="s">
        <v>18839</v>
      </c>
      <c r="H1517">
        <v>2020</v>
      </c>
      <c r="I1517" t="s">
        <v>8</v>
      </c>
      <c r="J1517" t="s">
        <v>472</v>
      </c>
      <c r="K1517">
        <f t="shared" si="46"/>
        <v>112</v>
      </c>
      <c r="L1517" t="str">
        <f t="shared" si="47"/>
        <v>min</v>
      </c>
      <c r="M1517" t="s">
        <v>205</v>
      </c>
      <c r="N1517" t="s">
        <v>5429</v>
      </c>
    </row>
    <row r="1518" spans="1:14" x14ac:dyDescent="0.3">
      <c r="A1518" t="s">
        <v>24189</v>
      </c>
      <c r="B1518" t="s">
        <v>1</v>
      </c>
      <c r="C1518" t="s">
        <v>5430</v>
      </c>
      <c r="D1518" t="s">
        <v>29722</v>
      </c>
      <c r="E1518" t="s">
        <v>30504</v>
      </c>
      <c r="F1518" t="s">
        <v>400</v>
      </c>
      <c r="G1518" s="2" t="s">
        <v>18840</v>
      </c>
      <c r="H1518">
        <v>2020</v>
      </c>
      <c r="I1518" t="s">
        <v>8</v>
      </c>
      <c r="J1518" t="s">
        <v>190</v>
      </c>
      <c r="K1518">
        <f t="shared" si="46"/>
        <v>83</v>
      </c>
      <c r="L1518" t="str">
        <f t="shared" si="47"/>
        <v>min</v>
      </c>
      <c r="M1518" t="s">
        <v>382</v>
      </c>
      <c r="N1518" t="s">
        <v>5431</v>
      </c>
    </row>
    <row r="1519" spans="1:14" x14ac:dyDescent="0.3">
      <c r="A1519" t="s">
        <v>24190</v>
      </c>
      <c r="B1519" t="s">
        <v>1</v>
      </c>
      <c r="C1519" t="s">
        <v>28462</v>
      </c>
      <c r="D1519" t="s">
        <v>5432</v>
      </c>
      <c r="E1519" t="s">
        <v>5433</v>
      </c>
      <c r="F1519" t="s">
        <v>400</v>
      </c>
      <c r="G1519" s="2" t="s">
        <v>18841</v>
      </c>
      <c r="H1519">
        <v>2019</v>
      </c>
      <c r="I1519" t="s">
        <v>31</v>
      </c>
      <c r="J1519" t="s">
        <v>1454</v>
      </c>
      <c r="K1519">
        <f t="shared" si="46"/>
        <v>72</v>
      </c>
      <c r="L1519" t="str">
        <f t="shared" si="47"/>
        <v>min</v>
      </c>
      <c r="M1519" t="s">
        <v>52</v>
      </c>
      <c r="N1519" t="s">
        <v>5434</v>
      </c>
    </row>
    <row r="1520" spans="1:14" x14ac:dyDescent="0.3">
      <c r="A1520" t="s">
        <v>24191</v>
      </c>
      <c r="B1520" t="s">
        <v>1</v>
      </c>
      <c r="C1520" t="s">
        <v>5435</v>
      </c>
      <c r="D1520" t="s">
        <v>5436</v>
      </c>
      <c r="E1520" t="s">
        <v>5437</v>
      </c>
      <c r="F1520" t="s">
        <v>400</v>
      </c>
      <c r="G1520" s="2" t="s">
        <v>18842</v>
      </c>
      <c r="H1520">
        <v>2020</v>
      </c>
      <c r="I1520" t="s">
        <v>63</v>
      </c>
      <c r="J1520" t="s">
        <v>2307</v>
      </c>
      <c r="K1520">
        <f t="shared" si="46"/>
        <v>24</v>
      </c>
      <c r="L1520" t="str">
        <f t="shared" si="47"/>
        <v>min</v>
      </c>
      <c r="M1520" t="s">
        <v>19</v>
      </c>
      <c r="N1520" t="s">
        <v>5438</v>
      </c>
    </row>
    <row r="1521" spans="1:14" x14ac:dyDescent="0.3">
      <c r="A1521" t="s">
        <v>24192</v>
      </c>
      <c r="B1521" t="s">
        <v>1</v>
      </c>
      <c r="C1521" t="s">
        <v>5439</v>
      </c>
      <c r="D1521" t="s">
        <v>5440</v>
      </c>
      <c r="E1521" t="s">
        <v>30505</v>
      </c>
      <c r="F1521" t="s">
        <v>2</v>
      </c>
      <c r="G1521" s="2" t="s">
        <v>18843</v>
      </c>
      <c r="H1521">
        <v>2020</v>
      </c>
      <c r="I1521" t="s">
        <v>8</v>
      </c>
      <c r="J1521" t="s">
        <v>37</v>
      </c>
      <c r="K1521">
        <f t="shared" si="46"/>
        <v>104</v>
      </c>
      <c r="L1521" t="str">
        <f t="shared" si="47"/>
        <v>min</v>
      </c>
      <c r="M1521" t="s">
        <v>495</v>
      </c>
      <c r="N1521" t="s">
        <v>5441</v>
      </c>
    </row>
    <row r="1522" spans="1:14" x14ac:dyDescent="0.3">
      <c r="A1522" t="s">
        <v>24193</v>
      </c>
      <c r="B1522" t="s">
        <v>1</v>
      </c>
      <c r="C1522" t="s">
        <v>28463</v>
      </c>
      <c r="D1522" t="s">
        <v>29723</v>
      </c>
      <c r="E1522" t="s">
        <v>30506</v>
      </c>
      <c r="F1522" t="s">
        <v>5442</v>
      </c>
      <c r="G1522" s="2" t="s">
        <v>18844</v>
      </c>
      <c r="H1522">
        <v>2019</v>
      </c>
      <c r="I1522" t="s">
        <v>63</v>
      </c>
      <c r="J1522" t="s">
        <v>1454</v>
      </c>
      <c r="K1522">
        <f t="shared" si="46"/>
        <v>72</v>
      </c>
      <c r="L1522" t="str">
        <f t="shared" si="47"/>
        <v>min</v>
      </c>
      <c r="M1522" t="s">
        <v>19</v>
      </c>
      <c r="N1522" t="s">
        <v>5443</v>
      </c>
    </row>
    <row r="1523" spans="1:14" x14ac:dyDescent="0.3">
      <c r="A1523" t="s">
        <v>24194</v>
      </c>
      <c r="B1523" t="s">
        <v>1</v>
      </c>
      <c r="C1523" t="s">
        <v>5444</v>
      </c>
      <c r="D1523" t="s">
        <v>5445</v>
      </c>
      <c r="E1523" t="s">
        <v>5446</v>
      </c>
      <c r="F1523" t="s">
        <v>940</v>
      </c>
      <c r="G1523" s="2" t="s">
        <v>18845</v>
      </c>
      <c r="H1523">
        <v>2019</v>
      </c>
      <c r="I1523" t="s">
        <v>8</v>
      </c>
      <c r="J1523" t="s">
        <v>194</v>
      </c>
      <c r="K1523">
        <f t="shared" si="46"/>
        <v>113</v>
      </c>
      <c r="L1523" t="str">
        <f t="shared" si="47"/>
        <v>min</v>
      </c>
      <c r="M1523" t="s">
        <v>227</v>
      </c>
      <c r="N1523" t="s">
        <v>5447</v>
      </c>
    </row>
    <row r="1524" spans="1:14" x14ac:dyDescent="0.3">
      <c r="A1524" t="s">
        <v>24195</v>
      </c>
      <c r="B1524" t="s">
        <v>1</v>
      </c>
      <c r="C1524" t="s">
        <v>5448</v>
      </c>
      <c r="D1524" t="s">
        <v>5449</v>
      </c>
      <c r="E1524" t="s">
        <v>5450</v>
      </c>
      <c r="F1524" t="s">
        <v>2</v>
      </c>
      <c r="G1524" s="2" t="s">
        <v>18846</v>
      </c>
      <c r="H1524">
        <v>2019</v>
      </c>
      <c r="I1524" t="s">
        <v>17</v>
      </c>
      <c r="J1524" t="s">
        <v>160</v>
      </c>
      <c r="K1524">
        <f t="shared" si="46"/>
        <v>100</v>
      </c>
      <c r="L1524" t="str">
        <f t="shared" si="47"/>
        <v>min</v>
      </c>
      <c r="M1524" t="s">
        <v>5451</v>
      </c>
      <c r="N1524" t="s">
        <v>5452</v>
      </c>
    </row>
    <row r="1525" spans="1:14" x14ac:dyDescent="0.3">
      <c r="A1525" t="s">
        <v>24196</v>
      </c>
      <c r="B1525" t="s">
        <v>1</v>
      </c>
      <c r="C1525" t="s">
        <v>5453</v>
      </c>
      <c r="D1525" t="s">
        <v>5454</v>
      </c>
      <c r="E1525" t="s">
        <v>30507</v>
      </c>
      <c r="F1525" t="s">
        <v>5442</v>
      </c>
      <c r="G1525" s="2" t="s">
        <v>18847</v>
      </c>
      <c r="H1525">
        <v>2018</v>
      </c>
      <c r="I1525" t="s">
        <v>8</v>
      </c>
      <c r="J1525" t="s">
        <v>151</v>
      </c>
      <c r="K1525">
        <f t="shared" si="46"/>
        <v>99</v>
      </c>
      <c r="L1525" t="str">
        <f t="shared" si="47"/>
        <v>min</v>
      </c>
      <c r="M1525" t="s">
        <v>44</v>
      </c>
      <c r="N1525" t="s">
        <v>5455</v>
      </c>
    </row>
    <row r="1526" spans="1:14" x14ac:dyDescent="0.3">
      <c r="A1526" t="s">
        <v>24197</v>
      </c>
      <c r="B1526" t="s">
        <v>1</v>
      </c>
      <c r="C1526" t="s">
        <v>5456</v>
      </c>
      <c r="D1526" t="s">
        <v>29724</v>
      </c>
      <c r="E1526" t="s">
        <v>30508</v>
      </c>
      <c r="F1526" t="s">
        <v>255</v>
      </c>
      <c r="G1526" s="2" t="s">
        <v>18848</v>
      </c>
      <c r="H1526">
        <v>2020</v>
      </c>
      <c r="I1526" t="s">
        <v>8</v>
      </c>
      <c r="J1526" t="s">
        <v>37</v>
      </c>
      <c r="K1526">
        <f t="shared" si="46"/>
        <v>104</v>
      </c>
      <c r="L1526" t="str">
        <f t="shared" si="47"/>
        <v>min</v>
      </c>
      <c r="M1526" t="s">
        <v>1707</v>
      </c>
      <c r="N1526" t="s">
        <v>5457</v>
      </c>
    </row>
    <row r="1527" spans="1:14" x14ac:dyDescent="0.3">
      <c r="A1527" t="s">
        <v>24198</v>
      </c>
      <c r="B1527" t="s">
        <v>1</v>
      </c>
      <c r="C1527" t="s">
        <v>5458</v>
      </c>
      <c r="D1527" t="s">
        <v>5459</v>
      </c>
      <c r="E1527" t="s">
        <v>5460</v>
      </c>
      <c r="F1527" t="s">
        <v>2</v>
      </c>
      <c r="G1527" s="2" t="s">
        <v>18849</v>
      </c>
      <c r="H1527">
        <v>2020</v>
      </c>
      <c r="I1527" t="s">
        <v>8</v>
      </c>
      <c r="J1527" t="s">
        <v>594</v>
      </c>
      <c r="K1527">
        <f t="shared" si="46"/>
        <v>70</v>
      </c>
      <c r="L1527" t="str">
        <f t="shared" si="47"/>
        <v>min</v>
      </c>
      <c r="M1527" t="s">
        <v>646</v>
      </c>
      <c r="N1527" t="s">
        <v>5461</v>
      </c>
    </row>
    <row r="1528" spans="1:14" x14ac:dyDescent="0.3">
      <c r="A1528" t="s">
        <v>24199</v>
      </c>
      <c r="B1528" t="s">
        <v>1</v>
      </c>
      <c r="C1528" t="s">
        <v>28464</v>
      </c>
      <c r="D1528" t="s">
        <v>29725</v>
      </c>
      <c r="E1528" t="s">
        <v>30509</v>
      </c>
      <c r="F1528" t="s">
        <v>53</v>
      </c>
      <c r="G1528" s="2" t="s">
        <v>18850</v>
      </c>
      <c r="H1528">
        <v>2017</v>
      </c>
      <c r="I1528" t="s">
        <v>31</v>
      </c>
      <c r="J1528" t="s">
        <v>176</v>
      </c>
      <c r="K1528">
        <f t="shared" si="46"/>
        <v>95</v>
      </c>
      <c r="L1528" t="str">
        <f t="shared" si="47"/>
        <v>min</v>
      </c>
      <c r="M1528" t="s">
        <v>25</v>
      </c>
      <c r="N1528" t="s">
        <v>5462</v>
      </c>
    </row>
    <row r="1529" spans="1:14" x14ac:dyDescent="0.3">
      <c r="A1529" t="s">
        <v>24200</v>
      </c>
      <c r="B1529" t="s">
        <v>1</v>
      </c>
      <c r="C1529" t="s">
        <v>5463</v>
      </c>
      <c r="D1529" t="s">
        <v>5464</v>
      </c>
      <c r="E1529" t="s">
        <v>5465</v>
      </c>
      <c r="F1529" t="s">
        <v>627</v>
      </c>
      <c r="G1529" s="2" t="s">
        <v>18851</v>
      </c>
      <c r="H1529">
        <v>2020</v>
      </c>
      <c r="I1529" t="s">
        <v>8</v>
      </c>
      <c r="J1529" t="s">
        <v>381</v>
      </c>
      <c r="K1529">
        <f t="shared" si="46"/>
        <v>109</v>
      </c>
      <c r="L1529" t="str">
        <f t="shared" si="47"/>
        <v>min</v>
      </c>
      <c r="M1529" t="s">
        <v>1620</v>
      </c>
      <c r="N1529" t="s">
        <v>5466</v>
      </c>
    </row>
    <row r="1530" spans="1:14" x14ac:dyDescent="0.3">
      <c r="A1530" t="s">
        <v>24201</v>
      </c>
      <c r="B1530" t="s">
        <v>1</v>
      </c>
      <c r="C1530" t="s">
        <v>28465</v>
      </c>
      <c r="D1530" t="s">
        <v>5467</v>
      </c>
      <c r="E1530" t="s">
        <v>5468</v>
      </c>
      <c r="F1530" t="s">
        <v>2</v>
      </c>
      <c r="G1530" s="2" t="s">
        <v>18852</v>
      </c>
      <c r="H1530">
        <v>2019</v>
      </c>
      <c r="I1530" t="s">
        <v>135</v>
      </c>
      <c r="J1530" t="s">
        <v>18</v>
      </c>
      <c r="K1530">
        <f t="shared" si="46"/>
        <v>91</v>
      </c>
      <c r="L1530" t="str">
        <f t="shared" si="47"/>
        <v>min</v>
      </c>
      <c r="M1530" t="s">
        <v>5469</v>
      </c>
      <c r="N1530" t="s">
        <v>5470</v>
      </c>
    </row>
    <row r="1531" spans="1:14" x14ac:dyDescent="0.3">
      <c r="A1531" t="s">
        <v>24202</v>
      </c>
      <c r="B1531" t="s">
        <v>1</v>
      </c>
      <c r="C1531" t="s">
        <v>5471</v>
      </c>
      <c r="D1531" t="s">
        <v>5472</v>
      </c>
      <c r="E1531" t="s">
        <v>5473</v>
      </c>
      <c r="F1531" t="s">
        <v>2149</v>
      </c>
      <c r="G1531" s="2" t="s">
        <v>18853</v>
      </c>
      <c r="H1531">
        <v>2020</v>
      </c>
      <c r="I1531" t="s">
        <v>8</v>
      </c>
      <c r="J1531" t="s">
        <v>2034</v>
      </c>
      <c r="K1531">
        <f t="shared" si="46"/>
        <v>75</v>
      </c>
      <c r="L1531" t="str">
        <f t="shared" si="47"/>
        <v>min</v>
      </c>
      <c r="M1531" t="s">
        <v>152</v>
      </c>
      <c r="N1531" t="s">
        <v>5474</v>
      </c>
    </row>
    <row r="1532" spans="1:14" x14ac:dyDescent="0.3">
      <c r="A1532" t="s">
        <v>24203</v>
      </c>
      <c r="B1532" t="s">
        <v>1</v>
      </c>
      <c r="C1532" t="s">
        <v>5475</v>
      </c>
      <c r="D1532" t="s">
        <v>1137</v>
      </c>
      <c r="E1532" t="s">
        <v>5476</v>
      </c>
      <c r="F1532" t="s">
        <v>931</v>
      </c>
      <c r="G1532" s="2" t="s">
        <v>18854</v>
      </c>
      <c r="H1532">
        <v>2020</v>
      </c>
      <c r="I1532" t="s">
        <v>31</v>
      </c>
      <c r="J1532" t="s">
        <v>160</v>
      </c>
      <c r="K1532">
        <f t="shared" si="46"/>
        <v>100</v>
      </c>
      <c r="L1532" t="str">
        <f t="shared" si="47"/>
        <v>min</v>
      </c>
      <c r="M1532" t="s">
        <v>61</v>
      </c>
      <c r="N1532" t="s">
        <v>5477</v>
      </c>
    </row>
    <row r="1533" spans="1:14" x14ac:dyDescent="0.3">
      <c r="A1533" t="s">
        <v>24204</v>
      </c>
      <c r="B1533" t="s">
        <v>1</v>
      </c>
      <c r="C1533" t="s">
        <v>28466</v>
      </c>
      <c r="D1533" t="s">
        <v>5478</v>
      </c>
      <c r="E1533" t="s">
        <v>5479</v>
      </c>
      <c r="F1533" t="s">
        <v>2</v>
      </c>
      <c r="G1533" s="2" t="s">
        <v>18855</v>
      </c>
      <c r="H1533">
        <v>2017</v>
      </c>
      <c r="I1533" t="s">
        <v>135</v>
      </c>
      <c r="J1533" t="s">
        <v>176</v>
      </c>
      <c r="K1533">
        <f t="shared" si="46"/>
        <v>95</v>
      </c>
      <c r="L1533" t="str">
        <f t="shared" si="47"/>
        <v>min</v>
      </c>
      <c r="M1533" t="s">
        <v>271</v>
      </c>
      <c r="N1533" t="s">
        <v>5480</v>
      </c>
    </row>
    <row r="1534" spans="1:14" x14ac:dyDescent="0.3">
      <c r="A1534" t="s">
        <v>24205</v>
      </c>
      <c r="B1534" t="s">
        <v>1</v>
      </c>
      <c r="C1534" t="s">
        <v>28467</v>
      </c>
      <c r="D1534" t="s">
        <v>5481</v>
      </c>
      <c r="E1534" t="s">
        <v>5482</v>
      </c>
      <c r="F1534" t="s">
        <v>150</v>
      </c>
      <c r="G1534" s="2" t="s">
        <v>18856</v>
      </c>
      <c r="H1534">
        <v>2017</v>
      </c>
      <c r="I1534" t="s">
        <v>17</v>
      </c>
      <c r="J1534" t="s">
        <v>194</v>
      </c>
      <c r="K1534">
        <f t="shared" si="46"/>
        <v>113</v>
      </c>
      <c r="L1534" t="str">
        <f t="shared" si="47"/>
        <v>min</v>
      </c>
      <c r="M1534" t="s">
        <v>5483</v>
      </c>
      <c r="N1534" t="s">
        <v>5484</v>
      </c>
    </row>
    <row r="1535" spans="1:14" x14ac:dyDescent="0.3">
      <c r="A1535" t="s">
        <v>24206</v>
      </c>
      <c r="B1535" t="s">
        <v>1</v>
      </c>
      <c r="C1535" t="s">
        <v>5485</v>
      </c>
      <c r="D1535" t="s">
        <v>5486</v>
      </c>
      <c r="E1535" t="s">
        <v>5487</v>
      </c>
      <c r="F1535" t="s">
        <v>2</v>
      </c>
      <c r="G1535" s="2" t="s">
        <v>18857</v>
      </c>
      <c r="H1535">
        <v>2020</v>
      </c>
      <c r="I1535" t="s">
        <v>8</v>
      </c>
      <c r="J1535" t="s">
        <v>912</v>
      </c>
      <c r="K1535">
        <f t="shared" si="46"/>
        <v>62</v>
      </c>
      <c r="L1535" t="str">
        <f t="shared" si="47"/>
        <v>min</v>
      </c>
      <c r="M1535" t="s">
        <v>646</v>
      </c>
      <c r="N1535" t="s">
        <v>5488</v>
      </c>
    </row>
    <row r="1536" spans="1:14" x14ac:dyDescent="0.3">
      <c r="A1536" t="s">
        <v>24207</v>
      </c>
      <c r="B1536" t="s">
        <v>1</v>
      </c>
      <c r="C1536" t="s">
        <v>5489</v>
      </c>
      <c r="D1536" t="s">
        <v>5490</v>
      </c>
      <c r="E1536" t="s">
        <v>5491</v>
      </c>
      <c r="F1536" t="s">
        <v>2</v>
      </c>
      <c r="G1536" s="2" t="s">
        <v>18858</v>
      </c>
      <c r="H1536">
        <v>2014</v>
      </c>
      <c r="I1536" t="s">
        <v>135</v>
      </c>
      <c r="J1536" t="s">
        <v>170</v>
      </c>
      <c r="K1536">
        <f t="shared" si="46"/>
        <v>93</v>
      </c>
      <c r="L1536" t="str">
        <f t="shared" si="47"/>
        <v>min</v>
      </c>
      <c r="M1536" t="s">
        <v>79</v>
      </c>
      <c r="N1536" t="s">
        <v>5492</v>
      </c>
    </row>
    <row r="1537" spans="1:14" x14ac:dyDescent="0.3">
      <c r="A1537" t="s">
        <v>24208</v>
      </c>
      <c r="B1537" t="s">
        <v>1</v>
      </c>
      <c r="C1537" t="s">
        <v>5493</v>
      </c>
      <c r="D1537" t="s">
        <v>5494</v>
      </c>
      <c r="E1537" t="s">
        <v>5495</v>
      </c>
      <c r="F1537" t="s">
        <v>14</v>
      </c>
      <c r="G1537" s="2" t="s">
        <v>18859</v>
      </c>
      <c r="H1537">
        <v>2019</v>
      </c>
      <c r="I1537" t="s">
        <v>31</v>
      </c>
      <c r="J1537" t="s">
        <v>511</v>
      </c>
      <c r="K1537">
        <f t="shared" si="46"/>
        <v>135</v>
      </c>
      <c r="L1537" t="str">
        <f t="shared" si="47"/>
        <v>min</v>
      </c>
      <c r="M1537" t="s">
        <v>217</v>
      </c>
      <c r="N1537" t="s">
        <v>5496</v>
      </c>
    </row>
    <row r="1538" spans="1:14" x14ac:dyDescent="0.3">
      <c r="A1538" t="s">
        <v>24209</v>
      </c>
      <c r="B1538" t="s">
        <v>1</v>
      </c>
      <c r="C1538" t="s">
        <v>5497</v>
      </c>
      <c r="D1538" t="s">
        <v>5498</v>
      </c>
      <c r="E1538" t="s">
        <v>5499</v>
      </c>
      <c r="F1538" t="s">
        <v>14</v>
      </c>
      <c r="G1538" s="2" t="s">
        <v>18860</v>
      </c>
      <c r="H1538">
        <v>2020</v>
      </c>
      <c r="I1538" t="s">
        <v>8</v>
      </c>
      <c r="J1538" t="s">
        <v>391</v>
      </c>
      <c r="K1538">
        <f t="shared" si="46"/>
        <v>101</v>
      </c>
      <c r="L1538" t="str">
        <f t="shared" si="47"/>
        <v>min</v>
      </c>
      <c r="M1538" t="s">
        <v>69</v>
      </c>
      <c r="N1538" t="s">
        <v>5500</v>
      </c>
    </row>
    <row r="1539" spans="1:14" x14ac:dyDescent="0.3">
      <c r="A1539" t="s">
        <v>24210</v>
      </c>
      <c r="B1539" t="s">
        <v>1</v>
      </c>
      <c r="C1539" t="s">
        <v>5501</v>
      </c>
      <c r="D1539" t="s">
        <v>5502</v>
      </c>
      <c r="E1539" t="s">
        <v>5503</v>
      </c>
      <c r="F1539" t="s">
        <v>6</v>
      </c>
      <c r="G1539" s="2" t="s">
        <v>18861</v>
      </c>
      <c r="H1539">
        <v>2018</v>
      </c>
      <c r="I1539" t="s">
        <v>31</v>
      </c>
      <c r="J1539" t="s">
        <v>124</v>
      </c>
      <c r="K1539">
        <f t="shared" ref="K1539:K1602" si="48">IFERROR(VALUE(LEFT(J1539, FIND(" ", J1539)-1)), "")</f>
        <v>98</v>
      </c>
      <c r="L1539" t="str">
        <f t="shared" ref="L1539:L1602" si="49">IFERROR(TRIM(MID(J1539, FIND(" ", J1539)+1, LEN(J1539))), "")</f>
        <v>min</v>
      </c>
      <c r="M1539" t="s">
        <v>205</v>
      </c>
      <c r="N1539" t="s">
        <v>5504</v>
      </c>
    </row>
    <row r="1540" spans="1:14" x14ac:dyDescent="0.3">
      <c r="A1540" t="s">
        <v>24211</v>
      </c>
      <c r="B1540" t="s">
        <v>1</v>
      </c>
      <c r="C1540" t="s">
        <v>5505</v>
      </c>
      <c r="D1540" t="s">
        <v>5506</v>
      </c>
      <c r="E1540" t="s">
        <v>30510</v>
      </c>
      <c r="F1540" t="s">
        <v>71</v>
      </c>
      <c r="G1540" s="2" t="s">
        <v>18862</v>
      </c>
      <c r="H1540">
        <v>2020</v>
      </c>
      <c r="I1540" t="s">
        <v>47</v>
      </c>
      <c r="J1540" t="s">
        <v>78</v>
      </c>
      <c r="K1540">
        <f t="shared" si="48"/>
        <v>103</v>
      </c>
      <c r="L1540" t="str">
        <f t="shared" si="49"/>
        <v>min</v>
      </c>
      <c r="M1540" t="s">
        <v>253</v>
      </c>
      <c r="N1540" t="s">
        <v>5507</v>
      </c>
    </row>
    <row r="1541" spans="1:14" x14ac:dyDescent="0.3">
      <c r="A1541" t="s">
        <v>24212</v>
      </c>
      <c r="B1541" t="s">
        <v>1</v>
      </c>
      <c r="C1541" t="s">
        <v>5508</v>
      </c>
      <c r="D1541" t="s">
        <v>5509</v>
      </c>
      <c r="E1541" t="s">
        <v>5510</v>
      </c>
      <c r="F1541" t="s">
        <v>2</v>
      </c>
      <c r="G1541" s="2" t="s">
        <v>18863</v>
      </c>
      <c r="H1541">
        <v>2019</v>
      </c>
      <c r="I1541" t="s">
        <v>8</v>
      </c>
      <c r="J1541" t="s">
        <v>90</v>
      </c>
      <c r="K1541">
        <f t="shared" si="48"/>
        <v>106</v>
      </c>
      <c r="L1541" t="str">
        <f t="shared" si="49"/>
        <v>min</v>
      </c>
      <c r="M1541" t="s">
        <v>495</v>
      </c>
      <c r="N1541" t="s">
        <v>5511</v>
      </c>
    </row>
    <row r="1542" spans="1:14" x14ac:dyDescent="0.3">
      <c r="A1542" t="s">
        <v>24213</v>
      </c>
      <c r="B1542" t="s">
        <v>28024</v>
      </c>
      <c r="C1542" t="s">
        <v>5512</v>
      </c>
      <c r="D1542" t="s">
        <v>29726</v>
      </c>
      <c r="E1542" t="s">
        <v>30511</v>
      </c>
      <c r="F1542" t="s">
        <v>5513</v>
      </c>
      <c r="G1542" s="2" t="s">
        <v>18864</v>
      </c>
      <c r="H1542">
        <v>2020</v>
      </c>
      <c r="I1542" t="s">
        <v>8</v>
      </c>
      <c r="J1542" t="s">
        <v>9</v>
      </c>
      <c r="K1542">
        <f t="shared" si="48"/>
        <v>2</v>
      </c>
      <c r="L1542" t="str">
        <f t="shared" si="49"/>
        <v>Seasons</v>
      </c>
      <c r="M1542" t="s">
        <v>4900</v>
      </c>
      <c r="N1542" t="s">
        <v>5514</v>
      </c>
    </row>
    <row r="1543" spans="1:14" x14ac:dyDescent="0.3">
      <c r="A1543" t="s">
        <v>24214</v>
      </c>
      <c r="B1543" t="s">
        <v>1</v>
      </c>
      <c r="C1543" t="s">
        <v>5515</v>
      </c>
      <c r="D1543" t="s">
        <v>5516</v>
      </c>
      <c r="E1543" t="s">
        <v>30512</v>
      </c>
      <c r="F1543" t="s">
        <v>2</v>
      </c>
      <c r="G1543" s="2" t="s">
        <v>18865</v>
      </c>
      <c r="H1543">
        <v>2020</v>
      </c>
      <c r="I1543" t="s">
        <v>135</v>
      </c>
      <c r="J1543" t="s">
        <v>176</v>
      </c>
      <c r="K1543">
        <f t="shared" si="48"/>
        <v>95</v>
      </c>
      <c r="L1543" t="str">
        <f t="shared" si="49"/>
        <v>min</v>
      </c>
      <c r="M1543" t="s">
        <v>259</v>
      </c>
      <c r="N1543" t="s">
        <v>5517</v>
      </c>
    </row>
    <row r="1544" spans="1:14" x14ac:dyDescent="0.3">
      <c r="A1544" t="s">
        <v>24215</v>
      </c>
      <c r="B1544" t="s">
        <v>1</v>
      </c>
      <c r="C1544" t="s">
        <v>28468</v>
      </c>
      <c r="D1544" t="s">
        <v>29727</v>
      </c>
      <c r="E1544" t="s">
        <v>30513</v>
      </c>
      <c r="F1544" t="s">
        <v>58</v>
      </c>
      <c r="G1544" s="2" t="s">
        <v>18866</v>
      </c>
      <c r="H1544">
        <v>2019</v>
      </c>
      <c r="I1544" t="s">
        <v>31</v>
      </c>
      <c r="J1544" t="s">
        <v>883</v>
      </c>
      <c r="K1544">
        <f t="shared" si="48"/>
        <v>132</v>
      </c>
      <c r="L1544" t="str">
        <f t="shared" si="49"/>
        <v>min</v>
      </c>
      <c r="M1544" t="s">
        <v>44</v>
      </c>
      <c r="N1544" t="s">
        <v>5518</v>
      </c>
    </row>
    <row r="1545" spans="1:14" x14ac:dyDescent="0.3">
      <c r="A1545" t="s">
        <v>24216</v>
      </c>
      <c r="B1545" t="s">
        <v>1</v>
      </c>
      <c r="C1545" t="s">
        <v>28469</v>
      </c>
      <c r="D1545" t="s">
        <v>5519</v>
      </c>
      <c r="E1545" t="s">
        <v>30514</v>
      </c>
      <c r="F1545" t="s">
        <v>695</v>
      </c>
      <c r="G1545" s="2" t="s">
        <v>18867</v>
      </c>
      <c r="H1545">
        <v>2020</v>
      </c>
      <c r="I1545" t="s">
        <v>96</v>
      </c>
      <c r="J1545" t="s">
        <v>349</v>
      </c>
      <c r="K1545">
        <f t="shared" si="48"/>
        <v>82</v>
      </c>
      <c r="L1545" t="str">
        <f t="shared" si="49"/>
        <v>min</v>
      </c>
      <c r="M1545" t="s">
        <v>19</v>
      </c>
      <c r="N1545" t="s">
        <v>5520</v>
      </c>
    </row>
    <row r="1546" spans="1:14" x14ac:dyDescent="0.3">
      <c r="A1546" t="s">
        <v>24217</v>
      </c>
      <c r="B1546" t="s">
        <v>1</v>
      </c>
      <c r="C1546" t="s">
        <v>5521</v>
      </c>
      <c r="D1546" t="s">
        <v>1183</v>
      </c>
      <c r="E1546" t="s">
        <v>5522</v>
      </c>
      <c r="F1546" t="s">
        <v>2</v>
      </c>
      <c r="G1546" s="2" t="s">
        <v>18868</v>
      </c>
      <c r="H1546">
        <v>2020</v>
      </c>
      <c r="I1546" t="s">
        <v>8</v>
      </c>
      <c r="J1546" t="s">
        <v>1790</v>
      </c>
      <c r="K1546">
        <f t="shared" si="48"/>
        <v>71</v>
      </c>
      <c r="L1546" t="str">
        <f t="shared" si="49"/>
        <v>min</v>
      </c>
      <c r="M1546" t="s">
        <v>646</v>
      </c>
      <c r="N1546" t="s">
        <v>5523</v>
      </c>
    </row>
    <row r="1547" spans="1:14" x14ac:dyDescent="0.3">
      <c r="A1547" t="s">
        <v>24218</v>
      </c>
      <c r="B1547" t="s">
        <v>1</v>
      </c>
      <c r="C1547" t="s">
        <v>5525</v>
      </c>
      <c r="D1547" t="s">
        <v>673</v>
      </c>
      <c r="E1547" t="s">
        <v>5526</v>
      </c>
      <c r="F1547" t="s">
        <v>6</v>
      </c>
      <c r="G1547" s="2" t="s">
        <v>18869</v>
      </c>
      <c r="H1547">
        <v>2017</v>
      </c>
      <c r="I1547" t="s">
        <v>8</v>
      </c>
      <c r="J1547" t="s">
        <v>2053</v>
      </c>
      <c r="K1547">
        <f t="shared" si="48"/>
        <v>79</v>
      </c>
      <c r="L1547" t="str">
        <f t="shared" si="49"/>
        <v>min</v>
      </c>
      <c r="M1547" t="s">
        <v>227</v>
      </c>
      <c r="N1547" t="s">
        <v>5527</v>
      </c>
    </row>
    <row r="1548" spans="1:14" x14ac:dyDescent="0.3">
      <c r="A1548" t="s">
        <v>24219</v>
      </c>
      <c r="B1548" t="s">
        <v>1</v>
      </c>
      <c r="C1548" t="s">
        <v>5528</v>
      </c>
      <c r="D1548" t="s">
        <v>5529</v>
      </c>
      <c r="E1548" t="s">
        <v>5530</v>
      </c>
      <c r="F1548" t="s">
        <v>14</v>
      </c>
      <c r="G1548" s="2" t="s">
        <v>18870</v>
      </c>
      <c r="H1548">
        <v>2020</v>
      </c>
      <c r="I1548" t="s">
        <v>8</v>
      </c>
      <c r="J1548" t="s">
        <v>340</v>
      </c>
      <c r="K1548">
        <f t="shared" si="48"/>
        <v>120</v>
      </c>
      <c r="L1548" t="str">
        <f t="shared" si="49"/>
        <v>min</v>
      </c>
      <c r="M1548" t="s">
        <v>44</v>
      </c>
      <c r="N1548" t="s">
        <v>5531</v>
      </c>
    </row>
    <row r="1549" spans="1:14" x14ac:dyDescent="0.3">
      <c r="A1549" t="s">
        <v>24220</v>
      </c>
      <c r="B1549" t="s">
        <v>1</v>
      </c>
      <c r="C1549" t="s">
        <v>28470</v>
      </c>
      <c r="D1549" t="s">
        <v>5532</v>
      </c>
      <c r="E1549" t="s">
        <v>30515</v>
      </c>
      <c r="F1549" t="s">
        <v>224</v>
      </c>
      <c r="G1549" s="2" t="s">
        <v>18871</v>
      </c>
      <c r="H1549">
        <v>2019</v>
      </c>
      <c r="I1549" t="s">
        <v>8</v>
      </c>
      <c r="J1549" t="s">
        <v>349</v>
      </c>
      <c r="K1549">
        <f t="shared" si="48"/>
        <v>82</v>
      </c>
      <c r="L1549" t="str">
        <f t="shared" si="49"/>
        <v>min</v>
      </c>
      <c r="M1549" t="s">
        <v>25</v>
      </c>
      <c r="N1549" t="s">
        <v>5533</v>
      </c>
    </row>
    <row r="1550" spans="1:14" x14ac:dyDescent="0.3">
      <c r="A1550" t="s">
        <v>24221</v>
      </c>
      <c r="B1550" t="s">
        <v>1</v>
      </c>
      <c r="C1550" t="s">
        <v>28471</v>
      </c>
      <c r="D1550" t="s">
        <v>2718</v>
      </c>
      <c r="E1550" t="s">
        <v>5534</v>
      </c>
      <c r="F1550" t="s">
        <v>2</v>
      </c>
      <c r="G1550" s="2" t="s">
        <v>18872</v>
      </c>
      <c r="H1550">
        <v>2019</v>
      </c>
      <c r="I1550" t="s">
        <v>8</v>
      </c>
      <c r="J1550" t="s">
        <v>136</v>
      </c>
      <c r="K1550">
        <f t="shared" si="48"/>
        <v>115</v>
      </c>
      <c r="L1550" t="str">
        <f t="shared" si="49"/>
        <v>min</v>
      </c>
      <c r="M1550" t="s">
        <v>238</v>
      </c>
      <c r="N1550" t="s">
        <v>5535</v>
      </c>
    </row>
    <row r="1551" spans="1:14" x14ac:dyDescent="0.3">
      <c r="A1551" t="s">
        <v>24222</v>
      </c>
      <c r="B1551" t="s">
        <v>1</v>
      </c>
      <c r="C1551" t="s">
        <v>5536</v>
      </c>
      <c r="D1551" t="s">
        <v>3373</v>
      </c>
      <c r="E1551" t="s">
        <v>5537</v>
      </c>
      <c r="F1551" t="s">
        <v>2</v>
      </c>
      <c r="G1551" s="2" t="s">
        <v>18873</v>
      </c>
      <c r="H1551">
        <v>2020</v>
      </c>
      <c r="I1551" t="s">
        <v>135</v>
      </c>
      <c r="J1551" t="s">
        <v>92</v>
      </c>
      <c r="K1551">
        <f t="shared" si="48"/>
        <v>111</v>
      </c>
      <c r="L1551" t="str">
        <f t="shared" si="49"/>
        <v>min</v>
      </c>
      <c r="M1551" t="s">
        <v>334</v>
      </c>
      <c r="N1551" t="s">
        <v>5538</v>
      </c>
    </row>
    <row r="1552" spans="1:14" x14ac:dyDescent="0.3">
      <c r="A1552" t="s">
        <v>24223</v>
      </c>
      <c r="B1552" t="s">
        <v>1</v>
      </c>
      <c r="C1552" t="s">
        <v>28472</v>
      </c>
      <c r="D1552" t="s">
        <v>5539</v>
      </c>
      <c r="E1552" t="s">
        <v>30516</v>
      </c>
      <c r="F1552" t="s">
        <v>255</v>
      </c>
      <c r="G1552" s="2" t="s">
        <v>18874</v>
      </c>
      <c r="H1552">
        <v>2020</v>
      </c>
      <c r="I1552" t="s">
        <v>8</v>
      </c>
      <c r="J1552" t="s">
        <v>98</v>
      </c>
      <c r="K1552">
        <f t="shared" si="48"/>
        <v>110</v>
      </c>
      <c r="L1552" t="str">
        <f t="shared" si="49"/>
        <v>min</v>
      </c>
      <c r="M1552" t="s">
        <v>217</v>
      </c>
      <c r="N1552" t="s">
        <v>5540</v>
      </c>
    </row>
    <row r="1553" spans="1:14" x14ac:dyDescent="0.3">
      <c r="A1553" t="s">
        <v>24224</v>
      </c>
      <c r="B1553" t="s">
        <v>1</v>
      </c>
      <c r="C1553" t="s">
        <v>5541</v>
      </c>
      <c r="D1553" t="s">
        <v>1623</v>
      </c>
      <c r="E1553" t="s">
        <v>5542</v>
      </c>
      <c r="F1553" t="s">
        <v>146</v>
      </c>
      <c r="G1553" s="2" t="s">
        <v>18875</v>
      </c>
      <c r="H1553">
        <v>2016</v>
      </c>
      <c r="I1553" t="s">
        <v>47</v>
      </c>
      <c r="J1553" t="s">
        <v>314</v>
      </c>
      <c r="K1553">
        <f t="shared" si="48"/>
        <v>121</v>
      </c>
      <c r="L1553" t="str">
        <f t="shared" si="49"/>
        <v>min</v>
      </c>
      <c r="M1553" t="s">
        <v>99</v>
      </c>
      <c r="N1553" t="s">
        <v>5543</v>
      </c>
    </row>
    <row r="1554" spans="1:14" x14ac:dyDescent="0.3">
      <c r="A1554" t="s">
        <v>24225</v>
      </c>
      <c r="B1554" t="s">
        <v>1</v>
      </c>
      <c r="C1554" t="s">
        <v>5547</v>
      </c>
      <c r="D1554" t="s">
        <v>5548</v>
      </c>
      <c r="E1554" t="s">
        <v>5549</v>
      </c>
      <c r="F1554" t="s">
        <v>940</v>
      </c>
      <c r="G1554" s="2" t="s">
        <v>18876</v>
      </c>
      <c r="H1554">
        <v>2019</v>
      </c>
      <c r="I1554" t="s">
        <v>8</v>
      </c>
      <c r="J1554" t="s">
        <v>300</v>
      </c>
      <c r="K1554">
        <f t="shared" si="48"/>
        <v>108</v>
      </c>
      <c r="L1554" t="str">
        <f t="shared" si="49"/>
        <v>min</v>
      </c>
      <c r="M1554" t="s">
        <v>2636</v>
      </c>
      <c r="N1554" t="s">
        <v>5550</v>
      </c>
    </row>
    <row r="1555" spans="1:14" x14ac:dyDescent="0.3">
      <c r="A1555" t="s">
        <v>24226</v>
      </c>
      <c r="B1555" t="s">
        <v>1</v>
      </c>
      <c r="C1555" t="s">
        <v>5551</v>
      </c>
      <c r="D1555" t="s">
        <v>5552</v>
      </c>
      <c r="E1555" t="s">
        <v>5553</v>
      </c>
      <c r="F1555" t="s">
        <v>5554</v>
      </c>
      <c r="G1555" s="2" t="s">
        <v>18877</v>
      </c>
      <c r="H1555">
        <v>2010</v>
      </c>
      <c r="I1555" t="s">
        <v>8</v>
      </c>
      <c r="J1555" t="s">
        <v>5555</v>
      </c>
      <c r="K1555">
        <f t="shared" si="48"/>
        <v>186</v>
      </c>
      <c r="L1555" t="str">
        <f t="shared" si="49"/>
        <v>min</v>
      </c>
      <c r="M1555" t="s">
        <v>44</v>
      </c>
      <c r="N1555" t="s">
        <v>5556</v>
      </c>
    </row>
    <row r="1556" spans="1:14" x14ac:dyDescent="0.3">
      <c r="A1556" t="s">
        <v>24227</v>
      </c>
      <c r="B1556" t="s">
        <v>1</v>
      </c>
      <c r="C1556" t="s">
        <v>28473</v>
      </c>
      <c r="D1556" t="s">
        <v>5557</v>
      </c>
      <c r="E1556" t="s">
        <v>5558</v>
      </c>
      <c r="F1556" t="s">
        <v>2</v>
      </c>
      <c r="G1556" s="2" t="s">
        <v>18878</v>
      </c>
      <c r="H1556">
        <v>2019</v>
      </c>
      <c r="I1556" t="s">
        <v>8</v>
      </c>
      <c r="J1556" t="s">
        <v>119</v>
      </c>
      <c r="K1556">
        <f t="shared" si="48"/>
        <v>116</v>
      </c>
      <c r="L1556" t="str">
        <f t="shared" si="49"/>
        <v>min</v>
      </c>
      <c r="M1556" t="s">
        <v>238</v>
      </c>
      <c r="N1556" t="s">
        <v>5559</v>
      </c>
    </row>
    <row r="1557" spans="1:14" x14ac:dyDescent="0.3">
      <c r="A1557" t="s">
        <v>24228</v>
      </c>
      <c r="B1557" t="s">
        <v>1</v>
      </c>
      <c r="C1557" t="s">
        <v>28474</v>
      </c>
      <c r="D1557" t="s">
        <v>5552</v>
      </c>
      <c r="E1557" t="s">
        <v>30517</v>
      </c>
      <c r="F1557" t="s">
        <v>1290</v>
      </c>
      <c r="G1557" s="2" t="s">
        <v>18879</v>
      </c>
      <c r="H1557">
        <v>2005</v>
      </c>
      <c r="I1557" t="s">
        <v>135</v>
      </c>
      <c r="J1557" t="s">
        <v>329</v>
      </c>
      <c r="K1557">
        <f t="shared" si="48"/>
        <v>154</v>
      </c>
      <c r="L1557" t="str">
        <f t="shared" si="49"/>
        <v>min</v>
      </c>
      <c r="M1557" t="s">
        <v>44</v>
      </c>
      <c r="N1557" t="s">
        <v>5560</v>
      </c>
    </row>
    <row r="1558" spans="1:14" x14ac:dyDescent="0.3">
      <c r="A1558" t="s">
        <v>24229</v>
      </c>
      <c r="B1558" t="s">
        <v>28024</v>
      </c>
      <c r="C1558" t="s">
        <v>5561</v>
      </c>
      <c r="D1558" t="s">
        <v>5562</v>
      </c>
      <c r="E1558" t="s">
        <v>30518</v>
      </c>
      <c r="F1558" t="s">
        <v>255</v>
      </c>
      <c r="G1558" s="2" t="s">
        <v>18880</v>
      </c>
      <c r="H1558">
        <v>2016</v>
      </c>
      <c r="I1558" t="s">
        <v>31</v>
      </c>
      <c r="J1558" t="s">
        <v>49</v>
      </c>
      <c r="K1558">
        <f t="shared" si="48"/>
        <v>4</v>
      </c>
      <c r="L1558" t="str">
        <f t="shared" si="49"/>
        <v>Seasons</v>
      </c>
      <c r="M1558" t="s">
        <v>640</v>
      </c>
      <c r="N1558" t="s">
        <v>5563</v>
      </c>
    </row>
    <row r="1559" spans="1:14" x14ac:dyDescent="0.3">
      <c r="A1559" t="s">
        <v>24230</v>
      </c>
      <c r="B1559" t="s">
        <v>1</v>
      </c>
      <c r="C1559" t="s">
        <v>5564</v>
      </c>
      <c r="D1559" t="s">
        <v>5565</v>
      </c>
      <c r="E1559" t="s">
        <v>5566</v>
      </c>
      <c r="F1559" t="s">
        <v>294</v>
      </c>
      <c r="G1559" s="2" t="s">
        <v>18881</v>
      </c>
      <c r="H1559">
        <v>2018</v>
      </c>
      <c r="I1559" t="s">
        <v>135</v>
      </c>
      <c r="J1559" t="s">
        <v>100</v>
      </c>
      <c r="K1559">
        <f t="shared" si="48"/>
        <v>105</v>
      </c>
      <c r="L1559" t="str">
        <f t="shared" si="49"/>
        <v>min</v>
      </c>
      <c r="M1559" t="s">
        <v>5469</v>
      </c>
      <c r="N1559" t="s">
        <v>5567</v>
      </c>
    </row>
    <row r="1560" spans="1:14" x14ac:dyDescent="0.3">
      <c r="A1560" t="s">
        <v>24231</v>
      </c>
      <c r="B1560" t="s">
        <v>1</v>
      </c>
      <c r="C1560" t="s">
        <v>28475</v>
      </c>
      <c r="D1560" t="s">
        <v>4995</v>
      </c>
      <c r="E1560" t="s">
        <v>5568</v>
      </c>
      <c r="F1560" t="s">
        <v>701</v>
      </c>
      <c r="G1560" s="2" t="s">
        <v>18882</v>
      </c>
      <c r="H1560">
        <v>2019</v>
      </c>
      <c r="I1560" t="s">
        <v>63</v>
      </c>
      <c r="J1560" t="s">
        <v>1790</v>
      </c>
      <c r="K1560">
        <f t="shared" si="48"/>
        <v>71</v>
      </c>
      <c r="L1560" t="str">
        <f t="shared" si="49"/>
        <v>min</v>
      </c>
      <c r="M1560" t="s">
        <v>602</v>
      </c>
      <c r="N1560" t="s">
        <v>5569</v>
      </c>
    </row>
    <row r="1561" spans="1:14" x14ac:dyDescent="0.3">
      <c r="A1561" t="s">
        <v>24232</v>
      </c>
      <c r="B1561" t="s">
        <v>1</v>
      </c>
      <c r="C1561" t="s">
        <v>5570</v>
      </c>
      <c r="D1561" t="s">
        <v>4879</v>
      </c>
      <c r="E1561" t="s">
        <v>5571</v>
      </c>
      <c r="F1561" t="s">
        <v>2</v>
      </c>
      <c r="G1561" s="2" t="s">
        <v>18883</v>
      </c>
      <c r="H1561">
        <v>2020</v>
      </c>
      <c r="I1561" t="s">
        <v>8</v>
      </c>
      <c r="J1561" t="s">
        <v>64</v>
      </c>
      <c r="K1561">
        <f t="shared" si="48"/>
        <v>61</v>
      </c>
      <c r="L1561" t="str">
        <f t="shared" si="49"/>
        <v>min</v>
      </c>
      <c r="M1561" t="s">
        <v>646</v>
      </c>
      <c r="N1561" t="s">
        <v>5572</v>
      </c>
    </row>
    <row r="1562" spans="1:14" x14ac:dyDescent="0.3">
      <c r="A1562" t="s">
        <v>24233</v>
      </c>
      <c r="B1562" t="s">
        <v>1</v>
      </c>
      <c r="C1562" t="s">
        <v>28476</v>
      </c>
      <c r="D1562" t="s">
        <v>5573</v>
      </c>
      <c r="E1562" t="s">
        <v>5574</v>
      </c>
      <c r="F1562" t="s">
        <v>14</v>
      </c>
      <c r="G1562" s="2" t="s">
        <v>18884</v>
      </c>
      <c r="H1562">
        <v>2019</v>
      </c>
      <c r="I1562" t="s">
        <v>31</v>
      </c>
      <c r="J1562" t="s">
        <v>551</v>
      </c>
      <c r="K1562">
        <f t="shared" si="48"/>
        <v>133</v>
      </c>
      <c r="L1562" t="str">
        <f t="shared" si="49"/>
        <v>min</v>
      </c>
      <c r="M1562" t="s">
        <v>25</v>
      </c>
      <c r="N1562" t="s">
        <v>5575</v>
      </c>
    </row>
    <row r="1563" spans="1:14" x14ac:dyDescent="0.3">
      <c r="A1563" t="s">
        <v>24234</v>
      </c>
      <c r="B1563" t="s">
        <v>1</v>
      </c>
      <c r="C1563" t="s">
        <v>5576</v>
      </c>
      <c r="D1563" t="s">
        <v>5577</v>
      </c>
      <c r="E1563" t="s">
        <v>5578</v>
      </c>
      <c r="F1563" t="s">
        <v>6</v>
      </c>
      <c r="G1563" s="2" t="s">
        <v>18885</v>
      </c>
      <c r="H1563">
        <v>2019</v>
      </c>
      <c r="I1563" t="s">
        <v>8</v>
      </c>
      <c r="J1563" t="s">
        <v>124</v>
      </c>
      <c r="K1563">
        <f t="shared" si="48"/>
        <v>98</v>
      </c>
      <c r="L1563" t="str">
        <f t="shared" si="49"/>
        <v>min</v>
      </c>
      <c r="M1563" t="s">
        <v>44</v>
      </c>
      <c r="N1563" t="s">
        <v>5579</v>
      </c>
    </row>
    <row r="1564" spans="1:14" x14ac:dyDescent="0.3">
      <c r="A1564" t="s">
        <v>24235</v>
      </c>
      <c r="B1564" t="s">
        <v>1</v>
      </c>
      <c r="C1564" t="s">
        <v>5580</v>
      </c>
      <c r="D1564" t="s">
        <v>5581</v>
      </c>
      <c r="E1564" t="s">
        <v>5582</v>
      </c>
      <c r="F1564" t="s">
        <v>30</v>
      </c>
      <c r="G1564" s="2" t="s">
        <v>18886</v>
      </c>
      <c r="H1564">
        <v>2011</v>
      </c>
      <c r="I1564" t="s">
        <v>135</v>
      </c>
      <c r="J1564" t="s">
        <v>258</v>
      </c>
      <c r="K1564">
        <f t="shared" si="48"/>
        <v>119</v>
      </c>
      <c r="L1564" t="str">
        <f t="shared" si="49"/>
        <v>min</v>
      </c>
      <c r="M1564" t="s">
        <v>271</v>
      </c>
      <c r="N1564" t="s">
        <v>5583</v>
      </c>
    </row>
    <row r="1565" spans="1:14" x14ac:dyDescent="0.3">
      <c r="A1565" t="s">
        <v>24236</v>
      </c>
      <c r="B1565" t="s">
        <v>1</v>
      </c>
      <c r="C1565" t="s">
        <v>5584</v>
      </c>
      <c r="D1565" t="s">
        <v>5585</v>
      </c>
      <c r="E1565" t="s">
        <v>5586</v>
      </c>
      <c r="F1565" t="s">
        <v>2</v>
      </c>
      <c r="G1565" s="2" t="s">
        <v>18887</v>
      </c>
      <c r="H1565">
        <v>2020</v>
      </c>
      <c r="I1565" t="s">
        <v>8</v>
      </c>
      <c r="J1565" t="s">
        <v>64</v>
      </c>
      <c r="K1565">
        <f t="shared" si="48"/>
        <v>61</v>
      </c>
      <c r="L1565" t="str">
        <f t="shared" si="49"/>
        <v>min</v>
      </c>
      <c r="M1565" t="s">
        <v>646</v>
      </c>
      <c r="N1565" t="s">
        <v>5587</v>
      </c>
    </row>
    <row r="1566" spans="1:14" x14ac:dyDescent="0.3">
      <c r="A1566" t="s">
        <v>24237</v>
      </c>
      <c r="B1566" t="s">
        <v>1</v>
      </c>
      <c r="C1566" t="s">
        <v>5588</v>
      </c>
      <c r="D1566" t="s">
        <v>5589</v>
      </c>
      <c r="E1566" t="s">
        <v>5590</v>
      </c>
      <c r="F1566" t="s">
        <v>14</v>
      </c>
      <c r="G1566" s="2" t="s">
        <v>18888</v>
      </c>
      <c r="H1566">
        <v>2019</v>
      </c>
      <c r="I1566" t="s">
        <v>31</v>
      </c>
      <c r="J1566" t="s">
        <v>822</v>
      </c>
      <c r="K1566">
        <f t="shared" si="48"/>
        <v>130</v>
      </c>
      <c r="L1566" t="str">
        <f t="shared" si="49"/>
        <v>min</v>
      </c>
      <c r="M1566" t="s">
        <v>205</v>
      </c>
      <c r="N1566" t="s">
        <v>5591</v>
      </c>
    </row>
    <row r="1567" spans="1:14" x14ac:dyDescent="0.3">
      <c r="A1567" t="s">
        <v>24238</v>
      </c>
      <c r="B1567" t="s">
        <v>1</v>
      </c>
      <c r="C1567" t="s">
        <v>5592</v>
      </c>
      <c r="D1567" t="s">
        <v>5593</v>
      </c>
      <c r="E1567" t="s">
        <v>5594</v>
      </c>
      <c r="F1567" t="s">
        <v>2</v>
      </c>
      <c r="G1567" s="2" t="s">
        <v>18889</v>
      </c>
      <c r="H1567">
        <v>2016</v>
      </c>
      <c r="I1567" t="s">
        <v>8</v>
      </c>
      <c r="J1567" t="s">
        <v>216</v>
      </c>
      <c r="K1567">
        <f t="shared" si="48"/>
        <v>87</v>
      </c>
      <c r="L1567" t="str">
        <f t="shared" si="49"/>
        <v>min</v>
      </c>
      <c r="M1567" t="s">
        <v>144</v>
      </c>
      <c r="N1567" t="s">
        <v>5595</v>
      </c>
    </row>
    <row r="1568" spans="1:14" x14ac:dyDescent="0.3">
      <c r="A1568" t="s">
        <v>24239</v>
      </c>
      <c r="B1568" t="s">
        <v>1</v>
      </c>
      <c r="C1568" t="s">
        <v>5596</v>
      </c>
      <c r="D1568" t="s">
        <v>2588</v>
      </c>
      <c r="E1568" t="s">
        <v>30519</v>
      </c>
      <c r="F1568" t="s">
        <v>2266</v>
      </c>
      <c r="G1568" s="2" t="s">
        <v>18890</v>
      </c>
      <c r="H1568">
        <v>2011</v>
      </c>
      <c r="I1568" t="s">
        <v>17</v>
      </c>
      <c r="J1568" t="s">
        <v>43</v>
      </c>
      <c r="K1568">
        <f t="shared" si="48"/>
        <v>127</v>
      </c>
      <c r="L1568" t="str">
        <f t="shared" si="49"/>
        <v>min</v>
      </c>
      <c r="M1568" t="s">
        <v>253</v>
      </c>
      <c r="N1568" t="s">
        <v>5597</v>
      </c>
    </row>
    <row r="1569" spans="1:14" x14ac:dyDescent="0.3">
      <c r="A1569" t="s">
        <v>24240</v>
      </c>
      <c r="B1569" t="s">
        <v>1</v>
      </c>
      <c r="C1569" t="s">
        <v>5598</v>
      </c>
      <c r="D1569" t="s">
        <v>5599</v>
      </c>
      <c r="E1569" t="s">
        <v>5600</v>
      </c>
      <c r="F1569" t="s">
        <v>2</v>
      </c>
      <c r="G1569" s="2" t="s">
        <v>18891</v>
      </c>
      <c r="H1569">
        <v>2016</v>
      </c>
      <c r="I1569" t="s">
        <v>31</v>
      </c>
      <c r="J1569" t="s">
        <v>216</v>
      </c>
      <c r="K1569">
        <f t="shared" si="48"/>
        <v>87</v>
      </c>
      <c r="L1569" t="str">
        <f t="shared" si="49"/>
        <v>min</v>
      </c>
      <c r="M1569" t="s">
        <v>2390</v>
      </c>
      <c r="N1569" t="s">
        <v>5601</v>
      </c>
    </row>
    <row r="1570" spans="1:14" x14ac:dyDescent="0.3">
      <c r="A1570" t="s">
        <v>24241</v>
      </c>
      <c r="B1570" t="s">
        <v>1</v>
      </c>
      <c r="C1570" t="s">
        <v>28477</v>
      </c>
      <c r="D1570" t="s">
        <v>5602</v>
      </c>
      <c r="E1570" t="s">
        <v>5603</v>
      </c>
      <c r="F1570" t="s">
        <v>6</v>
      </c>
      <c r="G1570" s="2" t="s">
        <v>18892</v>
      </c>
      <c r="H1570">
        <v>2017</v>
      </c>
      <c r="I1570" t="s">
        <v>31</v>
      </c>
      <c r="J1570" t="s">
        <v>157</v>
      </c>
      <c r="K1570">
        <f t="shared" si="48"/>
        <v>88</v>
      </c>
      <c r="L1570" t="str">
        <f t="shared" si="49"/>
        <v>min</v>
      </c>
      <c r="M1570" t="s">
        <v>227</v>
      </c>
      <c r="N1570" t="s">
        <v>5604</v>
      </c>
    </row>
    <row r="1571" spans="1:14" x14ac:dyDescent="0.3">
      <c r="A1571" t="s">
        <v>24242</v>
      </c>
      <c r="B1571" t="s">
        <v>1</v>
      </c>
      <c r="C1571" t="s">
        <v>5605</v>
      </c>
      <c r="D1571" t="s">
        <v>783</v>
      </c>
      <c r="E1571" t="s">
        <v>30520</v>
      </c>
      <c r="F1571" t="s">
        <v>2</v>
      </c>
      <c r="G1571" s="2" t="s">
        <v>18893</v>
      </c>
      <c r="H1571">
        <v>2007</v>
      </c>
      <c r="I1571" t="s">
        <v>135</v>
      </c>
      <c r="J1571" t="s">
        <v>2130</v>
      </c>
      <c r="K1571">
        <f t="shared" si="48"/>
        <v>158</v>
      </c>
      <c r="L1571" t="str">
        <f t="shared" si="49"/>
        <v>min</v>
      </c>
      <c r="M1571" t="s">
        <v>495</v>
      </c>
      <c r="N1571" t="s">
        <v>5606</v>
      </c>
    </row>
    <row r="1572" spans="1:14" x14ac:dyDescent="0.3">
      <c r="A1572" t="s">
        <v>24243</v>
      </c>
      <c r="B1572" t="s">
        <v>1</v>
      </c>
      <c r="C1572" t="s">
        <v>28478</v>
      </c>
      <c r="D1572" t="s">
        <v>5607</v>
      </c>
      <c r="E1572" t="s">
        <v>30521</v>
      </c>
      <c r="F1572" t="s">
        <v>224</v>
      </c>
      <c r="G1572" s="2" t="s">
        <v>18894</v>
      </c>
      <c r="H1572">
        <v>2018</v>
      </c>
      <c r="I1572" t="s">
        <v>8</v>
      </c>
      <c r="J1572" t="s">
        <v>170</v>
      </c>
      <c r="K1572">
        <f t="shared" si="48"/>
        <v>93</v>
      </c>
      <c r="L1572" t="str">
        <f t="shared" si="49"/>
        <v>min</v>
      </c>
      <c r="M1572" t="s">
        <v>52</v>
      </c>
      <c r="N1572" t="s">
        <v>5608</v>
      </c>
    </row>
    <row r="1573" spans="1:14" x14ac:dyDescent="0.3">
      <c r="A1573" t="s">
        <v>24244</v>
      </c>
      <c r="B1573" t="s">
        <v>1</v>
      </c>
      <c r="C1573" t="s">
        <v>5609</v>
      </c>
      <c r="D1573" t="s">
        <v>4028</v>
      </c>
      <c r="E1573" t="s">
        <v>5610</v>
      </c>
      <c r="F1573" t="s">
        <v>2</v>
      </c>
      <c r="G1573" s="2" t="s">
        <v>18895</v>
      </c>
      <c r="H1573">
        <v>2020</v>
      </c>
      <c r="I1573" t="s">
        <v>8</v>
      </c>
      <c r="J1573" t="s">
        <v>381</v>
      </c>
      <c r="K1573">
        <f t="shared" si="48"/>
        <v>109</v>
      </c>
      <c r="L1573" t="str">
        <f t="shared" si="49"/>
        <v>min</v>
      </c>
      <c r="M1573" t="s">
        <v>271</v>
      </c>
      <c r="N1573" t="s">
        <v>5611</v>
      </c>
    </row>
    <row r="1574" spans="1:14" x14ac:dyDescent="0.3">
      <c r="A1574" t="s">
        <v>24245</v>
      </c>
      <c r="B1574" t="s">
        <v>1</v>
      </c>
      <c r="C1574" t="s">
        <v>5612</v>
      </c>
      <c r="D1574" t="s">
        <v>5544</v>
      </c>
      <c r="E1574" t="s">
        <v>5545</v>
      </c>
      <c r="F1574" t="s">
        <v>14</v>
      </c>
      <c r="G1574" s="2" t="s">
        <v>18896</v>
      </c>
      <c r="H1574">
        <v>2020</v>
      </c>
      <c r="I1574" t="s">
        <v>31</v>
      </c>
      <c r="J1574" t="s">
        <v>1970</v>
      </c>
      <c r="K1574">
        <f t="shared" si="48"/>
        <v>162</v>
      </c>
      <c r="L1574" t="str">
        <f t="shared" si="49"/>
        <v>min</v>
      </c>
      <c r="M1574" t="s">
        <v>212</v>
      </c>
      <c r="N1574" t="s">
        <v>5546</v>
      </c>
    </row>
    <row r="1575" spans="1:14" x14ac:dyDescent="0.3">
      <c r="A1575" t="s">
        <v>24246</v>
      </c>
      <c r="B1575" t="s">
        <v>1</v>
      </c>
      <c r="C1575" t="s">
        <v>28479</v>
      </c>
      <c r="D1575" t="s">
        <v>5613</v>
      </c>
      <c r="E1575" t="s">
        <v>5614</v>
      </c>
      <c r="F1575" t="s">
        <v>150</v>
      </c>
      <c r="G1575" s="2" t="s">
        <v>18897</v>
      </c>
      <c r="H1575">
        <v>2019</v>
      </c>
      <c r="I1575" t="s">
        <v>96</v>
      </c>
      <c r="J1575" t="s">
        <v>124</v>
      </c>
      <c r="K1575">
        <f t="shared" si="48"/>
        <v>98</v>
      </c>
      <c r="L1575" t="str">
        <f t="shared" si="49"/>
        <v>min</v>
      </c>
      <c r="M1575" t="s">
        <v>4639</v>
      </c>
      <c r="N1575" t="s">
        <v>5615</v>
      </c>
    </row>
    <row r="1576" spans="1:14" x14ac:dyDescent="0.3">
      <c r="A1576" t="s">
        <v>24247</v>
      </c>
      <c r="B1576" t="s">
        <v>28024</v>
      </c>
      <c r="C1576" t="s">
        <v>28480</v>
      </c>
      <c r="D1576" t="s">
        <v>29728</v>
      </c>
      <c r="E1576" t="s">
        <v>5616</v>
      </c>
      <c r="F1576" t="s">
        <v>931</v>
      </c>
      <c r="G1576" s="2" t="s">
        <v>18898</v>
      </c>
      <c r="H1576">
        <v>2020</v>
      </c>
      <c r="I1576" t="s">
        <v>31</v>
      </c>
      <c r="J1576" t="s">
        <v>12</v>
      </c>
      <c r="K1576">
        <f t="shared" si="48"/>
        <v>1</v>
      </c>
      <c r="L1576" t="str">
        <f t="shared" si="49"/>
        <v>Season</v>
      </c>
      <c r="M1576" t="s">
        <v>372</v>
      </c>
      <c r="N1576" t="s">
        <v>5617</v>
      </c>
    </row>
    <row r="1577" spans="1:14" x14ac:dyDescent="0.3">
      <c r="A1577" t="s">
        <v>24248</v>
      </c>
      <c r="B1577" t="s">
        <v>1</v>
      </c>
      <c r="C1577" t="s">
        <v>28481</v>
      </c>
      <c r="D1577" t="s">
        <v>5618</v>
      </c>
      <c r="E1577" t="s">
        <v>5619</v>
      </c>
      <c r="F1577" t="s">
        <v>146</v>
      </c>
      <c r="G1577" s="2" t="s">
        <v>18899</v>
      </c>
      <c r="H1577">
        <v>2016</v>
      </c>
      <c r="I1577" t="s">
        <v>31</v>
      </c>
      <c r="J1577" t="s">
        <v>78</v>
      </c>
      <c r="K1577">
        <f t="shared" si="48"/>
        <v>103</v>
      </c>
      <c r="L1577" t="str">
        <f t="shared" si="49"/>
        <v>min</v>
      </c>
      <c r="M1577" t="s">
        <v>227</v>
      </c>
      <c r="N1577" t="s">
        <v>5620</v>
      </c>
    </row>
    <row r="1578" spans="1:14" x14ac:dyDescent="0.3">
      <c r="A1578" t="s">
        <v>24249</v>
      </c>
      <c r="B1578" t="s">
        <v>1</v>
      </c>
      <c r="C1578" t="s">
        <v>5621</v>
      </c>
      <c r="D1578" t="s">
        <v>2310</v>
      </c>
      <c r="E1578" t="s">
        <v>5622</v>
      </c>
      <c r="F1578" t="s">
        <v>146</v>
      </c>
      <c r="G1578" s="2" t="s">
        <v>18900</v>
      </c>
      <c r="H1578">
        <v>2015</v>
      </c>
      <c r="I1578" t="s">
        <v>8</v>
      </c>
      <c r="J1578" t="s">
        <v>84</v>
      </c>
      <c r="K1578">
        <f t="shared" si="48"/>
        <v>97</v>
      </c>
      <c r="L1578" t="str">
        <f t="shared" si="49"/>
        <v>min</v>
      </c>
      <c r="M1578" t="s">
        <v>44</v>
      </c>
      <c r="N1578" t="s">
        <v>5623</v>
      </c>
    </row>
    <row r="1579" spans="1:14" x14ac:dyDescent="0.3">
      <c r="A1579" t="s">
        <v>24250</v>
      </c>
      <c r="B1579" t="s">
        <v>1</v>
      </c>
      <c r="C1579" t="s">
        <v>5624</v>
      </c>
      <c r="D1579" t="s">
        <v>4280</v>
      </c>
      <c r="E1579" t="s">
        <v>5625</v>
      </c>
      <c r="F1579" t="s">
        <v>146</v>
      </c>
      <c r="G1579" s="2" t="s">
        <v>18901</v>
      </c>
      <c r="H1579">
        <v>2015</v>
      </c>
      <c r="I1579" t="s">
        <v>8</v>
      </c>
      <c r="J1579" t="s">
        <v>54</v>
      </c>
      <c r="K1579">
        <f t="shared" si="48"/>
        <v>94</v>
      </c>
      <c r="L1579" t="str">
        <f t="shared" si="49"/>
        <v>min</v>
      </c>
      <c r="M1579" t="s">
        <v>277</v>
      </c>
      <c r="N1579" t="s">
        <v>5626</v>
      </c>
    </row>
    <row r="1580" spans="1:14" x14ac:dyDescent="0.3">
      <c r="A1580" t="s">
        <v>24251</v>
      </c>
      <c r="B1580" t="s">
        <v>1</v>
      </c>
      <c r="C1580" t="s">
        <v>5627</v>
      </c>
      <c r="D1580" t="s">
        <v>4079</v>
      </c>
      <c r="E1580" t="s">
        <v>5628</v>
      </c>
      <c r="F1580" t="s">
        <v>146</v>
      </c>
      <c r="G1580" s="2" t="s">
        <v>18902</v>
      </c>
      <c r="H1580">
        <v>2016</v>
      </c>
      <c r="I1580" t="s">
        <v>8</v>
      </c>
      <c r="J1580" t="s">
        <v>391</v>
      </c>
      <c r="K1580">
        <f t="shared" si="48"/>
        <v>101</v>
      </c>
      <c r="L1580" t="str">
        <f t="shared" si="49"/>
        <v>min</v>
      </c>
      <c r="M1580" t="s">
        <v>44</v>
      </c>
      <c r="N1580" t="s">
        <v>5629</v>
      </c>
    </row>
    <row r="1581" spans="1:14" x14ac:dyDescent="0.3">
      <c r="A1581" t="s">
        <v>24252</v>
      </c>
      <c r="B1581" t="s">
        <v>1</v>
      </c>
      <c r="C1581" t="s">
        <v>5630</v>
      </c>
      <c r="D1581" t="s">
        <v>923</v>
      </c>
      <c r="E1581" t="s">
        <v>5631</v>
      </c>
      <c r="F1581" t="s">
        <v>146</v>
      </c>
      <c r="G1581" s="2" t="s">
        <v>18903</v>
      </c>
      <c r="H1581">
        <v>2014</v>
      </c>
      <c r="I1581" t="s">
        <v>31</v>
      </c>
      <c r="J1581" t="s">
        <v>381</v>
      </c>
      <c r="K1581">
        <f t="shared" si="48"/>
        <v>109</v>
      </c>
      <c r="L1581" t="str">
        <f t="shared" si="49"/>
        <v>min</v>
      </c>
      <c r="M1581" t="s">
        <v>1028</v>
      </c>
      <c r="N1581" t="s">
        <v>5632</v>
      </c>
    </row>
    <row r="1582" spans="1:14" x14ac:dyDescent="0.3">
      <c r="A1582" t="s">
        <v>24253</v>
      </c>
      <c r="B1582" t="s">
        <v>1</v>
      </c>
      <c r="C1582" t="s">
        <v>5633</v>
      </c>
      <c r="D1582" t="s">
        <v>5634</v>
      </c>
      <c r="E1582" t="s">
        <v>5635</v>
      </c>
      <c r="F1582" t="s">
        <v>2</v>
      </c>
      <c r="G1582" s="2" t="s">
        <v>18904</v>
      </c>
      <c r="H1582">
        <v>2020</v>
      </c>
      <c r="I1582" t="s">
        <v>8</v>
      </c>
      <c r="J1582" t="s">
        <v>2975</v>
      </c>
      <c r="K1582">
        <f t="shared" si="48"/>
        <v>50</v>
      </c>
      <c r="L1582" t="str">
        <f t="shared" si="49"/>
        <v>min</v>
      </c>
      <c r="M1582" t="s">
        <v>646</v>
      </c>
      <c r="N1582" t="s">
        <v>5636</v>
      </c>
    </row>
    <row r="1583" spans="1:14" x14ac:dyDescent="0.3">
      <c r="A1583" t="s">
        <v>24254</v>
      </c>
      <c r="B1583" t="s">
        <v>1</v>
      </c>
      <c r="C1583" t="s">
        <v>5637</v>
      </c>
      <c r="D1583" t="s">
        <v>5638</v>
      </c>
      <c r="E1583" t="s">
        <v>5639</v>
      </c>
      <c r="F1583" t="s">
        <v>2</v>
      </c>
      <c r="G1583" s="2" t="s">
        <v>18905</v>
      </c>
      <c r="H1583">
        <v>2019</v>
      </c>
      <c r="I1583" t="s">
        <v>47</v>
      </c>
      <c r="J1583" t="s">
        <v>98</v>
      </c>
      <c r="K1583">
        <f t="shared" si="48"/>
        <v>110</v>
      </c>
      <c r="L1583" t="str">
        <f t="shared" si="49"/>
        <v>min</v>
      </c>
      <c r="M1583" t="s">
        <v>1606</v>
      </c>
      <c r="N1583" t="s">
        <v>5640</v>
      </c>
    </row>
    <row r="1584" spans="1:14" x14ac:dyDescent="0.3">
      <c r="A1584" t="s">
        <v>24255</v>
      </c>
      <c r="B1584" t="s">
        <v>1</v>
      </c>
      <c r="C1584" t="s">
        <v>28482</v>
      </c>
      <c r="D1584" t="s">
        <v>5641</v>
      </c>
      <c r="E1584" t="s">
        <v>30522</v>
      </c>
      <c r="F1584" t="s">
        <v>2</v>
      </c>
      <c r="G1584" s="2" t="s">
        <v>18906</v>
      </c>
      <c r="H1584">
        <v>2019</v>
      </c>
      <c r="I1584" t="s">
        <v>8</v>
      </c>
      <c r="J1584" t="s">
        <v>225</v>
      </c>
      <c r="K1584">
        <f t="shared" si="48"/>
        <v>92</v>
      </c>
      <c r="L1584" t="str">
        <f t="shared" si="49"/>
        <v>min</v>
      </c>
      <c r="M1584" t="s">
        <v>588</v>
      </c>
      <c r="N1584" t="s">
        <v>5642</v>
      </c>
    </row>
    <row r="1585" spans="1:14" x14ac:dyDescent="0.3">
      <c r="A1585" t="s">
        <v>24256</v>
      </c>
      <c r="B1585" t="s">
        <v>28024</v>
      </c>
      <c r="C1585" t="s">
        <v>5643</v>
      </c>
      <c r="D1585" t="s">
        <v>5644</v>
      </c>
      <c r="E1585" t="s">
        <v>5645</v>
      </c>
      <c r="F1585" t="s">
        <v>400</v>
      </c>
      <c r="G1585" s="2" t="s">
        <v>18907</v>
      </c>
      <c r="H1585">
        <v>2018</v>
      </c>
      <c r="I1585" t="s">
        <v>8</v>
      </c>
      <c r="J1585" t="s">
        <v>12</v>
      </c>
      <c r="K1585">
        <f t="shared" si="48"/>
        <v>1</v>
      </c>
      <c r="L1585" t="str">
        <f t="shared" si="49"/>
        <v>Season</v>
      </c>
      <c r="M1585" t="s">
        <v>727</v>
      </c>
      <c r="N1585" t="s">
        <v>5646</v>
      </c>
    </row>
    <row r="1586" spans="1:14" x14ac:dyDescent="0.3">
      <c r="A1586" t="s">
        <v>24257</v>
      </c>
      <c r="B1586" t="s">
        <v>1</v>
      </c>
      <c r="C1586" t="s">
        <v>5647</v>
      </c>
      <c r="D1586" t="s">
        <v>5648</v>
      </c>
      <c r="E1586" t="s">
        <v>5649</v>
      </c>
      <c r="F1586" t="s">
        <v>881</v>
      </c>
      <c r="G1586" s="2" t="s">
        <v>18908</v>
      </c>
      <c r="H1586">
        <v>2020</v>
      </c>
      <c r="I1586" t="s">
        <v>8</v>
      </c>
      <c r="J1586" t="s">
        <v>340</v>
      </c>
      <c r="K1586">
        <f t="shared" si="48"/>
        <v>120</v>
      </c>
      <c r="L1586" t="str">
        <f t="shared" si="49"/>
        <v>min</v>
      </c>
      <c r="M1586" t="s">
        <v>25</v>
      </c>
      <c r="N1586" t="s">
        <v>5650</v>
      </c>
    </row>
    <row r="1587" spans="1:14" x14ac:dyDescent="0.3">
      <c r="A1587" t="s">
        <v>24258</v>
      </c>
      <c r="B1587" t="s">
        <v>1</v>
      </c>
      <c r="C1587" t="s">
        <v>5651</v>
      </c>
      <c r="D1587" t="s">
        <v>5652</v>
      </c>
      <c r="E1587" t="s">
        <v>5653</v>
      </c>
      <c r="F1587" t="s">
        <v>14</v>
      </c>
      <c r="G1587" s="2" t="s">
        <v>18909</v>
      </c>
      <c r="H1587">
        <v>2019</v>
      </c>
      <c r="I1587" t="s">
        <v>31</v>
      </c>
      <c r="J1587" t="s">
        <v>391</v>
      </c>
      <c r="K1587">
        <f t="shared" si="48"/>
        <v>101</v>
      </c>
      <c r="L1587" t="str">
        <f t="shared" si="49"/>
        <v>min</v>
      </c>
      <c r="M1587" t="s">
        <v>217</v>
      </c>
      <c r="N1587" t="s">
        <v>5654</v>
      </c>
    </row>
    <row r="1588" spans="1:14" x14ac:dyDescent="0.3">
      <c r="A1588" t="s">
        <v>24259</v>
      </c>
      <c r="B1588" t="s">
        <v>1</v>
      </c>
      <c r="C1588" t="s">
        <v>5655</v>
      </c>
      <c r="D1588" t="s">
        <v>5656</v>
      </c>
      <c r="E1588" t="s">
        <v>5657</v>
      </c>
      <c r="F1588" t="s">
        <v>2</v>
      </c>
      <c r="G1588" s="2" t="s">
        <v>18910</v>
      </c>
      <c r="H1588">
        <v>2020</v>
      </c>
      <c r="I1588" t="s">
        <v>135</v>
      </c>
      <c r="J1588" t="s">
        <v>119</v>
      </c>
      <c r="K1588">
        <f t="shared" si="48"/>
        <v>116</v>
      </c>
      <c r="L1588" t="str">
        <f t="shared" si="49"/>
        <v>min</v>
      </c>
      <c r="M1588" t="s">
        <v>144</v>
      </c>
      <c r="N1588" t="s">
        <v>5658</v>
      </c>
    </row>
    <row r="1589" spans="1:14" x14ac:dyDescent="0.3">
      <c r="A1589" t="s">
        <v>24260</v>
      </c>
      <c r="B1589" t="s">
        <v>1</v>
      </c>
      <c r="C1589" t="s">
        <v>5659</v>
      </c>
      <c r="D1589" t="s">
        <v>5660</v>
      </c>
      <c r="E1589" t="s">
        <v>5661</v>
      </c>
      <c r="F1589" t="s">
        <v>14</v>
      </c>
      <c r="G1589" s="2" t="s">
        <v>18911</v>
      </c>
      <c r="H1589">
        <v>2020</v>
      </c>
      <c r="I1589" t="s">
        <v>8</v>
      </c>
      <c r="J1589" t="s">
        <v>244</v>
      </c>
      <c r="K1589">
        <f t="shared" si="48"/>
        <v>117</v>
      </c>
      <c r="L1589" t="str">
        <f t="shared" si="49"/>
        <v>min</v>
      </c>
      <c r="M1589" t="s">
        <v>44</v>
      </c>
      <c r="N1589" t="s">
        <v>5662</v>
      </c>
    </row>
    <row r="1590" spans="1:14" x14ac:dyDescent="0.3">
      <c r="A1590" t="s">
        <v>24261</v>
      </c>
      <c r="B1590" t="s">
        <v>1</v>
      </c>
      <c r="C1590" t="s">
        <v>5663</v>
      </c>
      <c r="D1590" t="s">
        <v>5664</v>
      </c>
      <c r="E1590" t="s">
        <v>30523</v>
      </c>
      <c r="F1590" t="s">
        <v>6</v>
      </c>
      <c r="G1590" s="2" t="s">
        <v>18912</v>
      </c>
      <c r="H1590">
        <v>2012</v>
      </c>
      <c r="I1590" t="s">
        <v>47</v>
      </c>
      <c r="J1590" t="s">
        <v>176</v>
      </c>
      <c r="K1590">
        <f t="shared" si="48"/>
        <v>95</v>
      </c>
      <c r="L1590" t="str">
        <f t="shared" si="49"/>
        <v>min</v>
      </c>
      <c r="M1590" t="s">
        <v>74</v>
      </c>
      <c r="N1590" t="s">
        <v>5665</v>
      </c>
    </row>
    <row r="1591" spans="1:14" x14ac:dyDescent="0.3">
      <c r="A1591" t="s">
        <v>24262</v>
      </c>
      <c r="B1591" t="s">
        <v>1</v>
      </c>
      <c r="C1591" t="s">
        <v>28483</v>
      </c>
      <c r="D1591" t="s">
        <v>5666</v>
      </c>
      <c r="E1591" t="s">
        <v>30524</v>
      </c>
      <c r="F1591" t="s">
        <v>5667</v>
      </c>
      <c r="G1591" s="2" t="s">
        <v>18913</v>
      </c>
      <c r="H1591">
        <v>2015</v>
      </c>
      <c r="I1591" t="s">
        <v>135</v>
      </c>
      <c r="J1591" t="s">
        <v>143</v>
      </c>
      <c r="K1591">
        <f t="shared" si="48"/>
        <v>122</v>
      </c>
      <c r="L1591" t="str">
        <f t="shared" si="49"/>
        <v>min</v>
      </c>
      <c r="M1591" t="s">
        <v>271</v>
      </c>
      <c r="N1591" t="s">
        <v>5668</v>
      </c>
    </row>
    <row r="1592" spans="1:14" x14ac:dyDescent="0.3">
      <c r="A1592" t="s">
        <v>24263</v>
      </c>
      <c r="B1592" t="s">
        <v>1</v>
      </c>
      <c r="C1592" t="s">
        <v>5669</v>
      </c>
      <c r="D1592" t="s">
        <v>5670</v>
      </c>
      <c r="E1592" t="s">
        <v>5671</v>
      </c>
      <c r="F1592" t="s">
        <v>2</v>
      </c>
      <c r="G1592" s="2" t="s">
        <v>18914</v>
      </c>
      <c r="H1592">
        <v>2019</v>
      </c>
      <c r="I1592" t="s">
        <v>8</v>
      </c>
      <c r="J1592" t="s">
        <v>166</v>
      </c>
      <c r="K1592">
        <f t="shared" si="48"/>
        <v>102</v>
      </c>
      <c r="L1592" t="str">
        <f t="shared" si="49"/>
        <v>min</v>
      </c>
      <c r="M1592" t="s">
        <v>495</v>
      </c>
      <c r="N1592" t="s">
        <v>5672</v>
      </c>
    </row>
    <row r="1593" spans="1:14" x14ac:dyDescent="0.3">
      <c r="A1593" t="s">
        <v>24264</v>
      </c>
      <c r="B1593" t="s">
        <v>1</v>
      </c>
      <c r="C1593" t="s">
        <v>28484</v>
      </c>
      <c r="D1593" t="s">
        <v>5673</v>
      </c>
      <c r="E1593" t="s">
        <v>30525</v>
      </c>
      <c r="F1593" t="s">
        <v>2</v>
      </c>
      <c r="G1593" s="2" t="s">
        <v>18915</v>
      </c>
      <c r="H1593">
        <v>2015</v>
      </c>
      <c r="I1593" t="s">
        <v>135</v>
      </c>
      <c r="J1593" t="s">
        <v>106</v>
      </c>
      <c r="K1593">
        <f t="shared" si="48"/>
        <v>96</v>
      </c>
      <c r="L1593" t="str">
        <f t="shared" si="49"/>
        <v>min</v>
      </c>
      <c r="M1593" t="s">
        <v>4810</v>
      </c>
      <c r="N1593" t="s">
        <v>5674</v>
      </c>
    </row>
    <row r="1594" spans="1:14" x14ac:dyDescent="0.3">
      <c r="A1594" t="s">
        <v>24265</v>
      </c>
      <c r="B1594" t="s">
        <v>28024</v>
      </c>
      <c r="C1594" t="s">
        <v>28485</v>
      </c>
      <c r="D1594" t="s">
        <v>3860</v>
      </c>
      <c r="E1594" t="s">
        <v>5675</v>
      </c>
      <c r="F1594" t="s">
        <v>146</v>
      </c>
      <c r="G1594" s="2" t="s">
        <v>18916</v>
      </c>
      <c r="H1594">
        <v>2017</v>
      </c>
      <c r="I1594" t="s">
        <v>8</v>
      </c>
      <c r="J1594" t="s">
        <v>12</v>
      </c>
      <c r="K1594">
        <f t="shared" si="48"/>
        <v>1</v>
      </c>
      <c r="L1594" t="str">
        <f t="shared" si="49"/>
        <v>Season</v>
      </c>
      <c r="M1594" t="s">
        <v>147</v>
      </c>
      <c r="N1594" t="s">
        <v>5676</v>
      </c>
    </row>
    <row r="1595" spans="1:14" x14ac:dyDescent="0.3">
      <c r="A1595" t="s">
        <v>24266</v>
      </c>
      <c r="B1595" t="s">
        <v>1</v>
      </c>
      <c r="C1595" t="s">
        <v>5677</v>
      </c>
      <c r="D1595" t="s">
        <v>5678</v>
      </c>
      <c r="E1595" t="s">
        <v>30526</v>
      </c>
      <c r="F1595" t="s">
        <v>2</v>
      </c>
      <c r="G1595" s="2" t="s">
        <v>18917</v>
      </c>
      <c r="H1595">
        <v>2016</v>
      </c>
      <c r="I1595" t="s">
        <v>135</v>
      </c>
      <c r="J1595" t="s">
        <v>170</v>
      </c>
      <c r="K1595">
        <f t="shared" si="48"/>
        <v>93</v>
      </c>
      <c r="L1595" t="str">
        <f t="shared" si="49"/>
        <v>min</v>
      </c>
      <c r="M1595" t="s">
        <v>144</v>
      </c>
      <c r="N1595" t="s">
        <v>5679</v>
      </c>
    </row>
    <row r="1596" spans="1:14" x14ac:dyDescent="0.3">
      <c r="A1596" t="s">
        <v>24267</v>
      </c>
      <c r="B1596" t="s">
        <v>1</v>
      </c>
      <c r="C1596" t="s">
        <v>5680</v>
      </c>
      <c r="D1596" t="s">
        <v>5681</v>
      </c>
      <c r="E1596" t="s">
        <v>5682</v>
      </c>
      <c r="F1596" t="s">
        <v>2</v>
      </c>
      <c r="G1596" s="2" t="s">
        <v>18918</v>
      </c>
      <c r="H1596">
        <v>2016</v>
      </c>
      <c r="I1596" t="s">
        <v>3</v>
      </c>
      <c r="J1596" t="s">
        <v>170</v>
      </c>
      <c r="K1596">
        <f t="shared" si="48"/>
        <v>93</v>
      </c>
      <c r="L1596" t="str">
        <f t="shared" si="49"/>
        <v>min</v>
      </c>
      <c r="M1596" t="s">
        <v>2355</v>
      </c>
      <c r="N1596" t="s">
        <v>5683</v>
      </c>
    </row>
    <row r="1597" spans="1:14" x14ac:dyDescent="0.3">
      <c r="A1597" t="s">
        <v>24268</v>
      </c>
      <c r="B1597" t="s">
        <v>1</v>
      </c>
      <c r="C1597" t="s">
        <v>28486</v>
      </c>
      <c r="D1597" t="s">
        <v>5684</v>
      </c>
      <c r="E1597" t="s">
        <v>5685</v>
      </c>
      <c r="F1597" t="s">
        <v>5686</v>
      </c>
      <c r="G1597" s="2" t="s">
        <v>18919</v>
      </c>
      <c r="H1597">
        <v>2019</v>
      </c>
      <c r="I1597" t="s">
        <v>252</v>
      </c>
      <c r="J1597" t="s">
        <v>216</v>
      </c>
      <c r="K1597">
        <f t="shared" si="48"/>
        <v>87</v>
      </c>
      <c r="L1597" t="str">
        <f t="shared" si="49"/>
        <v>min</v>
      </c>
      <c r="M1597" t="s">
        <v>48</v>
      </c>
      <c r="N1597" t="s">
        <v>5687</v>
      </c>
    </row>
    <row r="1598" spans="1:14" x14ac:dyDescent="0.3">
      <c r="A1598" t="s">
        <v>24269</v>
      </c>
      <c r="B1598" t="s">
        <v>1</v>
      </c>
      <c r="C1598" t="s">
        <v>5688</v>
      </c>
      <c r="D1598" t="s">
        <v>5689</v>
      </c>
      <c r="E1598" t="s">
        <v>30527</v>
      </c>
      <c r="F1598" t="s">
        <v>1322</v>
      </c>
      <c r="G1598" s="2" t="s">
        <v>18920</v>
      </c>
      <c r="H1598">
        <v>2019</v>
      </c>
      <c r="I1598" t="s">
        <v>8</v>
      </c>
      <c r="J1598" t="s">
        <v>176</v>
      </c>
      <c r="K1598">
        <f t="shared" si="48"/>
        <v>95</v>
      </c>
      <c r="L1598" t="str">
        <f t="shared" si="49"/>
        <v>min</v>
      </c>
      <c r="M1598" t="s">
        <v>227</v>
      </c>
      <c r="N1598" t="s">
        <v>5690</v>
      </c>
    </row>
    <row r="1599" spans="1:14" x14ac:dyDescent="0.3">
      <c r="A1599" t="s">
        <v>24270</v>
      </c>
      <c r="B1599" t="s">
        <v>1</v>
      </c>
      <c r="C1599" t="s">
        <v>5691</v>
      </c>
      <c r="D1599" t="s">
        <v>29729</v>
      </c>
      <c r="E1599" t="s">
        <v>30528</v>
      </c>
      <c r="F1599" t="s">
        <v>869</v>
      </c>
      <c r="G1599" s="2" t="s">
        <v>18921</v>
      </c>
      <c r="H1599">
        <v>2017</v>
      </c>
      <c r="I1599" t="s">
        <v>8</v>
      </c>
      <c r="J1599" t="s">
        <v>1877</v>
      </c>
      <c r="K1599">
        <f t="shared" si="48"/>
        <v>33</v>
      </c>
      <c r="L1599" t="str">
        <f t="shared" si="49"/>
        <v>min</v>
      </c>
      <c r="M1599" t="s">
        <v>277</v>
      </c>
      <c r="N1599" t="s">
        <v>5692</v>
      </c>
    </row>
    <row r="1600" spans="1:14" x14ac:dyDescent="0.3">
      <c r="A1600" t="s">
        <v>24271</v>
      </c>
      <c r="B1600" t="s">
        <v>1</v>
      </c>
      <c r="C1600" t="s">
        <v>5693</v>
      </c>
      <c r="D1600" t="s">
        <v>5694</v>
      </c>
      <c r="E1600" t="s">
        <v>30529</v>
      </c>
      <c r="F1600" t="s">
        <v>881</v>
      </c>
      <c r="G1600" s="2" t="s">
        <v>18922</v>
      </c>
      <c r="H1600">
        <v>2020</v>
      </c>
      <c r="I1600" t="s">
        <v>8</v>
      </c>
      <c r="J1600" t="s">
        <v>194</v>
      </c>
      <c r="K1600">
        <f t="shared" si="48"/>
        <v>113</v>
      </c>
      <c r="L1600" t="str">
        <f t="shared" si="49"/>
        <v>min</v>
      </c>
      <c r="M1600" t="s">
        <v>69</v>
      </c>
      <c r="N1600" t="s">
        <v>5695</v>
      </c>
    </row>
    <row r="1601" spans="1:14" x14ac:dyDescent="0.3">
      <c r="A1601" t="s">
        <v>24272</v>
      </c>
      <c r="B1601" t="s">
        <v>1</v>
      </c>
      <c r="C1601" t="s">
        <v>5696</v>
      </c>
      <c r="D1601" t="s">
        <v>5697</v>
      </c>
      <c r="E1601" t="s">
        <v>30530</v>
      </c>
      <c r="F1601" t="s">
        <v>6</v>
      </c>
      <c r="G1601" s="2" t="s">
        <v>18923</v>
      </c>
      <c r="H1601">
        <v>2010</v>
      </c>
      <c r="I1601" t="s">
        <v>47</v>
      </c>
      <c r="J1601" t="s">
        <v>285</v>
      </c>
      <c r="K1601">
        <f t="shared" si="48"/>
        <v>118</v>
      </c>
      <c r="L1601" t="str">
        <f t="shared" si="49"/>
        <v>min</v>
      </c>
      <c r="M1601" t="s">
        <v>74</v>
      </c>
      <c r="N1601" t="s">
        <v>5698</v>
      </c>
    </row>
    <row r="1602" spans="1:14" x14ac:dyDescent="0.3">
      <c r="A1602" t="s">
        <v>24273</v>
      </c>
      <c r="B1602" t="s">
        <v>1</v>
      </c>
      <c r="C1602" t="s">
        <v>5699</v>
      </c>
      <c r="D1602" t="s">
        <v>1955</v>
      </c>
      <c r="E1602" t="s">
        <v>5700</v>
      </c>
      <c r="F1602" t="s">
        <v>14</v>
      </c>
      <c r="G1602" s="2" t="s">
        <v>18924</v>
      </c>
      <c r="H1602">
        <v>2019</v>
      </c>
      <c r="I1602" t="s">
        <v>31</v>
      </c>
      <c r="J1602" t="s">
        <v>3167</v>
      </c>
      <c r="K1602">
        <f t="shared" si="48"/>
        <v>171</v>
      </c>
      <c r="L1602" t="str">
        <f t="shared" si="49"/>
        <v>min</v>
      </c>
      <c r="M1602" t="s">
        <v>227</v>
      </c>
      <c r="N1602" t="s">
        <v>5701</v>
      </c>
    </row>
    <row r="1603" spans="1:14" x14ac:dyDescent="0.3">
      <c r="A1603" t="s">
        <v>24274</v>
      </c>
      <c r="B1603" t="s">
        <v>1</v>
      </c>
      <c r="C1603" t="s">
        <v>28487</v>
      </c>
      <c r="D1603" t="s">
        <v>654</v>
      </c>
      <c r="E1603" t="s">
        <v>30531</v>
      </c>
      <c r="F1603" t="s">
        <v>146</v>
      </c>
      <c r="G1603" s="2" t="s">
        <v>18925</v>
      </c>
      <c r="H1603">
        <v>2018</v>
      </c>
      <c r="I1603" t="s">
        <v>31</v>
      </c>
      <c r="J1603" t="s">
        <v>160</v>
      </c>
      <c r="K1603">
        <f t="shared" ref="K1603:K1666" si="50">IFERROR(VALUE(LEFT(J1603, FIND(" ", J1603)-1)), "")</f>
        <v>100</v>
      </c>
      <c r="L1603" t="str">
        <f t="shared" ref="L1603:L1666" si="51">IFERROR(TRIM(MID(J1603, FIND(" ", J1603)+1, LEN(J1603))), "")</f>
        <v>min</v>
      </c>
      <c r="M1603" t="s">
        <v>61</v>
      </c>
      <c r="N1603" t="s">
        <v>5702</v>
      </c>
    </row>
    <row r="1604" spans="1:14" x14ac:dyDescent="0.3">
      <c r="A1604" t="s">
        <v>24275</v>
      </c>
      <c r="B1604" t="s">
        <v>1</v>
      </c>
      <c r="C1604" t="s">
        <v>5703</v>
      </c>
      <c r="D1604" t="s">
        <v>5704</v>
      </c>
      <c r="E1604" t="s">
        <v>5705</v>
      </c>
      <c r="F1604" t="s">
        <v>150</v>
      </c>
      <c r="G1604" s="2" t="s">
        <v>18926</v>
      </c>
      <c r="H1604">
        <v>2019</v>
      </c>
      <c r="I1604" t="s">
        <v>47</v>
      </c>
      <c r="J1604" t="s">
        <v>78</v>
      </c>
      <c r="K1604">
        <f t="shared" si="50"/>
        <v>103</v>
      </c>
      <c r="L1604" t="str">
        <f t="shared" si="51"/>
        <v>min</v>
      </c>
      <c r="M1604" t="s">
        <v>651</v>
      </c>
      <c r="N1604" t="s">
        <v>5706</v>
      </c>
    </row>
    <row r="1605" spans="1:14" x14ac:dyDescent="0.3">
      <c r="A1605" t="s">
        <v>24276</v>
      </c>
      <c r="B1605" t="s">
        <v>28024</v>
      </c>
      <c r="C1605" t="s">
        <v>5707</v>
      </c>
      <c r="D1605" t="s">
        <v>5708</v>
      </c>
      <c r="E1605" t="s">
        <v>30532</v>
      </c>
      <c r="F1605" t="s">
        <v>940</v>
      </c>
      <c r="G1605" s="2" t="s">
        <v>18927</v>
      </c>
      <c r="H1605">
        <v>2019</v>
      </c>
      <c r="I1605" t="s">
        <v>8</v>
      </c>
      <c r="J1605" t="s">
        <v>12</v>
      </c>
      <c r="K1605">
        <f t="shared" si="50"/>
        <v>1</v>
      </c>
      <c r="L1605" t="str">
        <f t="shared" si="51"/>
        <v>Season</v>
      </c>
      <c r="M1605" t="s">
        <v>506</v>
      </c>
      <c r="N1605" t="s">
        <v>5709</v>
      </c>
    </row>
    <row r="1606" spans="1:14" x14ac:dyDescent="0.3">
      <c r="A1606" t="s">
        <v>24277</v>
      </c>
      <c r="B1606" t="s">
        <v>1</v>
      </c>
      <c r="C1606" t="s">
        <v>5710</v>
      </c>
      <c r="D1606" t="s">
        <v>29730</v>
      </c>
      <c r="E1606" t="s">
        <v>30533</v>
      </c>
      <c r="F1606" t="s">
        <v>6</v>
      </c>
      <c r="G1606" s="2" t="s">
        <v>18928</v>
      </c>
      <c r="H1606">
        <v>2015</v>
      </c>
      <c r="I1606" t="s">
        <v>47</v>
      </c>
      <c r="J1606" t="s">
        <v>417</v>
      </c>
      <c r="K1606">
        <f t="shared" si="50"/>
        <v>86</v>
      </c>
      <c r="L1606" t="str">
        <f t="shared" si="51"/>
        <v>min</v>
      </c>
      <c r="M1606" t="s">
        <v>69</v>
      </c>
      <c r="N1606" t="s">
        <v>5711</v>
      </c>
    </row>
    <row r="1607" spans="1:14" x14ac:dyDescent="0.3">
      <c r="A1607" t="s">
        <v>24278</v>
      </c>
      <c r="B1607" t="s">
        <v>1</v>
      </c>
      <c r="C1607" t="s">
        <v>28488</v>
      </c>
      <c r="D1607" t="s">
        <v>2522</v>
      </c>
      <c r="E1607" t="s">
        <v>5712</v>
      </c>
      <c r="F1607" t="s">
        <v>2</v>
      </c>
      <c r="G1607" s="2" t="s">
        <v>18929</v>
      </c>
      <c r="H1607">
        <v>2020</v>
      </c>
      <c r="I1607" t="s">
        <v>31</v>
      </c>
      <c r="J1607" t="s">
        <v>166</v>
      </c>
      <c r="K1607">
        <f t="shared" si="50"/>
        <v>102</v>
      </c>
      <c r="L1607" t="str">
        <f t="shared" si="51"/>
        <v>min</v>
      </c>
      <c r="M1607" t="s">
        <v>261</v>
      </c>
      <c r="N1607" t="s">
        <v>5713</v>
      </c>
    </row>
    <row r="1608" spans="1:14" x14ac:dyDescent="0.3">
      <c r="A1608" t="s">
        <v>24279</v>
      </c>
      <c r="B1608" t="s">
        <v>1</v>
      </c>
      <c r="C1608" t="s">
        <v>5714</v>
      </c>
      <c r="D1608" t="s">
        <v>5715</v>
      </c>
      <c r="E1608" t="s">
        <v>5716</v>
      </c>
      <c r="F1608" t="s">
        <v>2</v>
      </c>
      <c r="G1608" s="2" t="s">
        <v>18930</v>
      </c>
      <c r="H1608">
        <v>2017</v>
      </c>
      <c r="I1608" t="s">
        <v>135</v>
      </c>
      <c r="J1608" t="s">
        <v>391</v>
      </c>
      <c r="K1608">
        <f t="shared" si="50"/>
        <v>101</v>
      </c>
      <c r="L1608" t="str">
        <f t="shared" si="51"/>
        <v>min</v>
      </c>
      <c r="M1608" t="s">
        <v>848</v>
      </c>
      <c r="N1608" t="s">
        <v>5717</v>
      </c>
    </row>
    <row r="1609" spans="1:14" x14ac:dyDescent="0.3">
      <c r="A1609" t="s">
        <v>24280</v>
      </c>
      <c r="B1609" t="s">
        <v>1</v>
      </c>
      <c r="C1609" t="s">
        <v>28489</v>
      </c>
      <c r="D1609" t="s">
        <v>2871</v>
      </c>
      <c r="E1609" t="s">
        <v>5718</v>
      </c>
      <c r="F1609" t="s">
        <v>974</v>
      </c>
      <c r="G1609" s="2" t="s">
        <v>18931</v>
      </c>
      <c r="H1609">
        <v>2019</v>
      </c>
      <c r="I1609" t="s">
        <v>31</v>
      </c>
      <c r="J1609" t="s">
        <v>106</v>
      </c>
      <c r="K1609">
        <f t="shared" si="50"/>
        <v>96</v>
      </c>
      <c r="L1609" t="str">
        <f t="shared" si="51"/>
        <v>min</v>
      </c>
      <c r="M1609" t="s">
        <v>227</v>
      </c>
      <c r="N1609" t="s">
        <v>5719</v>
      </c>
    </row>
    <row r="1610" spans="1:14" x14ac:dyDescent="0.3">
      <c r="A1610" t="s">
        <v>24281</v>
      </c>
      <c r="B1610" t="s">
        <v>1</v>
      </c>
      <c r="C1610" t="s">
        <v>5720</v>
      </c>
      <c r="D1610" t="s">
        <v>5721</v>
      </c>
      <c r="E1610" t="s">
        <v>5722</v>
      </c>
      <c r="F1610" t="s">
        <v>2</v>
      </c>
      <c r="G1610" s="2" t="s">
        <v>18932</v>
      </c>
      <c r="H1610">
        <v>2018</v>
      </c>
      <c r="I1610" t="s">
        <v>8</v>
      </c>
      <c r="J1610" t="s">
        <v>90</v>
      </c>
      <c r="K1610">
        <f t="shared" si="50"/>
        <v>106</v>
      </c>
      <c r="L1610" t="str">
        <f t="shared" si="51"/>
        <v>min</v>
      </c>
      <c r="M1610" t="s">
        <v>848</v>
      </c>
      <c r="N1610" t="s">
        <v>5723</v>
      </c>
    </row>
    <row r="1611" spans="1:14" x14ac:dyDescent="0.3">
      <c r="A1611" t="s">
        <v>24282</v>
      </c>
      <c r="B1611" t="s">
        <v>1</v>
      </c>
      <c r="C1611" t="s">
        <v>5724</v>
      </c>
      <c r="D1611" t="s">
        <v>5725</v>
      </c>
      <c r="E1611" t="s">
        <v>5726</v>
      </c>
      <c r="F1611" t="s">
        <v>5727</v>
      </c>
      <c r="G1611" s="2" t="s">
        <v>18933</v>
      </c>
      <c r="H1611">
        <v>2019</v>
      </c>
      <c r="I1611" t="s">
        <v>3</v>
      </c>
      <c r="J1611" t="s">
        <v>157</v>
      </c>
      <c r="K1611">
        <f t="shared" si="50"/>
        <v>88</v>
      </c>
      <c r="L1611" t="str">
        <f t="shared" si="51"/>
        <v>min</v>
      </c>
      <c r="M1611" t="s">
        <v>588</v>
      </c>
      <c r="N1611" t="s">
        <v>5728</v>
      </c>
    </row>
    <row r="1612" spans="1:14" x14ac:dyDescent="0.3">
      <c r="A1612" t="s">
        <v>24283</v>
      </c>
      <c r="B1612" t="s">
        <v>1</v>
      </c>
      <c r="C1612" t="s">
        <v>5729</v>
      </c>
      <c r="D1612" t="s">
        <v>5730</v>
      </c>
      <c r="E1612" t="s">
        <v>30534</v>
      </c>
      <c r="F1612" t="s">
        <v>4641</v>
      </c>
      <c r="G1612" s="2" t="s">
        <v>18934</v>
      </c>
      <c r="H1612">
        <v>2019</v>
      </c>
      <c r="I1612" t="s">
        <v>8</v>
      </c>
      <c r="J1612" t="s">
        <v>78</v>
      </c>
      <c r="K1612">
        <f t="shared" si="50"/>
        <v>103</v>
      </c>
      <c r="L1612" t="str">
        <f t="shared" si="51"/>
        <v>min</v>
      </c>
      <c r="M1612" t="s">
        <v>99</v>
      </c>
      <c r="N1612" t="s">
        <v>5731</v>
      </c>
    </row>
    <row r="1613" spans="1:14" x14ac:dyDescent="0.3">
      <c r="A1613" t="s">
        <v>24284</v>
      </c>
      <c r="B1613" t="s">
        <v>1</v>
      </c>
      <c r="C1613" t="s">
        <v>5732</v>
      </c>
      <c r="D1613" t="s">
        <v>5733</v>
      </c>
      <c r="E1613" t="s">
        <v>5734</v>
      </c>
      <c r="F1613" t="s">
        <v>14</v>
      </c>
      <c r="G1613" s="2" t="s">
        <v>18935</v>
      </c>
      <c r="H1613">
        <v>2019</v>
      </c>
      <c r="I1613" t="s">
        <v>31</v>
      </c>
      <c r="J1613" t="s">
        <v>676</v>
      </c>
      <c r="K1613">
        <f t="shared" si="50"/>
        <v>139</v>
      </c>
      <c r="L1613" t="str">
        <f t="shared" si="51"/>
        <v>min</v>
      </c>
      <c r="M1613" t="s">
        <v>205</v>
      </c>
      <c r="N1613" t="s">
        <v>5735</v>
      </c>
    </row>
    <row r="1614" spans="1:14" x14ac:dyDescent="0.3">
      <c r="A1614" t="s">
        <v>24285</v>
      </c>
      <c r="B1614" t="s">
        <v>1</v>
      </c>
      <c r="C1614" t="s">
        <v>5736</v>
      </c>
      <c r="D1614" t="s">
        <v>5737</v>
      </c>
      <c r="E1614" t="s">
        <v>5738</v>
      </c>
      <c r="F1614" t="s">
        <v>4438</v>
      </c>
      <c r="G1614" s="2" t="s">
        <v>18936</v>
      </c>
      <c r="H1614">
        <v>2018</v>
      </c>
      <c r="I1614" t="s">
        <v>31</v>
      </c>
      <c r="J1614" t="s">
        <v>442</v>
      </c>
      <c r="K1614">
        <f t="shared" si="50"/>
        <v>89</v>
      </c>
      <c r="L1614" t="str">
        <f t="shared" si="51"/>
        <v>min</v>
      </c>
      <c r="M1614" t="s">
        <v>44</v>
      </c>
      <c r="N1614" t="s">
        <v>5739</v>
      </c>
    </row>
    <row r="1615" spans="1:14" x14ac:dyDescent="0.3">
      <c r="A1615" t="s">
        <v>24286</v>
      </c>
      <c r="B1615" t="s">
        <v>1</v>
      </c>
      <c r="C1615" t="s">
        <v>5740</v>
      </c>
      <c r="D1615" t="s">
        <v>5741</v>
      </c>
      <c r="E1615" t="s">
        <v>5742</v>
      </c>
      <c r="F1615" t="s">
        <v>2</v>
      </c>
      <c r="G1615" s="2" t="s">
        <v>18937</v>
      </c>
      <c r="H1615">
        <v>2020</v>
      </c>
      <c r="I1615" t="s">
        <v>135</v>
      </c>
      <c r="J1615" t="s">
        <v>37</v>
      </c>
      <c r="K1615">
        <f t="shared" si="50"/>
        <v>104</v>
      </c>
      <c r="L1615" t="str">
        <f t="shared" si="51"/>
        <v>min</v>
      </c>
      <c r="M1615" t="s">
        <v>495</v>
      </c>
      <c r="N1615" t="s">
        <v>5743</v>
      </c>
    </row>
    <row r="1616" spans="1:14" x14ac:dyDescent="0.3">
      <c r="A1616" t="s">
        <v>24287</v>
      </c>
      <c r="B1616" t="s">
        <v>1</v>
      </c>
      <c r="C1616" t="s">
        <v>5744</v>
      </c>
      <c r="D1616" t="s">
        <v>5745</v>
      </c>
      <c r="E1616" t="s">
        <v>5746</v>
      </c>
      <c r="F1616" t="s">
        <v>14</v>
      </c>
      <c r="G1616" s="2" t="s">
        <v>18938</v>
      </c>
      <c r="H1616">
        <v>2019</v>
      </c>
      <c r="I1616" t="s">
        <v>31</v>
      </c>
      <c r="J1616" t="s">
        <v>113</v>
      </c>
      <c r="K1616">
        <f t="shared" si="50"/>
        <v>124</v>
      </c>
      <c r="L1616" t="str">
        <f t="shared" si="51"/>
        <v>min</v>
      </c>
      <c r="M1616" t="s">
        <v>1620</v>
      </c>
      <c r="N1616" t="s">
        <v>5747</v>
      </c>
    </row>
    <row r="1617" spans="1:14" x14ac:dyDescent="0.3">
      <c r="A1617" t="s">
        <v>24288</v>
      </c>
      <c r="B1617" t="s">
        <v>1</v>
      </c>
      <c r="C1617" t="s">
        <v>28490</v>
      </c>
      <c r="D1617" t="s">
        <v>29731</v>
      </c>
      <c r="E1617" t="s">
        <v>5748</v>
      </c>
      <c r="F1617" t="s">
        <v>2</v>
      </c>
      <c r="G1617" s="2" t="s">
        <v>18939</v>
      </c>
      <c r="H1617">
        <v>2017</v>
      </c>
      <c r="I1617" t="s">
        <v>135</v>
      </c>
      <c r="J1617" t="s">
        <v>472</v>
      </c>
      <c r="K1617">
        <f t="shared" si="50"/>
        <v>112</v>
      </c>
      <c r="L1617" t="str">
        <f t="shared" si="51"/>
        <v>min</v>
      </c>
      <c r="M1617" t="s">
        <v>259</v>
      </c>
      <c r="N1617" t="s">
        <v>5749</v>
      </c>
    </row>
    <row r="1618" spans="1:14" x14ac:dyDescent="0.3">
      <c r="A1618" t="s">
        <v>24289</v>
      </c>
      <c r="B1618" t="s">
        <v>1</v>
      </c>
      <c r="C1618" t="s">
        <v>28491</v>
      </c>
      <c r="D1618" t="s">
        <v>5750</v>
      </c>
      <c r="E1618" t="s">
        <v>5751</v>
      </c>
      <c r="F1618" t="s">
        <v>5752</v>
      </c>
      <c r="G1618" s="2" t="s">
        <v>18940</v>
      </c>
      <c r="H1618">
        <v>2014</v>
      </c>
      <c r="I1618" t="s">
        <v>31</v>
      </c>
      <c r="J1618" t="s">
        <v>594</v>
      </c>
      <c r="K1618">
        <f t="shared" si="50"/>
        <v>70</v>
      </c>
      <c r="L1618" t="str">
        <f t="shared" si="51"/>
        <v>min</v>
      </c>
      <c r="M1618" t="s">
        <v>5</v>
      </c>
      <c r="N1618" t="s">
        <v>5753</v>
      </c>
    </row>
    <row r="1619" spans="1:14" x14ac:dyDescent="0.3">
      <c r="A1619" t="s">
        <v>24290</v>
      </c>
      <c r="B1619" t="s">
        <v>28024</v>
      </c>
      <c r="C1619" t="s">
        <v>5754</v>
      </c>
      <c r="D1619" t="s">
        <v>5755</v>
      </c>
      <c r="E1619" t="s">
        <v>5756</v>
      </c>
      <c r="F1619" t="s">
        <v>2</v>
      </c>
      <c r="G1619" s="2" t="s">
        <v>18941</v>
      </c>
      <c r="H1619">
        <v>2019</v>
      </c>
      <c r="I1619" t="s">
        <v>31</v>
      </c>
      <c r="J1619" t="s">
        <v>1041</v>
      </c>
      <c r="K1619">
        <f t="shared" si="50"/>
        <v>8</v>
      </c>
      <c r="L1619" t="str">
        <f t="shared" si="51"/>
        <v>Seasons</v>
      </c>
      <c r="M1619" t="s">
        <v>5757</v>
      </c>
      <c r="N1619" t="s">
        <v>5758</v>
      </c>
    </row>
    <row r="1620" spans="1:14" x14ac:dyDescent="0.3">
      <c r="A1620" t="s">
        <v>24291</v>
      </c>
      <c r="B1620" t="s">
        <v>1</v>
      </c>
      <c r="C1620" t="s">
        <v>5759</v>
      </c>
      <c r="D1620" t="s">
        <v>5760</v>
      </c>
      <c r="E1620" t="s">
        <v>5761</v>
      </c>
      <c r="F1620" t="s">
        <v>2</v>
      </c>
      <c r="G1620" s="2" t="s">
        <v>18942</v>
      </c>
      <c r="H1620">
        <v>2020</v>
      </c>
      <c r="I1620" t="s">
        <v>8</v>
      </c>
      <c r="J1620" t="s">
        <v>90</v>
      </c>
      <c r="K1620">
        <f t="shared" si="50"/>
        <v>106</v>
      </c>
      <c r="L1620" t="str">
        <f t="shared" si="51"/>
        <v>min</v>
      </c>
      <c r="M1620" t="s">
        <v>218</v>
      </c>
      <c r="N1620" t="s">
        <v>5762</v>
      </c>
    </row>
    <row r="1621" spans="1:14" x14ac:dyDescent="0.3">
      <c r="A1621" t="s">
        <v>24292</v>
      </c>
      <c r="B1621" t="s">
        <v>1</v>
      </c>
      <c r="C1621" t="s">
        <v>5763</v>
      </c>
      <c r="D1621" t="s">
        <v>5764</v>
      </c>
      <c r="E1621" t="s">
        <v>5765</v>
      </c>
      <c r="F1621" t="s">
        <v>2</v>
      </c>
      <c r="G1621" s="2" t="s">
        <v>18943</v>
      </c>
      <c r="H1621">
        <v>2020</v>
      </c>
      <c r="I1621" t="s">
        <v>3</v>
      </c>
      <c r="J1621" t="s">
        <v>84</v>
      </c>
      <c r="K1621">
        <f t="shared" si="50"/>
        <v>97</v>
      </c>
      <c r="L1621" t="str">
        <f t="shared" si="51"/>
        <v>min</v>
      </c>
      <c r="M1621" t="s">
        <v>315</v>
      </c>
      <c r="N1621" t="s">
        <v>5766</v>
      </c>
    </row>
    <row r="1622" spans="1:14" x14ac:dyDescent="0.3">
      <c r="A1622" t="s">
        <v>24293</v>
      </c>
      <c r="B1622" t="s">
        <v>1</v>
      </c>
      <c r="C1622" t="s">
        <v>5767</v>
      </c>
      <c r="D1622" t="s">
        <v>5768</v>
      </c>
      <c r="E1622" t="s">
        <v>5769</v>
      </c>
      <c r="F1622" t="s">
        <v>2</v>
      </c>
      <c r="G1622" s="2" t="s">
        <v>18944</v>
      </c>
      <c r="H1622">
        <v>2019</v>
      </c>
      <c r="I1622" t="s">
        <v>17</v>
      </c>
      <c r="J1622" t="s">
        <v>90</v>
      </c>
      <c r="K1622">
        <f t="shared" si="50"/>
        <v>106</v>
      </c>
      <c r="L1622" t="str">
        <f t="shared" si="51"/>
        <v>min</v>
      </c>
      <c r="M1622" t="s">
        <v>5770</v>
      </c>
      <c r="N1622" t="s">
        <v>5771</v>
      </c>
    </row>
    <row r="1623" spans="1:14" x14ac:dyDescent="0.3">
      <c r="A1623" t="s">
        <v>24294</v>
      </c>
      <c r="B1623" t="s">
        <v>1</v>
      </c>
      <c r="C1623" t="s">
        <v>28492</v>
      </c>
      <c r="D1623" t="s">
        <v>5772</v>
      </c>
      <c r="E1623" t="s">
        <v>5773</v>
      </c>
      <c r="F1623" t="s">
        <v>2</v>
      </c>
      <c r="G1623" s="2" t="s">
        <v>18945</v>
      </c>
      <c r="H1623">
        <v>2020</v>
      </c>
      <c r="I1623" t="s">
        <v>31</v>
      </c>
      <c r="J1623" t="s">
        <v>1438</v>
      </c>
      <c r="K1623">
        <f t="shared" si="50"/>
        <v>60</v>
      </c>
      <c r="L1623" t="str">
        <f t="shared" si="51"/>
        <v>min</v>
      </c>
      <c r="M1623" t="s">
        <v>646</v>
      </c>
      <c r="N1623" t="s">
        <v>5774</v>
      </c>
    </row>
    <row r="1624" spans="1:14" x14ac:dyDescent="0.3">
      <c r="A1624" t="s">
        <v>24295</v>
      </c>
      <c r="B1624" t="s">
        <v>1</v>
      </c>
      <c r="C1624" t="s">
        <v>5775</v>
      </c>
      <c r="D1624" t="s">
        <v>5652</v>
      </c>
      <c r="E1624" t="s">
        <v>5776</v>
      </c>
      <c r="F1624" t="s">
        <v>14</v>
      </c>
      <c r="G1624" s="2" t="s">
        <v>18946</v>
      </c>
      <c r="H1624">
        <v>2019</v>
      </c>
      <c r="I1624" t="s">
        <v>31</v>
      </c>
      <c r="J1624" t="s">
        <v>779</v>
      </c>
      <c r="K1624">
        <f t="shared" si="50"/>
        <v>148</v>
      </c>
      <c r="L1624" t="str">
        <f t="shared" si="51"/>
        <v>min</v>
      </c>
      <c r="M1624" t="s">
        <v>217</v>
      </c>
      <c r="N1624" t="s">
        <v>5777</v>
      </c>
    </row>
    <row r="1625" spans="1:14" x14ac:dyDescent="0.3">
      <c r="A1625" t="s">
        <v>24296</v>
      </c>
      <c r="B1625" t="s">
        <v>1</v>
      </c>
      <c r="C1625" t="s">
        <v>5778</v>
      </c>
      <c r="D1625" t="s">
        <v>29732</v>
      </c>
      <c r="E1625" t="s">
        <v>30535</v>
      </c>
      <c r="F1625" t="s">
        <v>255</v>
      </c>
      <c r="G1625" s="2" t="s">
        <v>18947</v>
      </c>
      <c r="H1625">
        <v>2020</v>
      </c>
      <c r="I1625" t="s">
        <v>8</v>
      </c>
      <c r="J1625" t="s">
        <v>143</v>
      </c>
      <c r="K1625">
        <f t="shared" si="50"/>
        <v>122</v>
      </c>
      <c r="L1625" t="str">
        <f t="shared" si="51"/>
        <v>min</v>
      </c>
      <c r="M1625" t="s">
        <v>99</v>
      </c>
      <c r="N1625" t="s">
        <v>5779</v>
      </c>
    </row>
    <row r="1626" spans="1:14" x14ac:dyDescent="0.3">
      <c r="A1626" t="s">
        <v>24297</v>
      </c>
      <c r="B1626" t="s">
        <v>1</v>
      </c>
      <c r="C1626" t="s">
        <v>5780</v>
      </c>
      <c r="D1626" t="s">
        <v>5781</v>
      </c>
      <c r="E1626" t="s">
        <v>5782</v>
      </c>
      <c r="F1626" t="s">
        <v>2</v>
      </c>
      <c r="G1626" s="2" t="s">
        <v>18948</v>
      </c>
      <c r="H1626">
        <v>2016</v>
      </c>
      <c r="I1626" t="s">
        <v>8</v>
      </c>
      <c r="J1626" t="s">
        <v>417</v>
      </c>
      <c r="K1626">
        <f t="shared" si="50"/>
        <v>86</v>
      </c>
      <c r="L1626" t="str">
        <f t="shared" si="51"/>
        <v>min</v>
      </c>
      <c r="M1626" t="s">
        <v>277</v>
      </c>
      <c r="N1626" t="s">
        <v>5783</v>
      </c>
    </row>
    <row r="1627" spans="1:14" x14ac:dyDescent="0.3">
      <c r="A1627" t="s">
        <v>24298</v>
      </c>
      <c r="B1627" t="s">
        <v>1</v>
      </c>
      <c r="C1627" t="s">
        <v>5784</v>
      </c>
      <c r="D1627" t="s">
        <v>4507</v>
      </c>
      <c r="E1627" t="s">
        <v>5785</v>
      </c>
      <c r="F1627" t="s">
        <v>14</v>
      </c>
      <c r="G1627" s="2" t="s">
        <v>18949</v>
      </c>
      <c r="H1627">
        <v>1994</v>
      </c>
      <c r="I1627" t="s">
        <v>31</v>
      </c>
      <c r="J1627" t="s">
        <v>5786</v>
      </c>
      <c r="K1627">
        <f t="shared" si="50"/>
        <v>193</v>
      </c>
      <c r="L1627" t="str">
        <f t="shared" si="51"/>
        <v>min</v>
      </c>
      <c r="M1627" t="s">
        <v>713</v>
      </c>
      <c r="N1627" t="s">
        <v>5787</v>
      </c>
    </row>
    <row r="1628" spans="1:14" x14ac:dyDescent="0.3">
      <c r="A1628" t="s">
        <v>24299</v>
      </c>
      <c r="B1628" t="s">
        <v>1</v>
      </c>
      <c r="C1628" t="s">
        <v>5788</v>
      </c>
      <c r="D1628" t="s">
        <v>5789</v>
      </c>
      <c r="E1628" t="s">
        <v>5790</v>
      </c>
      <c r="F1628" t="s">
        <v>2</v>
      </c>
      <c r="G1628" s="2" t="s">
        <v>18950</v>
      </c>
      <c r="H1628">
        <v>2017</v>
      </c>
      <c r="I1628" t="s">
        <v>135</v>
      </c>
      <c r="J1628" t="s">
        <v>225</v>
      </c>
      <c r="K1628">
        <f t="shared" si="50"/>
        <v>92</v>
      </c>
      <c r="L1628" t="str">
        <f t="shared" si="51"/>
        <v>min</v>
      </c>
      <c r="M1628" t="s">
        <v>725</v>
      </c>
      <c r="N1628" t="s">
        <v>5791</v>
      </c>
    </row>
    <row r="1629" spans="1:14" x14ac:dyDescent="0.3">
      <c r="A1629" t="s">
        <v>24300</v>
      </c>
      <c r="B1629" t="s">
        <v>1</v>
      </c>
      <c r="C1629" t="s">
        <v>5792</v>
      </c>
      <c r="D1629" t="s">
        <v>5793</v>
      </c>
      <c r="E1629" t="s">
        <v>5794</v>
      </c>
      <c r="F1629" t="s">
        <v>1694</v>
      </c>
      <c r="G1629" s="2" t="s">
        <v>18951</v>
      </c>
      <c r="H1629">
        <v>2018</v>
      </c>
      <c r="I1629" t="s">
        <v>3</v>
      </c>
      <c r="J1629" t="s">
        <v>54</v>
      </c>
      <c r="K1629">
        <f t="shared" si="50"/>
        <v>94</v>
      </c>
      <c r="L1629" t="str">
        <f t="shared" si="51"/>
        <v>min</v>
      </c>
      <c r="M1629" t="s">
        <v>69</v>
      </c>
      <c r="N1629" t="s">
        <v>5795</v>
      </c>
    </row>
    <row r="1630" spans="1:14" x14ac:dyDescent="0.3">
      <c r="A1630" t="s">
        <v>24301</v>
      </c>
      <c r="B1630" t="s">
        <v>28024</v>
      </c>
      <c r="C1630" t="s">
        <v>28493</v>
      </c>
      <c r="D1630" t="s">
        <v>5796</v>
      </c>
      <c r="E1630" t="s">
        <v>30536</v>
      </c>
      <c r="F1630" t="s">
        <v>5797</v>
      </c>
      <c r="G1630" s="2" t="s">
        <v>18952</v>
      </c>
      <c r="H1630">
        <v>2019</v>
      </c>
      <c r="I1630" t="s">
        <v>96</v>
      </c>
      <c r="J1630" t="s">
        <v>59</v>
      </c>
      <c r="K1630">
        <f t="shared" si="50"/>
        <v>5</v>
      </c>
      <c r="L1630" t="str">
        <f t="shared" si="51"/>
        <v>Seasons</v>
      </c>
      <c r="M1630" t="s">
        <v>5798</v>
      </c>
      <c r="N1630" t="s">
        <v>5799</v>
      </c>
    </row>
    <row r="1631" spans="1:14" x14ac:dyDescent="0.3">
      <c r="A1631" t="s">
        <v>24302</v>
      </c>
      <c r="B1631" t="s">
        <v>1</v>
      </c>
      <c r="C1631" t="s">
        <v>5800</v>
      </c>
      <c r="D1631" t="s">
        <v>29733</v>
      </c>
      <c r="E1631" t="s">
        <v>30537</v>
      </c>
      <c r="F1631" t="s">
        <v>1424</v>
      </c>
      <c r="G1631" s="2" t="s">
        <v>18953</v>
      </c>
      <c r="H1631">
        <v>2019</v>
      </c>
      <c r="I1631" t="s">
        <v>192</v>
      </c>
      <c r="J1631" t="s">
        <v>349</v>
      </c>
      <c r="K1631">
        <f t="shared" si="50"/>
        <v>82</v>
      </c>
      <c r="L1631" t="str">
        <f t="shared" si="51"/>
        <v>min</v>
      </c>
      <c r="M1631" t="s">
        <v>4949</v>
      </c>
      <c r="N1631" t="s">
        <v>5801</v>
      </c>
    </row>
    <row r="1632" spans="1:14" x14ac:dyDescent="0.3">
      <c r="A1632" t="s">
        <v>24303</v>
      </c>
      <c r="B1632" t="s">
        <v>1</v>
      </c>
      <c r="C1632" t="s">
        <v>28494</v>
      </c>
      <c r="D1632" t="s">
        <v>5802</v>
      </c>
      <c r="E1632" t="s">
        <v>5803</v>
      </c>
      <c r="F1632" t="s">
        <v>2</v>
      </c>
      <c r="G1632" s="2" t="s">
        <v>18954</v>
      </c>
      <c r="H1632">
        <v>2019</v>
      </c>
      <c r="I1632" t="s">
        <v>8</v>
      </c>
      <c r="J1632" t="s">
        <v>442</v>
      </c>
      <c r="K1632">
        <f t="shared" si="50"/>
        <v>89</v>
      </c>
      <c r="L1632" t="str">
        <f t="shared" si="51"/>
        <v>min</v>
      </c>
      <c r="M1632" t="s">
        <v>762</v>
      </c>
      <c r="N1632" t="s">
        <v>5804</v>
      </c>
    </row>
    <row r="1633" spans="1:14" x14ac:dyDescent="0.3">
      <c r="A1633" t="s">
        <v>24304</v>
      </c>
      <c r="B1633" t="s">
        <v>1</v>
      </c>
      <c r="C1633" t="s">
        <v>5805</v>
      </c>
      <c r="D1633" t="s">
        <v>4507</v>
      </c>
      <c r="E1633" t="s">
        <v>5806</v>
      </c>
      <c r="F1633" t="s">
        <v>14</v>
      </c>
      <c r="G1633" s="2" t="s">
        <v>18955</v>
      </c>
      <c r="H1633">
        <v>1999</v>
      </c>
      <c r="I1633" t="s">
        <v>192</v>
      </c>
      <c r="J1633" t="s">
        <v>5807</v>
      </c>
      <c r="K1633">
        <f t="shared" si="50"/>
        <v>176</v>
      </c>
      <c r="L1633" t="str">
        <f t="shared" si="51"/>
        <v>min</v>
      </c>
      <c r="M1633" t="s">
        <v>552</v>
      </c>
      <c r="N1633" t="s">
        <v>5808</v>
      </c>
    </row>
    <row r="1634" spans="1:14" x14ac:dyDescent="0.3">
      <c r="A1634" t="s">
        <v>24305</v>
      </c>
      <c r="B1634" t="s">
        <v>1</v>
      </c>
      <c r="C1634" t="s">
        <v>5809</v>
      </c>
      <c r="D1634" t="s">
        <v>5810</v>
      </c>
      <c r="E1634" t="s">
        <v>5811</v>
      </c>
      <c r="F1634" t="s">
        <v>150</v>
      </c>
      <c r="G1634" s="2" t="s">
        <v>18956</v>
      </c>
      <c r="H1634">
        <v>2020</v>
      </c>
      <c r="I1634" t="s">
        <v>8</v>
      </c>
      <c r="J1634" t="s">
        <v>119</v>
      </c>
      <c r="K1634">
        <f t="shared" si="50"/>
        <v>116</v>
      </c>
      <c r="L1634" t="str">
        <f t="shared" si="51"/>
        <v>min</v>
      </c>
      <c r="M1634" t="s">
        <v>44</v>
      </c>
      <c r="N1634" t="s">
        <v>5812</v>
      </c>
    </row>
    <row r="1635" spans="1:14" x14ac:dyDescent="0.3">
      <c r="A1635" t="s">
        <v>24306</v>
      </c>
      <c r="B1635" t="s">
        <v>1</v>
      </c>
      <c r="C1635" t="s">
        <v>28495</v>
      </c>
      <c r="D1635" t="s">
        <v>5813</v>
      </c>
      <c r="E1635" t="s">
        <v>30538</v>
      </c>
      <c r="F1635" t="s">
        <v>224</v>
      </c>
      <c r="G1635" s="2" t="s">
        <v>18957</v>
      </c>
      <c r="H1635">
        <v>2016</v>
      </c>
      <c r="I1635" t="s">
        <v>8</v>
      </c>
      <c r="J1635" t="s">
        <v>417</v>
      </c>
      <c r="K1635">
        <f t="shared" si="50"/>
        <v>86</v>
      </c>
      <c r="L1635" t="str">
        <f t="shared" si="51"/>
        <v>min</v>
      </c>
      <c r="M1635" t="s">
        <v>44</v>
      </c>
      <c r="N1635" t="s">
        <v>5814</v>
      </c>
    </row>
    <row r="1636" spans="1:14" x14ac:dyDescent="0.3">
      <c r="A1636" t="s">
        <v>24307</v>
      </c>
      <c r="B1636" t="s">
        <v>1</v>
      </c>
      <c r="C1636" t="s">
        <v>5815</v>
      </c>
      <c r="D1636" t="s">
        <v>4493</v>
      </c>
      <c r="E1636" t="s">
        <v>5816</v>
      </c>
      <c r="F1636" t="s">
        <v>146</v>
      </c>
      <c r="G1636" s="2" t="s">
        <v>18958</v>
      </c>
      <c r="H1636">
        <v>2017</v>
      </c>
      <c r="I1636" t="s">
        <v>31</v>
      </c>
      <c r="J1636" t="s">
        <v>170</v>
      </c>
      <c r="K1636">
        <f t="shared" si="50"/>
        <v>93</v>
      </c>
      <c r="L1636" t="str">
        <f t="shared" si="51"/>
        <v>min</v>
      </c>
      <c r="M1636" t="s">
        <v>277</v>
      </c>
      <c r="N1636" t="s">
        <v>5817</v>
      </c>
    </row>
    <row r="1637" spans="1:14" x14ac:dyDescent="0.3">
      <c r="A1637" t="s">
        <v>24308</v>
      </c>
      <c r="B1637" t="s">
        <v>1</v>
      </c>
      <c r="C1637" t="s">
        <v>5818</v>
      </c>
      <c r="D1637" t="s">
        <v>5819</v>
      </c>
      <c r="E1637" t="s">
        <v>5820</v>
      </c>
      <c r="F1637" t="s">
        <v>2</v>
      </c>
      <c r="G1637" s="2" t="s">
        <v>18959</v>
      </c>
      <c r="H1637">
        <v>2020</v>
      </c>
      <c r="I1637" t="s">
        <v>8</v>
      </c>
      <c r="J1637" t="s">
        <v>180</v>
      </c>
      <c r="K1637">
        <f t="shared" si="50"/>
        <v>85</v>
      </c>
      <c r="L1637" t="str">
        <f t="shared" si="51"/>
        <v>min</v>
      </c>
      <c r="M1637" t="s">
        <v>238</v>
      </c>
      <c r="N1637" t="s">
        <v>5821</v>
      </c>
    </row>
    <row r="1638" spans="1:14" x14ac:dyDescent="0.3">
      <c r="A1638" t="s">
        <v>24309</v>
      </c>
      <c r="B1638" t="s">
        <v>1</v>
      </c>
      <c r="C1638" t="s">
        <v>28496</v>
      </c>
      <c r="D1638" t="s">
        <v>5822</v>
      </c>
      <c r="E1638" t="s">
        <v>3245</v>
      </c>
      <c r="F1638" t="s">
        <v>2</v>
      </c>
      <c r="G1638" s="2" t="s">
        <v>18960</v>
      </c>
      <c r="H1638">
        <v>2009</v>
      </c>
      <c r="I1638" t="s">
        <v>8</v>
      </c>
      <c r="J1638" t="s">
        <v>912</v>
      </c>
      <c r="K1638">
        <f t="shared" si="50"/>
        <v>62</v>
      </c>
      <c r="L1638" t="str">
        <f t="shared" si="51"/>
        <v>min</v>
      </c>
      <c r="M1638" t="s">
        <v>646</v>
      </c>
      <c r="N1638" t="s">
        <v>5823</v>
      </c>
    </row>
    <row r="1639" spans="1:14" x14ac:dyDescent="0.3">
      <c r="A1639" t="s">
        <v>24310</v>
      </c>
      <c r="B1639" t="s">
        <v>1</v>
      </c>
      <c r="C1639" t="s">
        <v>5824</v>
      </c>
      <c r="D1639" t="s">
        <v>5825</v>
      </c>
      <c r="E1639" t="s">
        <v>30539</v>
      </c>
      <c r="F1639" t="s">
        <v>1035</v>
      </c>
      <c r="G1639" s="2" t="s">
        <v>18961</v>
      </c>
      <c r="H1639">
        <v>2018</v>
      </c>
      <c r="I1639" t="s">
        <v>8</v>
      </c>
      <c r="J1639" t="s">
        <v>472</v>
      </c>
      <c r="K1639">
        <f t="shared" si="50"/>
        <v>112</v>
      </c>
      <c r="L1639" t="str">
        <f t="shared" si="51"/>
        <v>min</v>
      </c>
      <c r="M1639" t="s">
        <v>44</v>
      </c>
      <c r="N1639" t="s">
        <v>5826</v>
      </c>
    </row>
    <row r="1640" spans="1:14" x14ac:dyDescent="0.3">
      <c r="A1640" t="s">
        <v>24311</v>
      </c>
      <c r="B1640" t="s">
        <v>1</v>
      </c>
      <c r="C1640" t="s">
        <v>5827</v>
      </c>
      <c r="D1640" t="s">
        <v>5828</v>
      </c>
      <c r="E1640" t="s">
        <v>5829</v>
      </c>
      <c r="F1640" t="s">
        <v>14</v>
      </c>
      <c r="G1640" s="2" t="s">
        <v>18962</v>
      </c>
      <c r="H1640">
        <v>2020</v>
      </c>
      <c r="I1640" t="s">
        <v>31</v>
      </c>
      <c r="J1640" t="s">
        <v>314</v>
      </c>
      <c r="K1640">
        <f t="shared" si="50"/>
        <v>121</v>
      </c>
      <c r="L1640" t="str">
        <f t="shared" si="51"/>
        <v>min</v>
      </c>
      <c r="M1640" t="s">
        <v>69</v>
      </c>
      <c r="N1640" t="s">
        <v>5830</v>
      </c>
    </row>
    <row r="1641" spans="1:14" x14ac:dyDescent="0.3">
      <c r="A1641" t="s">
        <v>24312</v>
      </c>
      <c r="B1641" t="s">
        <v>1</v>
      </c>
      <c r="C1641" t="s">
        <v>5831</v>
      </c>
      <c r="D1641" t="s">
        <v>2366</v>
      </c>
      <c r="E1641" t="s">
        <v>5832</v>
      </c>
      <c r="F1641" t="s">
        <v>14</v>
      </c>
      <c r="G1641" s="2" t="s">
        <v>18963</v>
      </c>
      <c r="H1641">
        <v>2019</v>
      </c>
      <c r="I1641" t="s">
        <v>31</v>
      </c>
      <c r="J1641" t="s">
        <v>551</v>
      </c>
      <c r="K1641">
        <f t="shared" si="50"/>
        <v>133</v>
      </c>
      <c r="L1641" t="str">
        <f t="shared" si="51"/>
        <v>min</v>
      </c>
      <c r="M1641" t="s">
        <v>277</v>
      </c>
      <c r="N1641" t="s">
        <v>5833</v>
      </c>
    </row>
    <row r="1642" spans="1:14" x14ac:dyDescent="0.3">
      <c r="A1642" t="s">
        <v>24313</v>
      </c>
      <c r="B1642" t="s">
        <v>1</v>
      </c>
      <c r="C1642" t="s">
        <v>5834</v>
      </c>
      <c r="D1642" t="s">
        <v>5835</v>
      </c>
      <c r="E1642" t="s">
        <v>2974</v>
      </c>
      <c r="F1642" t="s">
        <v>14</v>
      </c>
      <c r="G1642" s="2" t="s">
        <v>18964</v>
      </c>
      <c r="H1642">
        <v>2020</v>
      </c>
      <c r="I1642" t="s">
        <v>8</v>
      </c>
      <c r="J1642" t="s">
        <v>430</v>
      </c>
      <c r="K1642">
        <f t="shared" si="50"/>
        <v>76</v>
      </c>
      <c r="L1642" t="str">
        <f t="shared" si="51"/>
        <v>min</v>
      </c>
      <c r="M1642" t="s">
        <v>646</v>
      </c>
      <c r="N1642" t="s">
        <v>5836</v>
      </c>
    </row>
    <row r="1643" spans="1:14" x14ac:dyDescent="0.3">
      <c r="A1643" t="s">
        <v>24314</v>
      </c>
      <c r="B1643" t="s">
        <v>1</v>
      </c>
      <c r="C1643" t="s">
        <v>5837</v>
      </c>
      <c r="D1643" t="s">
        <v>5838</v>
      </c>
      <c r="E1643" t="s">
        <v>5839</v>
      </c>
      <c r="F1643" t="s">
        <v>2</v>
      </c>
      <c r="G1643" s="2" t="s">
        <v>18965</v>
      </c>
      <c r="H1643">
        <v>2017</v>
      </c>
      <c r="I1643" t="s">
        <v>17</v>
      </c>
      <c r="J1643" t="s">
        <v>349</v>
      </c>
      <c r="K1643">
        <f t="shared" si="50"/>
        <v>82</v>
      </c>
      <c r="L1643" t="str">
        <f t="shared" si="51"/>
        <v>min</v>
      </c>
      <c r="M1643" t="s">
        <v>495</v>
      </c>
      <c r="N1643" t="s">
        <v>5840</v>
      </c>
    </row>
    <row r="1644" spans="1:14" x14ac:dyDescent="0.3">
      <c r="A1644" t="s">
        <v>24315</v>
      </c>
      <c r="B1644" t="s">
        <v>1</v>
      </c>
      <c r="C1644" t="s">
        <v>5841</v>
      </c>
      <c r="D1644" t="s">
        <v>29734</v>
      </c>
      <c r="E1644" t="s">
        <v>30540</v>
      </c>
      <c r="F1644" t="s">
        <v>728</v>
      </c>
      <c r="G1644" s="2" t="s">
        <v>18966</v>
      </c>
      <c r="H1644">
        <v>2019</v>
      </c>
      <c r="I1644" t="s">
        <v>8</v>
      </c>
      <c r="J1644" t="s">
        <v>466</v>
      </c>
      <c r="K1644">
        <f t="shared" si="50"/>
        <v>156</v>
      </c>
      <c r="L1644" t="str">
        <f t="shared" si="51"/>
        <v>min</v>
      </c>
      <c r="M1644" t="s">
        <v>25</v>
      </c>
      <c r="N1644" t="s">
        <v>5842</v>
      </c>
    </row>
    <row r="1645" spans="1:14" x14ac:dyDescent="0.3">
      <c r="A1645" t="s">
        <v>24316</v>
      </c>
      <c r="B1645" t="s">
        <v>1</v>
      </c>
      <c r="C1645" t="s">
        <v>5843</v>
      </c>
      <c r="D1645" t="s">
        <v>5844</v>
      </c>
      <c r="E1645" t="s">
        <v>30541</v>
      </c>
      <c r="F1645" t="s">
        <v>6</v>
      </c>
      <c r="G1645" s="2" t="s">
        <v>18967</v>
      </c>
      <c r="H1645">
        <v>2015</v>
      </c>
      <c r="I1645" t="s">
        <v>8</v>
      </c>
      <c r="J1645" t="s">
        <v>4</v>
      </c>
      <c r="K1645">
        <f t="shared" si="50"/>
        <v>90</v>
      </c>
      <c r="L1645" t="str">
        <f t="shared" si="51"/>
        <v>min</v>
      </c>
      <c r="M1645" t="s">
        <v>217</v>
      </c>
      <c r="N1645" t="s">
        <v>5845</v>
      </c>
    </row>
    <row r="1646" spans="1:14" x14ac:dyDescent="0.3">
      <c r="A1646" t="s">
        <v>24317</v>
      </c>
      <c r="B1646" t="s">
        <v>1</v>
      </c>
      <c r="C1646" t="s">
        <v>5846</v>
      </c>
      <c r="D1646" t="s">
        <v>29735</v>
      </c>
      <c r="E1646" t="s">
        <v>30542</v>
      </c>
      <c r="F1646" t="s">
        <v>2</v>
      </c>
      <c r="G1646" s="2" t="s">
        <v>18968</v>
      </c>
      <c r="H1646">
        <v>2020</v>
      </c>
      <c r="I1646" t="s">
        <v>47</v>
      </c>
      <c r="J1646" t="s">
        <v>84</v>
      </c>
      <c r="K1646">
        <f t="shared" si="50"/>
        <v>97</v>
      </c>
      <c r="L1646" t="str">
        <f t="shared" si="51"/>
        <v>min</v>
      </c>
      <c r="M1646" t="s">
        <v>69</v>
      </c>
      <c r="N1646" t="s">
        <v>5847</v>
      </c>
    </row>
    <row r="1647" spans="1:14" x14ac:dyDescent="0.3">
      <c r="A1647" t="s">
        <v>24318</v>
      </c>
      <c r="B1647" t="s">
        <v>1</v>
      </c>
      <c r="C1647" t="s">
        <v>28497</v>
      </c>
      <c r="D1647" t="s">
        <v>29606</v>
      </c>
      <c r="E1647" t="s">
        <v>30543</v>
      </c>
      <c r="F1647" t="s">
        <v>53</v>
      </c>
      <c r="G1647" s="2" t="s">
        <v>18969</v>
      </c>
      <c r="H1647">
        <v>2020</v>
      </c>
      <c r="I1647" t="s">
        <v>8</v>
      </c>
      <c r="J1647" t="s">
        <v>2309</v>
      </c>
      <c r="K1647">
        <f t="shared" si="50"/>
        <v>51</v>
      </c>
      <c r="L1647" t="str">
        <f t="shared" si="51"/>
        <v>min</v>
      </c>
      <c r="M1647" t="s">
        <v>646</v>
      </c>
      <c r="N1647" t="s">
        <v>5848</v>
      </c>
    </row>
    <row r="1648" spans="1:14" x14ac:dyDescent="0.3">
      <c r="A1648" t="s">
        <v>24319</v>
      </c>
      <c r="B1648" t="s">
        <v>28024</v>
      </c>
      <c r="C1648" t="s">
        <v>5849</v>
      </c>
      <c r="D1648" t="s">
        <v>29736</v>
      </c>
      <c r="E1648" t="s">
        <v>30544</v>
      </c>
      <c r="F1648" t="s">
        <v>5850</v>
      </c>
      <c r="G1648" s="2" t="s">
        <v>18970</v>
      </c>
      <c r="H1648">
        <v>2020</v>
      </c>
      <c r="I1648" t="s">
        <v>31</v>
      </c>
      <c r="J1648" t="s">
        <v>12</v>
      </c>
      <c r="K1648">
        <f t="shared" si="50"/>
        <v>1</v>
      </c>
      <c r="L1648" t="str">
        <f t="shared" si="51"/>
        <v>Season</v>
      </c>
      <c r="M1648" t="s">
        <v>10</v>
      </c>
      <c r="N1648" t="s">
        <v>5851</v>
      </c>
    </row>
    <row r="1649" spans="1:14" x14ac:dyDescent="0.3">
      <c r="A1649" t="s">
        <v>24320</v>
      </c>
      <c r="B1649" t="s">
        <v>1</v>
      </c>
      <c r="C1649" t="s">
        <v>5852</v>
      </c>
      <c r="D1649" t="s">
        <v>5853</v>
      </c>
      <c r="E1649" t="s">
        <v>30545</v>
      </c>
      <c r="F1649" t="s">
        <v>5854</v>
      </c>
      <c r="G1649" s="2" t="s">
        <v>18971</v>
      </c>
      <c r="H1649">
        <v>2004</v>
      </c>
      <c r="I1649" t="s">
        <v>8</v>
      </c>
      <c r="J1649" t="s">
        <v>124</v>
      </c>
      <c r="K1649">
        <f t="shared" si="50"/>
        <v>98</v>
      </c>
      <c r="L1649" t="str">
        <f t="shared" si="51"/>
        <v>min</v>
      </c>
      <c r="M1649" t="s">
        <v>205</v>
      </c>
      <c r="N1649" t="s">
        <v>5855</v>
      </c>
    </row>
    <row r="1650" spans="1:14" x14ac:dyDescent="0.3">
      <c r="A1650" t="s">
        <v>24321</v>
      </c>
      <c r="B1650" t="s">
        <v>1</v>
      </c>
      <c r="C1650" t="s">
        <v>5856</v>
      </c>
      <c r="D1650" t="s">
        <v>5857</v>
      </c>
      <c r="E1650" t="s">
        <v>5858</v>
      </c>
      <c r="F1650" t="s">
        <v>2</v>
      </c>
      <c r="G1650" s="2" t="s">
        <v>18972</v>
      </c>
      <c r="H1650">
        <v>2020</v>
      </c>
      <c r="I1650" t="s">
        <v>8</v>
      </c>
      <c r="J1650" t="s">
        <v>64</v>
      </c>
      <c r="K1650">
        <f t="shared" si="50"/>
        <v>61</v>
      </c>
      <c r="L1650" t="str">
        <f t="shared" si="51"/>
        <v>min</v>
      </c>
      <c r="M1650" t="s">
        <v>646</v>
      </c>
      <c r="N1650" t="s">
        <v>5859</v>
      </c>
    </row>
    <row r="1651" spans="1:14" x14ac:dyDescent="0.3">
      <c r="A1651" t="s">
        <v>24322</v>
      </c>
      <c r="B1651" t="s">
        <v>1</v>
      </c>
      <c r="C1651" t="s">
        <v>28498</v>
      </c>
      <c r="D1651" t="s">
        <v>5860</v>
      </c>
      <c r="E1651" t="s">
        <v>5861</v>
      </c>
      <c r="F1651" t="s">
        <v>14</v>
      </c>
      <c r="G1651" s="2" t="s">
        <v>18973</v>
      </c>
      <c r="H1651">
        <v>2019</v>
      </c>
      <c r="I1651" t="s">
        <v>31</v>
      </c>
      <c r="J1651" t="s">
        <v>119</v>
      </c>
      <c r="K1651">
        <f t="shared" si="50"/>
        <v>116</v>
      </c>
      <c r="L1651" t="str">
        <f t="shared" si="51"/>
        <v>min</v>
      </c>
      <c r="M1651" t="s">
        <v>277</v>
      </c>
      <c r="N1651" t="s">
        <v>5862</v>
      </c>
    </row>
    <row r="1652" spans="1:14" x14ac:dyDescent="0.3">
      <c r="A1652" t="s">
        <v>24323</v>
      </c>
      <c r="B1652" t="s">
        <v>1</v>
      </c>
      <c r="C1652" t="s">
        <v>5863</v>
      </c>
      <c r="D1652" t="s">
        <v>5864</v>
      </c>
      <c r="E1652" t="s">
        <v>5865</v>
      </c>
      <c r="F1652" t="s">
        <v>14</v>
      </c>
      <c r="G1652" s="2" t="s">
        <v>18974</v>
      </c>
      <c r="H1652">
        <v>2019</v>
      </c>
      <c r="I1652" t="s">
        <v>31</v>
      </c>
      <c r="J1652" t="s">
        <v>883</v>
      </c>
      <c r="K1652">
        <f t="shared" si="50"/>
        <v>132</v>
      </c>
      <c r="L1652" t="str">
        <f t="shared" si="51"/>
        <v>min</v>
      </c>
      <c r="M1652" t="s">
        <v>205</v>
      </c>
      <c r="N1652" t="s">
        <v>5866</v>
      </c>
    </row>
    <row r="1653" spans="1:14" x14ac:dyDescent="0.3">
      <c r="A1653" t="s">
        <v>24324</v>
      </c>
      <c r="B1653" t="s">
        <v>1</v>
      </c>
      <c r="C1653" t="s">
        <v>28499</v>
      </c>
      <c r="D1653" t="s">
        <v>5867</v>
      </c>
      <c r="E1653" t="s">
        <v>5867</v>
      </c>
      <c r="F1653" t="s">
        <v>2</v>
      </c>
      <c r="G1653" s="2" t="s">
        <v>18975</v>
      </c>
      <c r="H1653">
        <v>2020</v>
      </c>
      <c r="I1653" t="s">
        <v>31</v>
      </c>
      <c r="J1653" t="s">
        <v>4068</v>
      </c>
      <c r="K1653">
        <f t="shared" si="50"/>
        <v>17</v>
      </c>
      <c r="L1653" t="str">
        <f t="shared" si="51"/>
        <v>min</v>
      </c>
      <c r="M1653" t="s">
        <v>495</v>
      </c>
      <c r="N1653" t="s">
        <v>5868</v>
      </c>
    </row>
    <row r="1654" spans="1:14" x14ac:dyDescent="0.3">
      <c r="A1654" t="s">
        <v>24325</v>
      </c>
      <c r="B1654" t="s">
        <v>1</v>
      </c>
      <c r="C1654" t="s">
        <v>5869</v>
      </c>
      <c r="D1654" t="s">
        <v>944</v>
      </c>
      <c r="E1654" t="s">
        <v>5870</v>
      </c>
      <c r="F1654" t="s">
        <v>5871</v>
      </c>
      <c r="G1654" s="2" t="s">
        <v>18976</v>
      </c>
      <c r="H1654">
        <v>2013</v>
      </c>
      <c r="I1654" t="s">
        <v>135</v>
      </c>
      <c r="J1654" t="s">
        <v>18</v>
      </c>
      <c r="K1654">
        <f t="shared" si="50"/>
        <v>91</v>
      </c>
      <c r="L1654" t="str">
        <f t="shared" si="51"/>
        <v>min</v>
      </c>
      <c r="M1654" t="s">
        <v>495</v>
      </c>
      <c r="N1654" t="s">
        <v>5872</v>
      </c>
    </row>
    <row r="1655" spans="1:14" x14ac:dyDescent="0.3">
      <c r="A1655" t="s">
        <v>24326</v>
      </c>
      <c r="B1655" t="s">
        <v>1</v>
      </c>
      <c r="C1655" t="s">
        <v>28500</v>
      </c>
      <c r="D1655" t="s">
        <v>5873</v>
      </c>
      <c r="E1655" t="s">
        <v>5874</v>
      </c>
      <c r="F1655" t="s">
        <v>2</v>
      </c>
      <c r="G1655" s="2" t="s">
        <v>18977</v>
      </c>
      <c r="H1655">
        <v>2020</v>
      </c>
      <c r="I1655" t="s">
        <v>8</v>
      </c>
      <c r="J1655" t="s">
        <v>314</v>
      </c>
      <c r="K1655">
        <f t="shared" si="50"/>
        <v>121</v>
      </c>
      <c r="L1655" t="str">
        <f t="shared" si="51"/>
        <v>min</v>
      </c>
      <c r="M1655" t="s">
        <v>144</v>
      </c>
      <c r="N1655" t="s">
        <v>5875</v>
      </c>
    </row>
    <row r="1656" spans="1:14" x14ac:dyDescent="0.3">
      <c r="A1656" t="s">
        <v>24327</v>
      </c>
      <c r="B1656" t="s">
        <v>1</v>
      </c>
      <c r="C1656" t="s">
        <v>5876</v>
      </c>
      <c r="D1656" t="s">
        <v>5877</v>
      </c>
      <c r="E1656" t="s">
        <v>5878</v>
      </c>
      <c r="F1656" t="s">
        <v>2</v>
      </c>
      <c r="G1656" s="2" t="s">
        <v>18978</v>
      </c>
      <c r="H1656">
        <v>2019</v>
      </c>
      <c r="I1656" t="s">
        <v>31</v>
      </c>
      <c r="J1656" t="s">
        <v>617</v>
      </c>
      <c r="K1656">
        <f t="shared" si="50"/>
        <v>78</v>
      </c>
      <c r="L1656" t="str">
        <f t="shared" si="51"/>
        <v>min</v>
      </c>
      <c r="M1656" t="s">
        <v>588</v>
      </c>
      <c r="N1656" t="s">
        <v>5879</v>
      </c>
    </row>
    <row r="1657" spans="1:14" x14ac:dyDescent="0.3">
      <c r="A1657" t="s">
        <v>24328</v>
      </c>
      <c r="B1657" t="s">
        <v>1</v>
      </c>
      <c r="C1657" t="s">
        <v>5880</v>
      </c>
      <c r="D1657" t="s">
        <v>5881</v>
      </c>
      <c r="E1657" t="s">
        <v>5882</v>
      </c>
      <c r="F1657" t="s">
        <v>5883</v>
      </c>
      <c r="G1657" s="2" t="s">
        <v>18979</v>
      </c>
      <c r="H1657">
        <v>2011</v>
      </c>
      <c r="I1657" t="s">
        <v>17</v>
      </c>
      <c r="J1657" t="s">
        <v>176</v>
      </c>
      <c r="K1657">
        <f t="shared" si="50"/>
        <v>95</v>
      </c>
      <c r="L1657" t="str">
        <f t="shared" si="51"/>
        <v>min</v>
      </c>
      <c r="M1657" t="s">
        <v>48</v>
      </c>
      <c r="N1657" t="s">
        <v>5884</v>
      </c>
    </row>
    <row r="1658" spans="1:14" x14ac:dyDescent="0.3">
      <c r="A1658" t="s">
        <v>24329</v>
      </c>
      <c r="B1658" t="s">
        <v>1</v>
      </c>
      <c r="C1658" t="s">
        <v>5885</v>
      </c>
      <c r="D1658" t="s">
        <v>5886</v>
      </c>
      <c r="E1658" t="s">
        <v>30546</v>
      </c>
      <c r="F1658" t="s">
        <v>2</v>
      </c>
      <c r="G1658" s="2" t="s">
        <v>18980</v>
      </c>
      <c r="H1658">
        <v>2019</v>
      </c>
      <c r="I1658" t="s">
        <v>8</v>
      </c>
      <c r="J1658" t="s">
        <v>417</v>
      </c>
      <c r="K1658">
        <f t="shared" si="50"/>
        <v>86</v>
      </c>
      <c r="L1658" t="str">
        <f t="shared" si="51"/>
        <v>min</v>
      </c>
      <c r="M1658" t="s">
        <v>495</v>
      </c>
      <c r="N1658" t="s">
        <v>5887</v>
      </c>
    </row>
    <row r="1659" spans="1:14" x14ac:dyDescent="0.3">
      <c r="A1659" t="s">
        <v>24330</v>
      </c>
      <c r="B1659" t="s">
        <v>1</v>
      </c>
      <c r="C1659" t="s">
        <v>5888</v>
      </c>
      <c r="D1659" t="s">
        <v>5889</v>
      </c>
      <c r="E1659" t="s">
        <v>5890</v>
      </c>
      <c r="F1659" t="s">
        <v>5891</v>
      </c>
      <c r="G1659" s="2" t="s">
        <v>18981</v>
      </c>
      <c r="H1659">
        <v>2015</v>
      </c>
      <c r="I1659" t="s">
        <v>135</v>
      </c>
      <c r="J1659" t="s">
        <v>883</v>
      </c>
      <c r="K1659">
        <f t="shared" si="50"/>
        <v>132</v>
      </c>
      <c r="L1659" t="str">
        <f t="shared" si="51"/>
        <v>min</v>
      </c>
      <c r="M1659" t="s">
        <v>99</v>
      </c>
      <c r="N1659" t="s">
        <v>5892</v>
      </c>
    </row>
    <row r="1660" spans="1:14" x14ac:dyDescent="0.3">
      <c r="A1660" t="s">
        <v>24331</v>
      </c>
      <c r="B1660" t="s">
        <v>1</v>
      </c>
      <c r="C1660" t="s">
        <v>28501</v>
      </c>
      <c r="D1660" t="s">
        <v>5893</v>
      </c>
      <c r="E1660" t="s">
        <v>5894</v>
      </c>
      <c r="F1660" t="s">
        <v>150</v>
      </c>
      <c r="G1660" s="2" t="s">
        <v>18982</v>
      </c>
      <c r="H1660">
        <v>2019</v>
      </c>
      <c r="I1660" t="s">
        <v>31</v>
      </c>
      <c r="J1660" t="s">
        <v>479</v>
      </c>
      <c r="K1660">
        <f t="shared" si="50"/>
        <v>107</v>
      </c>
      <c r="L1660" t="str">
        <f t="shared" si="51"/>
        <v>min</v>
      </c>
      <c r="M1660" t="s">
        <v>651</v>
      </c>
      <c r="N1660" t="s">
        <v>5895</v>
      </c>
    </row>
    <row r="1661" spans="1:14" x14ac:dyDescent="0.3">
      <c r="A1661" t="s">
        <v>24332</v>
      </c>
      <c r="B1661" t="s">
        <v>1</v>
      </c>
      <c r="C1661" t="s">
        <v>5896</v>
      </c>
      <c r="D1661" t="s">
        <v>5897</v>
      </c>
      <c r="E1661" t="s">
        <v>5898</v>
      </c>
      <c r="F1661" t="s">
        <v>231</v>
      </c>
      <c r="G1661" s="2" t="s">
        <v>18983</v>
      </c>
      <c r="H1661">
        <v>2015</v>
      </c>
      <c r="I1661" t="s">
        <v>135</v>
      </c>
      <c r="J1661" t="s">
        <v>143</v>
      </c>
      <c r="K1661">
        <f t="shared" si="50"/>
        <v>122</v>
      </c>
      <c r="L1661" t="str">
        <f t="shared" si="51"/>
        <v>min</v>
      </c>
      <c r="M1661" t="s">
        <v>259</v>
      </c>
      <c r="N1661" t="s">
        <v>5899</v>
      </c>
    </row>
    <row r="1662" spans="1:14" x14ac:dyDescent="0.3">
      <c r="A1662" t="s">
        <v>24333</v>
      </c>
      <c r="B1662" t="s">
        <v>1</v>
      </c>
      <c r="C1662" t="s">
        <v>5900</v>
      </c>
      <c r="D1662" t="s">
        <v>5901</v>
      </c>
      <c r="E1662" t="s">
        <v>5902</v>
      </c>
      <c r="F1662" t="s">
        <v>14</v>
      </c>
      <c r="G1662" s="2" t="s">
        <v>18984</v>
      </c>
      <c r="H1662">
        <v>2018</v>
      </c>
      <c r="I1662" t="s">
        <v>31</v>
      </c>
      <c r="J1662" t="s">
        <v>176</v>
      </c>
      <c r="K1662">
        <f t="shared" si="50"/>
        <v>95</v>
      </c>
      <c r="L1662" t="str">
        <f t="shared" si="51"/>
        <v>min</v>
      </c>
      <c r="M1662" t="s">
        <v>25</v>
      </c>
      <c r="N1662" t="s">
        <v>5903</v>
      </c>
    </row>
    <row r="1663" spans="1:14" x14ac:dyDescent="0.3">
      <c r="A1663" t="s">
        <v>24334</v>
      </c>
      <c r="B1663" t="s">
        <v>1</v>
      </c>
      <c r="C1663" t="s">
        <v>5904</v>
      </c>
      <c r="D1663" t="s">
        <v>5905</v>
      </c>
      <c r="E1663" t="s">
        <v>30547</v>
      </c>
      <c r="F1663" t="s">
        <v>5906</v>
      </c>
      <c r="G1663" s="2" t="s">
        <v>18985</v>
      </c>
      <c r="H1663">
        <v>2019</v>
      </c>
      <c r="I1663" t="s">
        <v>8</v>
      </c>
      <c r="J1663" t="s">
        <v>300</v>
      </c>
      <c r="K1663">
        <f t="shared" si="50"/>
        <v>108</v>
      </c>
      <c r="L1663" t="str">
        <f t="shared" si="51"/>
        <v>min</v>
      </c>
      <c r="M1663" t="s">
        <v>99</v>
      </c>
      <c r="N1663" t="s">
        <v>5907</v>
      </c>
    </row>
    <row r="1664" spans="1:14" x14ac:dyDescent="0.3">
      <c r="A1664" t="s">
        <v>24335</v>
      </c>
      <c r="B1664" t="s">
        <v>1</v>
      </c>
      <c r="C1664" t="s">
        <v>28502</v>
      </c>
      <c r="D1664" t="s">
        <v>5908</v>
      </c>
      <c r="E1664" t="s">
        <v>30548</v>
      </c>
      <c r="F1664" t="s">
        <v>1698</v>
      </c>
      <c r="G1664" s="2" t="s">
        <v>18986</v>
      </c>
      <c r="H1664">
        <v>2017</v>
      </c>
      <c r="I1664" t="s">
        <v>135</v>
      </c>
      <c r="J1664" t="s">
        <v>151</v>
      </c>
      <c r="K1664">
        <f t="shared" si="50"/>
        <v>99</v>
      </c>
      <c r="L1664" t="str">
        <f t="shared" si="51"/>
        <v>min</v>
      </c>
      <c r="M1664" t="s">
        <v>4975</v>
      </c>
      <c r="N1664" t="s">
        <v>5909</v>
      </c>
    </row>
    <row r="1665" spans="1:14" x14ac:dyDescent="0.3">
      <c r="A1665" t="s">
        <v>24336</v>
      </c>
      <c r="B1665" t="s">
        <v>1</v>
      </c>
      <c r="C1665" t="s">
        <v>5910</v>
      </c>
      <c r="D1665" t="s">
        <v>5911</v>
      </c>
      <c r="E1665" t="s">
        <v>5912</v>
      </c>
      <c r="F1665" t="s">
        <v>2</v>
      </c>
      <c r="G1665" s="2" t="s">
        <v>18987</v>
      </c>
      <c r="H1665">
        <v>2019</v>
      </c>
      <c r="I1665" t="s">
        <v>8</v>
      </c>
      <c r="J1665" t="s">
        <v>78</v>
      </c>
      <c r="K1665">
        <f t="shared" si="50"/>
        <v>103</v>
      </c>
      <c r="L1665" t="str">
        <f t="shared" si="51"/>
        <v>min</v>
      </c>
      <c r="M1665" t="s">
        <v>5913</v>
      </c>
      <c r="N1665" t="s">
        <v>5914</v>
      </c>
    </row>
    <row r="1666" spans="1:14" x14ac:dyDescent="0.3">
      <c r="A1666" t="s">
        <v>24337</v>
      </c>
      <c r="B1666" t="s">
        <v>1</v>
      </c>
      <c r="C1666" t="s">
        <v>5915</v>
      </c>
      <c r="D1666" t="s">
        <v>5916</v>
      </c>
      <c r="E1666" t="s">
        <v>5917</v>
      </c>
      <c r="F1666" t="s">
        <v>2</v>
      </c>
      <c r="G1666" s="2" t="s">
        <v>18988</v>
      </c>
      <c r="H1666">
        <v>2020</v>
      </c>
      <c r="I1666" t="s">
        <v>8</v>
      </c>
      <c r="J1666" t="s">
        <v>908</v>
      </c>
      <c r="K1666">
        <f t="shared" si="50"/>
        <v>66</v>
      </c>
      <c r="L1666" t="str">
        <f t="shared" si="51"/>
        <v>min</v>
      </c>
      <c r="M1666" t="s">
        <v>646</v>
      </c>
      <c r="N1666" t="s">
        <v>5918</v>
      </c>
    </row>
    <row r="1667" spans="1:14" x14ac:dyDescent="0.3">
      <c r="A1667" t="s">
        <v>24338</v>
      </c>
      <c r="B1667" t="s">
        <v>1</v>
      </c>
      <c r="C1667" t="s">
        <v>28503</v>
      </c>
      <c r="D1667" t="s">
        <v>5164</v>
      </c>
      <c r="E1667" t="s">
        <v>30549</v>
      </c>
      <c r="F1667" t="s">
        <v>869</v>
      </c>
      <c r="G1667" s="2" t="s">
        <v>18989</v>
      </c>
      <c r="H1667">
        <v>2019</v>
      </c>
      <c r="I1667" t="s">
        <v>8</v>
      </c>
      <c r="J1667" t="s">
        <v>883</v>
      </c>
      <c r="K1667">
        <f t="shared" ref="K1667:K1730" si="52">IFERROR(VALUE(LEFT(J1667, FIND(" ", J1667)-1)), "")</f>
        <v>132</v>
      </c>
      <c r="L1667" t="str">
        <f t="shared" ref="L1667:L1730" si="53">IFERROR(TRIM(MID(J1667, FIND(" ", J1667)+1, LEN(J1667))), "")</f>
        <v>min</v>
      </c>
      <c r="M1667" t="s">
        <v>101</v>
      </c>
      <c r="N1667" t="s">
        <v>5919</v>
      </c>
    </row>
    <row r="1668" spans="1:14" x14ac:dyDescent="0.3">
      <c r="A1668" t="s">
        <v>24339</v>
      </c>
      <c r="B1668" t="s">
        <v>1</v>
      </c>
      <c r="C1668" t="s">
        <v>28504</v>
      </c>
      <c r="D1668" t="s">
        <v>5920</v>
      </c>
      <c r="E1668" t="s">
        <v>5921</v>
      </c>
      <c r="F1668" t="s">
        <v>2</v>
      </c>
      <c r="G1668" s="2" t="s">
        <v>18990</v>
      </c>
      <c r="H1668">
        <v>2018</v>
      </c>
      <c r="I1668" t="s">
        <v>31</v>
      </c>
      <c r="J1668" t="s">
        <v>5922</v>
      </c>
      <c r="K1668">
        <f t="shared" si="52"/>
        <v>56</v>
      </c>
      <c r="L1668" t="str">
        <f t="shared" si="53"/>
        <v>min</v>
      </c>
      <c r="M1668" t="s">
        <v>5</v>
      </c>
      <c r="N1668" t="s">
        <v>5923</v>
      </c>
    </row>
    <row r="1669" spans="1:14" x14ac:dyDescent="0.3">
      <c r="A1669" t="s">
        <v>24340</v>
      </c>
      <c r="B1669" t="s">
        <v>1</v>
      </c>
      <c r="C1669" t="s">
        <v>28505</v>
      </c>
      <c r="D1669" t="s">
        <v>5924</v>
      </c>
      <c r="E1669" t="s">
        <v>5925</v>
      </c>
      <c r="F1669" t="s">
        <v>14</v>
      </c>
      <c r="G1669" s="2" t="s">
        <v>18991</v>
      </c>
      <c r="H1669">
        <v>2019</v>
      </c>
      <c r="I1669" t="s">
        <v>8</v>
      </c>
      <c r="J1669" t="s">
        <v>249</v>
      </c>
      <c r="K1669">
        <f t="shared" si="52"/>
        <v>128</v>
      </c>
      <c r="L1669" t="str">
        <f t="shared" si="53"/>
        <v>min</v>
      </c>
      <c r="M1669" t="s">
        <v>205</v>
      </c>
      <c r="N1669" t="s">
        <v>5926</v>
      </c>
    </row>
    <row r="1670" spans="1:14" x14ac:dyDescent="0.3">
      <c r="A1670" t="s">
        <v>24341</v>
      </c>
      <c r="B1670" t="s">
        <v>28024</v>
      </c>
      <c r="C1670" t="s">
        <v>5927</v>
      </c>
      <c r="D1670" t="s">
        <v>4340</v>
      </c>
      <c r="E1670" t="s">
        <v>5928</v>
      </c>
      <c r="F1670" t="s">
        <v>14</v>
      </c>
      <c r="G1670" s="2" t="s">
        <v>18992</v>
      </c>
      <c r="H1670">
        <v>2020</v>
      </c>
      <c r="I1670" t="s">
        <v>8</v>
      </c>
      <c r="J1670" t="s">
        <v>12</v>
      </c>
      <c r="K1670">
        <f t="shared" si="52"/>
        <v>1</v>
      </c>
      <c r="L1670" t="str">
        <f t="shared" si="53"/>
        <v>Season</v>
      </c>
      <c r="M1670" t="s">
        <v>506</v>
      </c>
      <c r="N1670" t="s">
        <v>5929</v>
      </c>
    </row>
    <row r="1671" spans="1:14" x14ac:dyDescent="0.3">
      <c r="A1671" t="s">
        <v>24342</v>
      </c>
      <c r="B1671" t="s">
        <v>1</v>
      </c>
      <c r="C1671" t="s">
        <v>5930</v>
      </c>
      <c r="D1671" t="s">
        <v>5931</v>
      </c>
      <c r="E1671" t="s">
        <v>5932</v>
      </c>
      <c r="F1671" t="s">
        <v>30</v>
      </c>
      <c r="G1671" s="2" t="s">
        <v>18993</v>
      </c>
      <c r="H1671">
        <v>2014</v>
      </c>
      <c r="I1671" t="s">
        <v>135</v>
      </c>
      <c r="J1671" t="s">
        <v>258</v>
      </c>
      <c r="K1671">
        <f t="shared" si="52"/>
        <v>119</v>
      </c>
      <c r="L1671" t="str">
        <f t="shared" si="53"/>
        <v>min</v>
      </c>
      <c r="M1671" t="s">
        <v>2799</v>
      </c>
      <c r="N1671" t="s">
        <v>5933</v>
      </c>
    </row>
    <row r="1672" spans="1:14" x14ac:dyDescent="0.3">
      <c r="A1672" t="s">
        <v>24343</v>
      </c>
      <c r="B1672" t="s">
        <v>1</v>
      </c>
      <c r="C1672" t="s">
        <v>5934</v>
      </c>
      <c r="D1672" t="s">
        <v>1490</v>
      </c>
      <c r="E1672" t="s">
        <v>5935</v>
      </c>
      <c r="F1672" t="s">
        <v>2</v>
      </c>
      <c r="G1672" s="2" t="s">
        <v>18994</v>
      </c>
      <c r="H1672">
        <v>2020</v>
      </c>
      <c r="I1672" t="s">
        <v>8</v>
      </c>
      <c r="J1672" t="s">
        <v>84</v>
      </c>
      <c r="K1672">
        <f t="shared" si="52"/>
        <v>97</v>
      </c>
      <c r="L1672" t="str">
        <f t="shared" si="53"/>
        <v>min</v>
      </c>
      <c r="M1672" t="s">
        <v>334</v>
      </c>
      <c r="N1672" t="s">
        <v>5936</v>
      </c>
    </row>
    <row r="1673" spans="1:14" x14ac:dyDescent="0.3">
      <c r="A1673" t="s">
        <v>24344</v>
      </c>
      <c r="B1673" t="s">
        <v>1</v>
      </c>
      <c r="C1673" t="s">
        <v>5937</v>
      </c>
      <c r="D1673" t="s">
        <v>5938</v>
      </c>
      <c r="E1673" t="s">
        <v>5939</v>
      </c>
      <c r="F1673" t="s">
        <v>2</v>
      </c>
      <c r="G1673" s="2" t="s">
        <v>18995</v>
      </c>
      <c r="H1673">
        <v>2017</v>
      </c>
      <c r="I1673" t="s">
        <v>135</v>
      </c>
      <c r="J1673" t="s">
        <v>225</v>
      </c>
      <c r="K1673">
        <f t="shared" si="52"/>
        <v>92</v>
      </c>
      <c r="L1673" t="str">
        <f t="shared" si="53"/>
        <v>min</v>
      </c>
      <c r="M1673" t="s">
        <v>495</v>
      </c>
      <c r="N1673" t="s">
        <v>5940</v>
      </c>
    </row>
    <row r="1674" spans="1:14" x14ac:dyDescent="0.3">
      <c r="A1674" t="s">
        <v>24345</v>
      </c>
      <c r="B1674" t="s">
        <v>1</v>
      </c>
      <c r="C1674" t="s">
        <v>5941</v>
      </c>
      <c r="D1674" t="s">
        <v>5942</v>
      </c>
      <c r="E1674" t="s">
        <v>30550</v>
      </c>
      <c r="F1674" t="s">
        <v>255</v>
      </c>
      <c r="G1674" s="2" t="s">
        <v>18996</v>
      </c>
      <c r="H1674">
        <v>2020</v>
      </c>
      <c r="I1674" t="s">
        <v>8</v>
      </c>
      <c r="J1674" t="s">
        <v>166</v>
      </c>
      <c r="K1674">
        <f t="shared" si="52"/>
        <v>102</v>
      </c>
      <c r="L1674" t="str">
        <f t="shared" si="53"/>
        <v>min</v>
      </c>
      <c r="M1674" t="s">
        <v>205</v>
      </c>
      <c r="N1674" t="s">
        <v>5943</v>
      </c>
    </row>
    <row r="1675" spans="1:14" x14ac:dyDescent="0.3">
      <c r="A1675" t="s">
        <v>24346</v>
      </c>
      <c r="B1675" t="s">
        <v>1</v>
      </c>
      <c r="C1675" t="s">
        <v>28506</v>
      </c>
      <c r="D1675" t="s">
        <v>29737</v>
      </c>
      <c r="E1675" t="s">
        <v>30551</v>
      </c>
      <c r="F1675" t="s">
        <v>53</v>
      </c>
      <c r="G1675" s="2" t="s">
        <v>18997</v>
      </c>
      <c r="H1675">
        <v>2020</v>
      </c>
      <c r="I1675" t="s">
        <v>31</v>
      </c>
      <c r="J1675" t="s">
        <v>4</v>
      </c>
      <c r="K1675">
        <f t="shared" si="52"/>
        <v>90</v>
      </c>
      <c r="L1675" t="str">
        <f t="shared" si="53"/>
        <v>min</v>
      </c>
      <c r="M1675" t="s">
        <v>69</v>
      </c>
      <c r="N1675" t="s">
        <v>5944</v>
      </c>
    </row>
    <row r="1676" spans="1:14" x14ac:dyDescent="0.3">
      <c r="A1676" t="s">
        <v>24347</v>
      </c>
      <c r="B1676" t="s">
        <v>1</v>
      </c>
      <c r="C1676" t="s">
        <v>5945</v>
      </c>
      <c r="D1676" t="s">
        <v>4921</v>
      </c>
      <c r="E1676" t="s">
        <v>5946</v>
      </c>
      <c r="F1676" t="s">
        <v>14</v>
      </c>
      <c r="G1676" s="2" t="s">
        <v>18998</v>
      </c>
      <c r="H1676">
        <v>2017</v>
      </c>
      <c r="I1676" t="s">
        <v>31</v>
      </c>
      <c r="J1676" t="s">
        <v>484</v>
      </c>
      <c r="K1676">
        <f t="shared" si="52"/>
        <v>129</v>
      </c>
      <c r="L1676" t="str">
        <f t="shared" si="53"/>
        <v>min</v>
      </c>
      <c r="M1676" t="s">
        <v>227</v>
      </c>
      <c r="N1676" t="s">
        <v>5947</v>
      </c>
    </row>
    <row r="1677" spans="1:14" x14ac:dyDescent="0.3">
      <c r="A1677" t="s">
        <v>24348</v>
      </c>
      <c r="B1677" t="s">
        <v>1</v>
      </c>
      <c r="C1677" t="s">
        <v>5948</v>
      </c>
      <c r="D1677" t="s">
        <v>5949</v>
      </c>
      <c r="E1677" t="s">
        <v>5950</v>
      </c>
      <c r="F1677" t="s">
        <v>5951</v>
      </c>
      <c r="G1677" s="2" t="s">
        <v>18999</v>
      </c>
      <c r="H1677">
        <v>2018</v>
      </c>
      <c r="I1677" t="s">
        <v>31</v>
      </c>
      <c r="J1677" t="s">
        <v>90</v>
      </c>
      <c r="K1677">
        <f t="shared" si="52"/>
        <v>106</v>
      </c>
      <c r="L1677" t="str">
        <f t="shared" si="53"/>
        <v>min</v>
      </c>
      <c r="M1677" t="s">
        <v>44</v>
      </c>
      <c r="N1677" t="s">
        <v>5952</v>
      </c>
    </row>
    <row r="1678" spans="1:14" x14ac:dyDescent="0.3">
      <c r="A1678" t="s">
        <v>24349</v>
      </c>
      <c r="B1678" t="s">
        <v>1</v>
      </c>
      <c r="C1678" t="s">
        <v>28507</v>
      </c>
      <c r="D1678" t="s">
        <v>5953</v>
      </c>
      <c r="E1678" t="s">
        <v>5954</v>
      </c>
      <c r="F1678" t="s">
        <v>30</v>
      </c>
      <c r="G1678" s="2" t="s">
        <v>19000</v>
      </c>
      <c r="H1678">
        <v>2014</v>
      </c>
      <c r="I1678" t="s">
        <v>47</v>
      </c>
      <c r="J1678" t="s">
        <v>100</v>
      </c>
      <c r="K1678">
        <f t="shared" si="52"/>
        <v>105</v>
      </c>
      <c r="L1678" t="str">
        <f t="shared" si="53"/>
        <v>min</v>
      </c>
      <c r="M1678" t="s">
        <v>61</v>
      </c>
      <c r="N1678" t="s">
        <v>5955</v>
      </c>
    </row>
    <row r="1679" spans="1:14" x14ac:dyDescent="0.3">
      <c r="A1679" t="s">
        <v>24350</v>
      </c>
      <c r="B1679" t="s">
        <v>1</v>
      </c>
      <c r="C1679" t="s">
        <v>5956</v>
      </c>
      <c r="D1679" t="s">
        <v>29738</v>
      </c>
      <c r="E1679" t="s">
        <v>5957</v>
      </c>
      <c r="F1679" t="s">
        <v>2</v>
      </c>
      <c r="G1679" s="2" t="s">
        <v>19001</v>
      </c>
      <c r="H1679">
        <v>2007</v>
      </c>
      <c r="I1679" t="s">
        <v>63</v>
      </c>
      <c r="J1679" t="s">
        <v>617</v>
      </c>
      <c r="K1679">
        <f t="shared" si="52"/>
        <v>78</v>
      </c>
      <c r="L1679" t="str">
        <f t="shared" si="53"/>
        <v>min</v>
      </c>
      <c r="M1679" t="s">
        <v>48</v>
      </c>
      <c r="N1679" t="s">
        <v>5958</v>
      </c>
    </row>
    <row r="1680" spans="1:14" x14ac:dyDescent="0.3">
      <c r="A1680" t="s">
        <v>24351</v>
      </c>
      <c r="B1680" t="s">
        <v>1</v>
      </c>
      <c r="C1680" t="s">
        <v>28508</v>
      </c>
      <c r="D1680" t="s">
        <v>29739</v>
      </c>
      <c r="E1680" t="s">
        <v>5959</v>
      </c>
      <c r="F1680" t="s">
        <v>2684</v>
      </c>
      <c r="G1680" s="2" t="s">
        <v>19002</v>
      </c>
      <c r="H1680">
        <v>2008</v>
      </c>
      <c r="I1680" t="s">
        <v>96</v>
      </c>
      <c r="J1680" t="s">
        <v>2053</v>
      </c>
      <c r="K1680">
        <f t="shared" si="52"/>
        <v>79</v>
      </c>
      <c r="L1680" t="str">
        <f t="shared" si="53"/>
        <v>min</v>
      </c>
      <c r="M1680" t="s">
        <v>48</v>
      </c>
      <c r="N1680" t="s">
        <v>5960</v>
      </c>
    </row>
    <row r="1681" spans="1:14" x14ac:dyDescent="0.3">
      <c r="A1681" t="s">
        <v>24352</v>
      </c>
      <c r="B1681" t="s">
        <v>1</v>
      </c>
      <c r="C1681" t="s">
        <v>28509</v>
      </c>
      <c r="D1681" t="s">
        <v>29740</v>
      </c>
      <c r="E1681" t="s">
        <v>5961</v>
      </c>
      <c r="F1681" t="s">
        <v>5513</v>
      </c>
      <c r="G1681" s="2" t="s">
        <v>19003</v>
      </c>
      <c r="H1681">
        <v>2009</v>
      </c>
      <c r="I1681" t="s">
        <v>252</v>
      </c>
      <c r="J1681" t="s">
        <v>617</v>
      </c>
      <c r="K1681">
        <f t="shared" si="52"/>
        <v>78</v>
      </c>
      <c r="L1681" t="str">
        <f t="shared" si="53"/>
        <v>min</v>
      </c>
      <c r="M1681" t="s">
        <v>48</v>
      </c>
      <c r="N1681" t="s">
        <v>5962</v>
      </c>
    </row>
    <row r="1682" spans="1:14" x14ac:dyDescent="0.3">
      <c r="A1682" t="s">
        <v>24353</v>
      </c>
      <c r="B1682" t="s">
        <v>1</v>
      </c>
      <c r="C1682" t="s">
        <v>5963</v>
      </c>
      <c r="D1682" t="s">
        <v>4333</v>
      </c>
      <c r="E1682" t="s">
        <v>5964</v>
      </c>
      <c r="F1682" t="s">
        <v>14</v>
      </c>
      <c r="G1682" s="2" t="s">
        <v>19004</v>
      </c>
      <c r="H1682">
        <v>2020</v>
      </c>
      <c r="I1682" t="s">
        <v>8</v>
      </c>
      <c r="J1682" t="s">
        <v>204</v>
      </c>
      <c r="K1682">
        <f t="shared" si="52"/>
        <v>145</v>
      </c>
      <c r="L1682" t="str">
        <f t="shared" si="53"/>
        <v>min</v>
      </c>
      <c r="M1682" t="s">
        <v>595</v>
      </c>
      <c r="N1682" t="s">
        <v>5965</v>
      </c>
    </row>
    <row r="1683" spans="1:14" x14ac:dyDescent="0.3">
      <c r="A1683" t="s">
        <v>24354</v>
      </c>
      <c r="B1683" t="s">
        <v>1</v>
      </c>
      <c r="C1683" t="s">
        <v>28510</v>
      </c>
      <c r="D1683" t="s">
        <v>1355</v>
      </c>
      <c r="E1683" t="s">
        <v>5966</v>
      </c>
      <c r="F1683" t="s">
        <v>2</v>
      </c>
      <c r="G1683" s="2" t="s">
        <v>19005</v>
      </c>
      <c r="H1683">
        <v>2015</v>
      </c>
      <c r="I1683" t="s">
        <v>8</v>
      </c>
      <c r="J1683" t="s">
        <v>1790</v>
      </c>
      <c r="K1683">
        <f t="shared" si="52"/>
        <v>71</v>
      </c>
      <c r="L1683" t="str">
        <f t="shared" si="53"/>
        <v>min</v>
      </c>
      <c r="M1683" t="s">
        <v>646</v>
      </c>
      <c r="N1683" t="s">
        <v>5967</v>
      </c>
    </row>
    <row r="1684" spans="1:14" x14ac:dyDescent="0.3">
      <c r="A1684" t="s">
        <v>24355</v>
      </c>
      <c r="B1684" t="s">
        <v>1</v>
      </c>
      <c r="C1684" t="s">
        <v>5968</v>
      </c>
      <c r="D1684" t="s">
        <v>5969</v>
      </c>
      <c r="E1684" t="s">
        <v>30552</v>
      </c>
      <c r="F1684" t="s">
        <v>5970</v>
      </c>
      <c r="G1684" s="2" t="s">
        <v>19006</v>
      </c>
      <c r="H1684">
        <v>2001</v>
      </c>
      <c r="I1684" t="s">
        <v>252</v>
      </c>
      <c r="J1684" t="s">
        <v>190</v>
      </c>
      <c r="K1684">
        <f t="shared" si="52"/>
        <v>83</v>
      </c>
      <c r="L1684" t="str">
        <f t="shared" si="53"/>
        <v>min</v>
      </c>
      <c r="M1684" t="s">
        <v>759</v>
      </c>
      <c r="N1684" t="s">
        <v>5971</v>
      </c>
    </row>
    <row r="1685" spans="1:14" x14ac:dyDescent="0.3">
      <c r="A1685" t="s">
        <v>24356</v>
      </c>
      <c r="B1685" t="s">
        <v>1</v>
      </c>
      <c r="C1685" t="s">
        <v>28511</v>
      </c>
      <c r="D1685" t="s">
        <v>29625</v>
      </c>
      <c r="E1685" t="s">
        <v>30553</v>
      </c>
      <c r="F1685" t="s">
        <v>3416</v>
      </c>
      <c r="G1685" s="2" t="s">
        <v>19007</v>
      </c>
      <c r="H1685">
        <v>2006</v>
      </c>
      <c r="I1685" t="s">
        <v>135</v>
      </c>
      <c r="J1685" t="s">
        <v>258</v>
      </c>
      <c r="K1685">
        <f t="shared" si="52"/>
        <v>119</v>
      </c>
      <c r="L1685" t="str">
        <f t="shared" si="53"/>
        <v>min</v>
      </c>
      <c r="M1685" t="s">
        <v>1824</v>
      </c>
      <c r="N1685" t="s">
        <v>5972</v>
      </c>
    </row>
    <row r="1686" spans="1:14" x14ac:dyDescent="0.3">
      <c r="A1686" t="s">
        <v>24357</v>
      </c>
      <c r="B1686" t="s">
        <v>1</v>
      </c>
      <c r="C1686" t="s">
        <v>28512</v>
      </c>
      <c r="D1686" t="s">
        <v>5973</v>
      </c>
      <c r="E1686" t="s">
        <v>30554</v>
      </c>
      <c r="F1686" t="s">
        <v>150</v>
      </c>
      <c r="G1686" s="2" t="s">
        <v>19008</v>
      </c>
      <c r="H1686">
        <v>2018</v>
      </c>
      <c r="I1686" t="s">
        <v>96</v>
      </c>
      <c r="J1686" t="s">
        <v>124</v>
      </c>
      <c r="K1686">
        <f t="shared" si="52"/>
        <v>98</v>
      </c>
      <c r="L1686" t="str">
        <f t="shared" si="53"/>
        <v>min</v>
      </c>
      <c r="M1686" t="s">
        <v>4639</v>
      </c>
      <c r="N1686" t="s">
        <v>5974</v>
      </c>
    </row>
    <row r="1687" spans="1:14" x14ac:dyDescent="0.3">
      <c r="A1687" t="s">
        <v>24358</v>
      </c>
      <c r="B1687" t="s">
        <v>1</v>
      </c>
      <c r="C1687" t="s">
        <v>5975</v>
      </c>
      <c r="D1687" t="s">
        <v>5949</v>
      </c>
      <c r="E1687" t="s">
        <v>5976</v>
      </c>
      <c r="F1687" t="s">
        <v>974</v>
      </c>
      <c r="G1687" s="2" t="s">
        <v>19009</v>
      </c>
      <c r="H1687">
        <v>2017</v>
      </c>
      <c r="I1687" t="s">
        <v>8</v>
      </c>
      <c r="J1687" t="s">
        <v>166</v>
      </c>
      <c r="K1687">
        <f t="shared" si="52"/>
        <v>102</v>
      </c>
      <c r="L1687" t="str">
        <f t="shared" si="53"/>
        <v>min</v>
      </c>
      <c r="M1687" t="s">
        <v>227</v>
      </c>
      <c r="N1687" t="s">
        <v>5977</v>
      </c>
    </row>
    <row r="1688" spans="1:14" x14ac:dyDescent="0.3">
      <c r="A1688" t="s">
        <v>24359</v>
      </c>
      <c r="B1688" t="s">
        <v>1</v>
      </c>
      <c r="C1688" t="s">
        <v>5978</v>
      </c>
      <c r="D1688" t="s">
        <v>5979</v>
      </c>
      <c r="E1688" t="s">
        <v>30555</v>
      </c>
      <c r="F1688" t="s">
        <v>2</v>
      </c>
      <c r="G1688" s="2" t="s">
        <v>19010</v>
      </c>
      <c r="H1688">
        <v>2009</v>
      </c>
      <c r="I1688" t="s">
        <v>135</v>
      </c>
      <c r="J1688" t="s">
        <v>84</v>
      </c>
      <c r="K1688">
        <f t="shared" si="52"/>
        <v>97</v>
      </c>
      <c r="L1688" t="str">
        <f t="shared" si="53"/>
        <v>min</v>
      </c>
      <c r="M1688" t="s">
        <v>79</v>
      </c>
      <c r="N1688" t="s">
        <v>5980</v>
      </c>
    </row>
    <row r="1689" spans="1:14" x14ac:dyDescent="0.3">
      <c r="A1689" t="s">
        <v>24360</v>
      </c>
      <c r="B1689" t="s">
        <v>1</v>
      </c>
      <c r="C1689" t="s">
        <v>5981</v>
      </c>
      <c r="D1689" t="s">
        <v>5982</v>
      </c>
      <c r="E1689" t="s">
        <v>5983</v>
      </c>
      <c r="F1689" t="s">
        <v>14</v>
      </c>
      <c r="G1689" s="2" t="s">
        <v>19011</v>
      </c>
      <c r="H1689">
        <v>2019</v>
      </c>
      <c r="I1689" t="s">
        <v>31</v>
      </c>
      <c r="J1689" t="s">
        <v>98</v>
      </c>
      <c r="K1689">
        <f t="shared" si="52"/>
        <v>110</v>
      </c>
      <c r="L1689" t="str">
        <f t="shared" si="53"/>
        <v>min</v>
      </c>
      <c r="M1689" t="s">
        <v>595</v>
      </c>
      <c r="N1689" t="s">
        <v>5984</v>
      </c>
    </row>
    <row r="1690" spans="1:14" x14ac:dyDescent="0.3">
      <c r="A1690" t="s">
        <v>24361</v>
      </c>
      <c r="B1690" t="s">
        <v>1</v>
      </c>
      <c r="C1690" t="s">
        <v>5985</v>
      </c>
      <c r="D1690" t="s">
        <v>5986</v>
      </c>
      <c r="E1690" t="s">
        <v>5987</v>
      </c>
      <c r="F1690" t="s">
        <v>14</v>
      </c>
      <c r="G1690" s="2" t="s">
        <v>19012</v>
      </c>
      <c r="H1690">
        <v>2019</v>
      </c>
      <c r="I1690" t="s">
        <v>8</v>
      </c>
      <c r="J1690" t="s">
        <v>180</v>
      </c>
      <c r="K1690">
        <f t="shared" si="52"/>
        <v>85</v>
      </c>
      <c r="L1690" t="str">
        <f t="shared" si="53"/>
        <v>min</v>
      </c>
      <c r="M1690" t="s">
        <v>25</v>
      </c>
      <c r="N1690" t="s">
        <v>5988</v>
      </c>
    </row>
    <row r="1691" spans="1:14" x14ac:dyDescent="0.3">
      <c r="A1691" t="s">
        <v>24362</v>
      </c>
      <c r="B1691" t="s">
        <v>1</v>
      </c>
      <c r="C1691" t="s">
        <v>5989</v>
      </c>
      <c r="D1691" t="s">
        <v>5990</v>
      </c>
      <c r="E1691" t="s">
        <v>5991</v>
      </c>
      <c r="F1691" t="s">
        <v>2</v>
      </c>
      <c r="G1691" s="2" t="s">
        <v>19013</v>
      </c>
      <c r="H1691">
        <v>2019</v>
      </c>
      <c r="I1691" t="s">
        <v>3</v>
      </c>
      <c r="J1691" t="s">
        <v>4</v>
      </c>
      <c r="K1691">
        <f t="shared" si="52"/>
        <v>90</v>
      </c>
      <c r="L1691" t="str">
        <f t="shared" si="53"/>
        <v>min</v>
      </c>
      <c r="M1691" t="s">
        <v>3391</v>
      </c>
      <c r="N1691" t="s">
        <v>5992</v>
      </c>
    </row>
    <row r="1692" spans="1:14" x14ac:dyDescent="0.3">
      <c r="A1692" t="s">
        <v>24363</v>
      </c>
      <c r="B1692" t="s">
        <v>1</v>
      </c>
      <c r="C1692" t="s">
        <v>5993</v>
      </c>
      <c r="D1692" t="s">
        <v>5994</v>
      </c>
      <c r="E1692" t="s">
        <v>30556</v>
      </c>
      <c r="F1692" t="s">
        <v>2</v>
      </c>
      <c r="G1692" s="2" t="s">
        <v>19014</v>
      </c>
      <c r="H1692">
        <v>2019</v>
      </c>
      <c r="I1692" t="s">
        <v>8</v>
      </c>
      <c r="J1692" t="s">
        <v>442</v>
      </c>
      <c r="K1692">
        <f t="shared" si="52"/>
        <v>89</v>
      </c>
      <c r="L1692" t="str">
        <f t="shared" si="53"/>
        <v>min</v>
      </c>
      <c r="M1692" t="s">
        <v>79</v>
      </c>
      <c r="N1692" t="s">
        <v>5995</v>
      </c>
    </row>
    <row r="1693" spans="1:14" x14ac:dyDescent="0.3">
      <c r="A1693" t="s">
        <v>24364</v>
      </c>
      <c r="B1693" t="s">
        <v>1</v>
      </c>
      <c r="C1693" t="s">
        <v>5996</v>
      </c>
      <c r="D1693" t="s">
        <v>5997</v>
      </c>
      <c r="E1693" t="s">
        <v>5998</v>
      </c>
      <c r="F1693" t="s">
        <v>150</v>
      </c>
      <c r="G1693" s="2" t="s">
        <v>19015</v>
      </c>
      <c r="H1693">
        <v>2019</v>
      </c>
      <c r="I1693" t="s">
        <v>8</v>
      </c>
      <c r="J1693" t="s">
        <v>340</v>
      </c>
      <c r="K1693">
        <f t="shared" si="52"/>
        <v>120</v>
      </c>
      <c r="L1693" t="str">
        <f t="shared" si="53"/>
        <v>min</v>
      </c>
      <c r="M1693" t="s">
        <v>44</v>
      </c>
      <c r="N1693" t="s">
        <v>5999</v>
      </c>
    </row>
    <row r="1694" spans="1:14" x14ac:dyDescent="0.3">
      <c r="A1694" t="s">
        <v>24365</v>
      </c>
      <c r="B1694" t="s">
        <v>1</v>
      </c>
      <c r="C1694" t="s">
        <v>6000</v>
      </c>
      <c r="D1694" t="s">
        <v>6001</v>
      </c>
      <c r="E1694" t="s">
        <v>6002</v>
      </c>
      <c r="F1694" t="s">
        <v>6</v>
      </c>
      <c r="G1694" s="2" t="s">
        <v>19016</v>
      </c>
      <c r="H1694">
        <v>2013</v>
      </c>
      <c r="I1694" t="s">
        <v>8</v>
      </c>
      <c r="J1694" t="s">
        <v>166</v>
      </c>
      <c r="K1694">
        <f t="shared" si="52"/>
        <v>102</v>
      </c>
      <c r="L1694" t="str">
        <f t="shared" si="53"/>
        <v>min</v>
      </c>
      <c r="M1694" t="s">
        <v>500</v>
      </c>
      <c r="N1694" t="s">
        <v>6003</v>
      </c>
    </row>
    <row r="1695" spans="1:14" x14ac:dyDescent="0.3">
      <c r="A1695" t="s">
        <v>24366</v>
      </c>
      <c r="B1695" t="s">
        <v>1</v>
      </c>
      <c r="C1695" t="s">
        <v>28513</v>
      </c>
      <c r="D1695" t="s">
        <v>6004</v>
      </c>
      <c r="E1695" t="s">
        <v>30557</v>
      </c>
      <c r="F1695" t="s">
        <v>6005</v>
      </c>
      <c r="G1695" s="2" t="s">
        <v>19017</v>
      </c>
      <c r="H1695">
        <v>2018</v>
      </c>
      <c r="I1695" t="s">
        <v>31</v>
      </c>
      <c r="J1695" t="s">
        <v>1622</v>
      </c>
      <c r="K1695">
        <f t="shared" si="52"/>
        <v>73</v>
      </c>
      <c r="L1695" t="str">
        <f t="shared" si="53"/>
        <v>min</v>
      </c>
      <c r="M1695" t="s">
        <v>52</v>
      </c>
      <c r="N1695" t="s">
        <v>6006</v>
      </c>
    </row>
    <row r="1696" spans="1:14" x14ac:dyDescent="0.3">
      <c r="A1696" t="s">
        <v>24367</v>
      </c>
      <c r="B1696" t="s">
        <v>1</v>
      </c>
      <c r="C1696" t="s">
        <v>6007</v>
      </c>
      <c r="D1696" t="s">
        <v>6008</v>
      </c>
      <c r="E1696" t="s">
        <v>6009</v>
      </c>
      <c r="F1696" t="s">
        <v>627</v>
      </c>
      <c r="G1696" s="2" t="s">
        <v>19018</v>
      </c>
      <c r="H1696">
        <v>2019</v>
      </c>
      <c r="I1696" t="s">
        <v>8</v>
      </c>
      <c r="J1696" t="s">
        <v>2053</v>
      </c>
      <c r="K1696">
        <f t="shared" si="52"/>
        <v>79</v>
      </c>
      <c r="L1696" t="str">
        <f t="shared" si="53"/>
        <v>min</v>
      </c>
      <c r="M1696" t="s">
        <v>25</v>
      </c>
      <c r="N1696" t="s">
        <v>6010</v>
      </c>
    </row>
    <row r="1697" spans="1:14" x14ac:dyDescent="0.3">
      <c r="A1697" t="s">
        <v>24368</v>
      </c>
      <c r="B1697" t="s">
        <v>28024</v>
      </c>
      <c r="C1697" t="s">
        <v>6011</v>
      </c>
      <c r="D1697" t="s">
        <v>6012</v>
      </c>
      <c r="E1697" t="s">
        <v>6013</v>
      </c>
      <c r="F1697" t="s">
        <v>2</v>
      </c>
      <c r="G1697" s="2" t="s">
        <v>19019</v>
      </c>
      <c r="H1697">
        <v>2019</v>
      </c>
      <c r="I1697" t="s">
        <v>8</v>
      </c>
      <c r="J1697" t="s">
        <v>9</v>
      </c>
      <c r="K1697">
        <f t="shared" si="52"/>
        <v>2</v>
      </c>
      <c r="L1697" t="str">
        <f t="shared" si="53"/>
        <v>Seasons</v>
      </c>
      <c r="M1697" t="s">
        <v>6014</v>
      </c>
      <c r="N1697" t="s">
        <v>6015</v>
      </c>
    </row>
    <row r="1698" spans="1:14" x14ac:dyDescent="0.3">
      <c r="A1698" t="s">
        <v>24369</v>
      </c>
      <c r="B1698" t="s">
        <v>1</v>
      </c>
      <c r="C1698" t="s">
        <v>6016</v>
      </c>
      <c r="D1698" t="s">
        <v>2169</v>
      </c>
      <c r="E1698" t="s">
        <v>6017</v>
      </c>
      <c r="F1698" t="s">
        <v>2</v>
      </c>
      <c r="G1698" s="2" t="s">
        <v>19020</v>
      </c>
      <c r="H1698">
        <v>2019</v>
      </c>
      <c r="I1698" t="s">
        <v>135</v>
      </c>
      <c r="J1698" t="s">
        <v>84</v>
      </c>
      <c r="K1698">
        <f t="shared" si="52"/>
        <v>97</v>
      </c>
      <c r="L1698" t="str">
        <f t="shared" si="53"/>
        <v>min</v>
      </c>
      <c r="M1698" t="s">
        <v>762</v>
      </c>
      <c r="N1698" t="s">
        <v>6018</v>
      </c>
    </row>
    <row r="1699" spans="1:14" x14ac:dyDescent="0.3">
      <c r="A1699" t="s">
        <v>24370</v>
      </c>
      <c r="B1699" t="s">
        <v>1</v>
      </c>
      <c r="C1699" t="s">
        <v>6019</v>
      </c>
      <c r="D1699" t="s">
        <v>6020</v>
      </c>
      <c r="E1699" t="s">
        <v>6021</v>
      </c>
      <c r="F1699" t="s">
        <v>150</v>
      </c>
      <c r="G1699" s="2" t="s">
        <v>19021</v>
      </c>
      <c r="H1699">
        <v>2017</v>
      </c>
      <c r="I1699" t="s">
        <v>47</v>
      </c>
      <c r="J1699" t="s">
        <v>18</v>
      </c>
      <c r="K1699">
        <f t="shared" si="52"/>
        <v>91</v>
      </c>
      <c r="L1699" t="str">
        <f t="shared" si="53"/>
        <v>min</v>
      </c>
      <c r="M1699" t="s">
        <v>6022</v>
      </c>
      <c r="N1699" t="s">
        <v>6023</v>
      </c>
    </row>
    <row r="1700" spans="1:14" x14ac:dyDescent="0.3">
      <c r="A1700" t="s">
        <v>24371</v>
      </c>
      <c r="B1700" t="s">
        <v>1</v>
      </c>
      <c r="C1700" t="s">
        <v>6024</v>
      </c>
      <c r="D1700" t="s">
        <v>6025</v>
      </c>
      <c r="E1700" t="s">
        <v>6026</v>
      </c>
      <c r="F1700" t="s">
        <v>2</v>
      </c>
      <c r="G1700" s="2" t="s">
        <v>19022</v>
      </c>
      <c r="H1700">
        <v>2019</v>
      </c>
      <c r="I1700" t="s">
        <v>3</v>
      </c>
      <c r="J1700" t="s">
        <v>106</v>
      </c>
      <c r="K1700">
        <f t="shared" si="52"/>
        <v>96</v>
      </c>
      <c r="L1700" t="str">
        <f t="shared" si="53"/>
        <v>min</v>
      </c>
      <c r="M1700" t="s">
        <v>48</v>
      </c>
      <c r="N1700" t="s">
        <v>6027</v>
      </c>
    </row>
    <row r="1701" spans="1:14" x14ac:dyDescent="0.3">
      <c r="A1701" t="s">
        <v>24372</v>
      </c>
      <c r="B1701" t="s">
        <v>1</v>
      </c>
      <c r="C1701" t="s">
        <v>28514</v>
      </c>
      <c r="D1701" t="s">
        <v>1490</v>
      </c>
      <c r="E1701" t="s">
        <v>6028</v>
      </c>
      <c r="F1701" t="s">
        <v>682</v>
      </c>
      <c r="G1701" s="2" t="s">
        <v>19023</v>
      </c>
      <c r="H1701">
        <v>2019</v>
      </c>
      <c r="I1701" t="s">
        <v>135</v>
      </c>
      <c r="J1701" t="s">
        <v>78</v>
      </c>
      <c r="K1701">
        <f t="shared" si="52"/>
        <v>103</v>
      </c>
      <c r="L1701" t="str">
        <f t="shared" si="53"/>
        <v>min</v>
      </c>
      <c r="M1701" t="s">
        <v>107</v>
      </c>
      <c r="N1701" t="s">
        <v>6029</v>
      </c>
    </row>
    <row r="1702" spans="1:14" x14ac:dyDescent="0.3">
      <c r="A1702" t="s">
        <v>24373</v>
      </c>
      <c r="B1702" t="s">
        <v>1</v>
      </c>
      <c r="C1702" t="s">
        <v>28515</v>
      </c>
      <c r="D1702" t="s">
        <v>6030</v>
      </c>
      <c r="E1702" t="s">
        <v>30558</v>
      </c>
      <c r="F1702" t="s">
        <v>6031</v>
      </c>
      <c r="G1702" s="2" t="s">
        <v>19024</v>
      </c>
      <c r="H1702">
        <v>2017</v>
      </c>
      <c r="I1702" t="s">
        <v>135</v>
      </c>
      <c r="J1702" t="s">
        <v>176</v>
      </c>
      <c r="K1702">
        <f t="shared" si="52"/>
        <v>95</v>
      </c>
      <c r="L1702" t="str">
        <f t="shared" si="53"/>
        <v>min</v>
      </c>
      <c r="M1702" t="s">
        <v>500</v>
      </c>
      <c r="N1702" t="s">
        <v>6032</v>
      </c>
    </row>
    <row r="1703" spans="1:14" x14ac:dyDescent="0.3">
      <c r="A1703" t="s">
        <v>24374</v>
      </c>
      <c r="B1703" t="s">
        <v>1</v>
      </c>
      <c r="C1703" t="s">
        <v>6033</v>
      </c>
      <c r="D1703" t="s">
        <v>1662</v>
      </c>
      <c r="E1703" t="s">
        <v>6034</v>
      </c>
      <c r="F1703" t="s">
        <v>2</v>
      </c>
      <c r="G1703" s="2" t="s">
        <v>19025</v>
      </c>
      <c r="H1703">
        <v>2019</v>
      </c>
      <c r="I1703" t="s">
        <v>3</v>
      </c>
      <c r="J1703" t="s">
        <v>190</v>
      </c>
      <c r="K1703">
        <f t="shared" si="52"/>
        <v>83</v>
      </c>
      <c r="L1703" t="str">
        <f t="shared" si="53"/>
        <v>min</v>
      </c>
      <c r="M1703" t="s">
        <v>6035</v>
      </c>
      <c r="N1703" t="s">
        <v>6036</v>
      </c>
    </row>
    <row r="1704" spans="1:14" x14ac:dyDescent="0.3">
      <c r="A1704" t="s">
        <v>24375</v>
      </c>
      <c r="B1704" t="s">
        <v>1</v>
      </c>
      <c r="C1704" t="s">
        <v>28516</v>
      </c>
      <c r="D1704" t="s">
        <v>29741</v>
      </c>
      <c r="E1704" t="s">
        <v>30559</v>
      </c>
      <c r="F1704" t="s">
        <v>53</v>
      </c>
      <c r="G1704" s="2" t="s">
        <v>19026</v>
      </c>
      <c r="H1704">
        <v>2019</v>
      </c>
      <c r="I1704" t="s">
        <v>31</v>
      </c>
      <c r="J1704" t="s">
        <v>244</v>
      </c>
      <c r="K1704">
        <f t="shared" si="52"/>
        <v>117</v>
      </c>
      <c r="L1704" t="str">
        <f t="shared" si="53"/>
        <v>min</v>
      </c>
      <c r="M1704" t="s">
        <v>74</v>
      </c>
      <c r="N1704" t="s">
        <v>6037</v>
      </c>
    </row>
    <row r="1705" spans="1:14" x14ac:dyDescent="0.3">
      <c r="A1705" t="s">
        <v>24376</v>
      </c>
      <c r="B1705" t="s">
        <v>1</v>
      </c>
      <c r="C1705" t="s">
        <v>6038</v>
      </c>
      <c r="D1705" t="s">
        <v>6039</v>
      </c>
      <c r="E1705" t="s">
        <v>6040</v>
      </c>
      <c r="F1705" t="s">
        <v>2</v>
      </c>
      <c r="G1705" s="2" t="s">
        <v>19027</v>
      </c>
      <c r="H1705">
        <v>2019</v>
      </c>
      <c r="I1705" t="s">
        <v>47</v>
      </c>
      <c r="J1705" t="s">
        <v>594</v>
      </c>
      <c r="K1705">
        <f t="shared" si="52"/>
        <v>70</v>
      </c>
      <c r="L1705" t="str">
        <f t="shared" si="53"/>
        <v>min</v>
      </c>
      <c r="M1705" t="s">
        <v>48</v>
      </c>
      <c r="N1705" t="s">
        <v>6041</v>
      </c>
    </row>
    <row r="1706" spans="1:14" x14ac:dyDescent="0.3">
      <c r="A1706" t="s">
        <v>24377</v>
      </c>
      <c r="B1706" t="s">
        <v>1</v>
      </c>
      <c r="C1706" t="s">
        <v>28517</v>
      </c>
      <c r="D1706" t="s">
        <v>6042</v>
      </c>
      <c r="E1706" t="s">
        <v>6043</v>
      </c>
      <c r="F1706" t="s">
        <v>2</v>
      </c>
      <c r="G1706" s="2" t="s">
        <v>19028</v>
      </c>
      <c r="H1706">
        <v>2019</v>
      </c>
      <c r="I1706" t="s">
        <v>135</v>
      </c>
      <c r="J1706" t="s">
        <v>4</v>
      </c>
      <c r="K1706">
        <f t="shared" si="52"/>
        <v>90</v>
      </c>
      <c r="L1706" t="str">
        <f t="shared" si="53"/>
        <v>min</v>
      </c>
      <c r="M1706" t="s">
        <v>55</v>
      </c>
      <c r="N1706" t="s">
        <v>6044</v>
      </c>
    </row>
    <row r="1707" spans="1:14" x14ac:dyDescent="0.3">
      <c r="A1707" t="s">
        <v>24378</v>
      </c>
      <c r="B1707" t="s">
        <v>1</v>
      </c>
      <c r="C1707" t="s">
        <v>28518</v>
      </c>
      <c r="D1707" t="s">
        <v>6045</v>
      </c>
      <c r="E1707" t="s">
        <v>6046</v>
      </c>
      <c r="F1707" t="s">
        <v>71</v>
      </c>
      <c r="G1707" s="2" t="s">
        <v>19029</v>
      </c>
      <c r="H1707">
        <v>2019</v>
      </c>
      <c r="I1707" t="s">
        <v>63</v>
      </c>
      <c r="J1707" t="s">
        <v>417</v>
      </c>
      <c r="K1707">
        <f t="shared" si="52"/>
        <v>86</v>
      </c>
      <c r="L1707" t="str">
        <f t="shared" si="53"/>
        <v>min</v>
      </c>
      <c r="M1707" t="s">
        <v>895</v>
      </c>
      <c r="N1707" t="s">
        <v>6047</v>
      </c>
    </row>
    <row r="1708" spans="1:14" x14ac:dyDescent="0.3">
      <c r="A1708" t="s">
        <v>24379</v>
      </c>
      <c r="B1708" t="s">
        <v>1</v>
      </c>
      <c r="C1708" t="s">
        <v>28519</v>
      </c>
      <c r="D1708" t="s">
        <v>6048</v>
      </c>
      <c r="E1708" t="s">
        <v>6049</v>
      </c>
      <c r="F1708" t="s">
        <v>146</v>
      </c>
      <c r="G1708" s="2" t="s">
        <v>19030</v>
      </c>
      <c r="H1708">
        <v>2017</v>
      </c>
      <c r="I1708" t="s">
        <v>47</v>
      </c>
      <c r="J1708" t="s">
        <v>417</v>
      </c>
      <c r="K1708">
        <f t="shared" si="52"/>
        <v>86</v>
      </c>
      <c r="L1708" t="str">
        <f t="shared" si="53"/>
        <v>min</v>
      </c>
      <c r="M1708" t="s">
        <v>61</v>
      </c>
      <c r="N1708" t="s">
        <v>6050</v>
      </c>
    </row>
    <row r="1709" spans="1:14" x14ac:dyDescent="0.3">
      <c r="A1709" t="s">
        <v>24380</v>
      </c>
      <c r="B1709" t="s">
        <v>1</v>
      </c>
      <c r="C1709" t="s">
        <v>6051</v>
      </c>
      <c r="D1709" t="s">
        <v>5068</v>
      </c>
      <c r="E1709" t="s">
        <v>6052</v>
      </c>
      <c r="F1709" t="s">
        <v>146</v>
      </c>
      <c r="G1709" s="2" t="s">
        <v>19031</v>
      </c>
      <c r="H1709">
        <v>2014</v>
      </c>
      <c r="I1709" t="s">
        <v>31</v>
      </c>
      <c r="J1709" t="s">
        <v>194</v>
      </c>
      <c r="K1709">
        <f t="shared" si="52"/>
        <v>113</v>
      </c>
      <c r="L1709" t="str">
        <f t="shared" si="53"/>
        <v>min</v>
      </c>
      <c r="M1709" t="s">
        <v>227</v>
      </c>
      <c r="N1709" t="s">
        <v>6053</v>
      </c>
    </row>
    <row r="1710" spans="1:14" x14ac:dyDescent="0.3">
      <c r="A1710" t="s">
        <v>24381</v>
      </c>
      <c r="B1710" t="s">
        <v>1</v>
      </c>
      <c r="C1710" t="s">
        <v>6054</v>
      </c>
      <c r="D1710" t="s">
        <v>6055</v>
      </c>
      <c r="E1710" t="s">
        <v>6056</v>
      </c>
      <c r="F1710" t="s">
        <v>146</v>
      </c>
      <c r="G1710" s="2" t="s">
        <v>19032</v>
      </c>
      <c r="H1710">
        <v>2015</v>
      </c>
      <c r="I1710" t="s">
        <v>47</v>
      </c>
      <c r="J1710" t="s">
        <v>816</v>
      </c>
      <c r="K1710">
        <f t="shared" si="52"/>
        <v>141</v>
      </c>
      <c r="L1710" t="str">
        <f t="shared" si="53"/>
        <v>min</v>
      </c>
      <c r="M1710" t="s">
        <v>227</v>
      </c>
      <c r="N1710" t="s">
        <v>6057</v>
      </c>
    </row>
    <row r="1711" spans="1:14" x14ac:dyDescent="0.3">
      <c r="A1711" t="s">
        <v>24382</v>
      </c>
      <c r="B1711" t="s">
        <v>1</v>
      </c>
      <c r="C1711" t="s">
        <v>6058</v>
      </c>
      <c r="D1711" t="s">
        <v>6059</v>
      </c>
      <c r="E1711" t="s">
        <v>30560</v>
      </c>
      <c r="F1711" t="s">
        <v>5243</v>
      </c>
      <c r="G1711" s="2" t="s">
        <v>19033</v>
      </c>
      <c r="H1711">
        <v>2019</v>
      </c>
      <c r="I1711" t="s">
        <v>3</v>
      </c>
      <c r="J1711" t="s">
        <v>1080</v>
      </c>
      <c r="K1711">
        <f t="shared" si="52"/>
        <v>126</v>
      </c>
      <c r="L1711" t="str">
        <f t="shared" si="53"/>
        <v>min</v>
      </c>
      <c r="M1711" t="s">
        <v>259</v>
      </c>
      <c r="N1711" t="s">
        <v>6060</v>
      </c>
    </row>
    <row r="1712" spans="1:14" x14ac:dyDescent="0.3">
      <c r="A1712" t="s">
        <v>24383</v>
      </c>
      <c r="B1712" t="s">
        <v>1</v>
      </c>
      <c r="C1712" t="s">
        <v>6061</v>
      </c>
      <c r="D1712" t="s">
        <v>29742</v>
      </c>
      <c r="E1712" t="s">
        <v>6062</v>
      </c>
      <c r="F1712" t="s">
        <v>2</v>
      </c>
      <c r="G1712" s="2" t="s">
        <v>19034</v>
      </c>
      <c r="H1712">
        <v>2019</v>
      </c>
      <c r="I1712" t="s">
        <v>8</v>
      </c>
      <c r="J1712" t="s">
        <v>302</v>
      </c>
      <c r="K1712">
        <f t="shared" si="52"/>
        <v>63</v>
      </c>
      <c r="L1712" t="str">
        <f t="shared" si="53"/>
        <v>min</v>
      </c>
      <c r="M1712" t="s">
        <v>646</v>
      </c>
      <c r="N1712" t="s">
        <v>6063</v>
      </c>
    </row>
    <row r="1713" spans="1:14" x14ac:dyDescent="0.3">
      <c r="A1713" t="s">
        <v>24384</v>
      </c>
      <c r="B1713" t="s">
        <v>1</v>
      </c>
      <c r="C1713" t="s">
        <v>6064</v>
      </c>
      <c r="D1713" t="s">
        <v>6065</v>
      </c>
      <c r="E1713" t="s">
        <v>6066</v>
      </c>
      <c r="F1713" t="s">
        <v>2556</v>
      </c>
      <c r="G1713" s="2" t="s">
        <v>19035</v>
      </c>
      <c r="H1713">
        <v>2018</v>
      </c>
      <c r="I1713" t="s">
        <v>8</v>
      </c>
      <c r="J1713" t="s">
        <v>521</v>
      </c>
      <c r="K1713">
        <f t="shared" si="52"/>
        <v>136</v>
      </c>
      <c r="L1713" t="str">
        <f t="shared" si="53"/>
        <v>min</v>
      </c>
      <c r="M1713" t="s">
        <v>277</v>
      </c>
      <c r="N1713" t="s">
        <v>6067</v>
      </c>
    </row>
    <row r="1714" spans="1:14" x14ac:dyDescent="0.3">
      <c r="A1714" t="s">
        <v>24385</v>
      </c>
      <c r="B1714" t="s">
        <v>1</v>
      </c>
      <c r="C1714" t="s">
        <v>6068</v>
      </c>
      <c r="D1714" t="s">
        <v>4087</v>
      </c>
      <c r="E1714" t="s">
        <v>6069</v>
      </c>
      <c r="F1714" t="s">
        <v>6070</v>
      </c>
      <c r="G1714" s="2" t="s">
        <v>19036</v>
      </c>
      <c r="H1714">
        <v>2015</v>
      </c>
      <c r="I1714" t="s">
        <v>135</v>
      </c>
      <c r="J1714" t="s">
        <v>340</v>
      </c>
      <c r="K1714">
        <f t="shared" si="52"/>
        <v>120</v>
      </c>
      <c r="L1714" t="str">
        <f t="shared" si="53"/>
        <v>min</v>
      </c>
      <c r="M1714" t="s">
        <v>25</v>
      </c>
      <c r="N1714" t="s">
        <v>6071</v>
      </c>
    </row>
    <row r="1715" spans="1:14" x14ac:dyDescent="0.3">
      <c r="A1715" t="s">
        <v>24386</v>
      </c>
      <c r="B1715" t="s">
        <v>1</v>
      </c>
      <c r="C1715" t="s">
        <v>6072</v>
      </c>
      <c r="D1715" t="s">
        <v>6073</v>
      </c>
      <c r="E1715" t="s">
        <v>6074</v>
      </c>
      <c r="F1715" t="s">
        <v>14</v>
      </c>
      <c r="G1715" s="2" t="s">
        <v>19037</v>
      </c>
      <c r="H1715">
        <v>2015</v>
      </c>
      <c r="I1715" t="s">
        <v>31</v>
      </c>
      <c r="J1715" t="s">
        <v>2413</v>
      </c>
      <c r="K1715">
        <f t="shared" si="52"/>
        <v>134</v>
      </c>
      <c r="L1715" t="str">
        <f t="shared" si="53"/>
        <v>min</v>
      </c>
      <c r="M1715" t="s">
        <v>205</v>
      </c>
      <c r="N1715" t="s">
        <v>6075</v>
      </c>
    </row>
    <row r="1716" spans="1:14" x14ac:dyDescent="0.3">
      <c r="A1716" t="s">
        <v>24387</v>
      </c>
      <c r="B1716" t="s">
        <v>28024</v>
      </c>
      <c r="C1716" t="s">
        <v>6076</v>
      </c>
      <c r="D1716" t="s">
        <v>4474</v>
      </c>
      <c r="E1716" t="s">
        <v>6077</v>
      </c>
      <c r="F1716" t="s">
        <v>146</v>
      </c>
      <c r="G1716" s="2" t="s">
        <v>19038</v>
      </c>
      <c r="H1716">
        <v>2018</v>
      </c>
      <c r="I1716" t="s">
        <v>8</v>
      </c>
      <c r="J1716" t="s">
        <v>12</v>
      </c>
      <c r="K1716">
        <f t="shared" si="52"/>
        <v>1</v>
      </c>
      <c r="L1716" t="str">
        <f t="shared" si="53"/>
        <v>Season</v>
      </c>
      <c r="M1716" t="s">
        <v>147</v>
      </c>
      <c r="N1716" t="s">
        <v>6078</v>
      </c>
    </row>
    <row r="1717" spans="1:14" x14ac:dyDescent="0.3">
      <c r="A1717" t="s">
        <v>24388</v>
      </c>
      <c r="B1717" t="s">
        <v>1</v>
      </c>
      <c r="C1717" t="s">
        <v>6079</v>
      </c>
      <c r="D1717" t="s">
        <v>6080</v>
      </c>
      <c r="E1717" t="s">
        <v>6081</v>
      </c>
      <c r="F1717" t="s">
        <v>14</v>
      </c>
      <c r="G1717" s="2" t="s">
        <v>19039</v>
      </c>
      <c r="H1717">
        <v>2001</v>
      </c>
      <c r="I1717" t="s">
        <v>31</v>
      </c>
      <c r="J1717" t="s">
        <v>2175</v>
      </c>
      <c r="K1717">
        <f t="shared" si="52"/>
        <v>185</v>
      </c>
      <c r="L1717" t="str">
        <f t="shared" si="53"/>
        <v>min</v>
      </c>
      <c r="M1717" t="s">
        <v>205</v>
      </c>
      <c r="N1717" t="s">
        <v>6082</v>
      </c>
    </row>
    <row r="1718" spans="1:14" x14ac:dyDescent="0.3">
      <c r="A1718" t="s">
        <v>24389</v>
      </c>
      <c r="B1718" t="s">
        <v>1</v>
      </c>
      <c r="C1718" t="s">
        <v>6083</v>
      </c>
      <c r="D1718" t="s">
        <v>6084</v>
      </c>
      <c r="E1718" t="s">
        <v>6085</v>
      </c>
      <c r="F1718" t="s">
        <v>14</v>
      </c>
      <c r="G1718" s="2" t="s">
        <v>19040</v>
      </c>
      <c r="H1718">
        <v>2015</v>
      </c>
      <c r="I1718" t="s">
        <v>8</v>
      </c>
      <c r="J1718" t="s">
        <v>5306</v>
      </c>
      <c r="K1718">
        <f t="shared" si="52"/>
        <v>174</v>
      </c>
      <c r="L1718" t="str">
        <f t="shared" si="53"/>
        <v>min</v>
      </c>
      <c r="M1718" t="s">
        <v>205</v>
      </c>
      <c r="N1718" t="s">
        <v>6086</v>
      </c>
    </row>
    <row r="1719" spans="1:14" x14ac:dyDescent="0.3">
      <c r="A1719" t="s">
        <v>24390</v>
      </c>
      <c r="B1719" t="s">
        <v>1</v>
      </c>
      <c r="C1719" t="s">
        <v>6087</v>
      </c>
      <c r="D1719" t="s">
        <v>6080</v>
      </c>
      <c r="E1719" t="s">
        <v>6088</v>
      </c>
      <c r="F1719" t="s">
        <v>14</v>
      </c>
      <c r="G1719" s="2" t="s">
        <v>19041</v>
      </c>
      <c r="H1719">
        <v>2006</v>
      </c>
      <c r="I1719" t="s">
        <v>31</v>
      </c>
      <c r="J1719" t="s">
        <v>6089</v>
      </c>
      <c r="K1719">
        <f t="shared" si="52"/>
        <v>169</v>
      </c>
      <c r="L1719" t="str">
        <f t="shared" si="53"/>
        <v>min</v>
      </c>
      <c r="M1719" t="s">
        <v>382</v>
      </c>
      <c r="N1719" t="s">
        <v>6090</v>
      </c>
    </row>
    <row r="1720" spans="1:14" x14ac:dyDescent="0.3">
      <c r="A1720" t="s">
        <v>24391</v>
      </c>
      <c r="B1720" t="s">
        <v>1</v>
      </c>
      <c r="C1720" t="s">
        <v>6091</v>
      </c>
      <c r="D1720" t="s">
        <v>6080</v>
      </c>
      <c r="E1720" t="s">
        <v>6092</v>
      </c>
      <c r="F1720" t="s">
        <v>6093</v>
      </c>
      <c r="G1720" s="2" t="s">
        <v>19042</v>
      </c>
      <c r="H1720">
        <v>2011</v>
      </c>
      <c r="I1720" t="s">
        <v>31</v>
      </c>
      <c r="J1720" t="s">
        <v>779</v>
      </c>
      <c r="K1720">
        <f t="shared" si="52"/>
        <v>148</v>
      </c>
      <c r="L1720" t="str">
        <f t="shared" si="53"/>
        <v>min</v>
      </c>
      <c r="M1720" t="s">
        <v>547</v>
      </c>
      <c r="N1720" t="s">
        <v>6094</v>
      </c>
    </row>
    <row r="1721" spans="1:14" x14ac:dyDescent="0.3">
      <c r="A1721" t="s">
        <v>24392</v>
      </c>
      <c r="B1721" t="s">
        <v>1</v>
      </c>
      <c r="C1721" t="s">
        <v>6095</v>
      </c>
      <c r="D1721" t="s">
        <v>6096</v>
      </c>
      <c r="E1721" t="s">
        <v>6097</v>
      </c>
      <c r="F1721" t="s">
        <v>14</v>
      </c>
      <c r="G1721" s="2" t="s">
        <v>19043</v>
      </c>
      <c r="H1721">
        <v>2013</v>
      </c>
      <c r="I1721" t="s">
        <v>31</v>
      </c>
      <c r="J1721" t="s">
        <v>511</v>
      </c>
      <c r="K1721">
        <f t="shared" si="52"/>
        <v>135</v>
      </c>
      <c r="L1721" t="str">
        <f t="shared" si="53"/>
        <v>min</v>
      </c>
      <c r="M1721" t="s">
        <v>212</v>
      </c>
      <c r="N1721" t="s">
        <v>6098</v>
      </c>
    </row>
    <row r="1722" spans="1:14" x14ac:dyDescent="0.3">
      <c r="A1722" t="s">
        <v>24393</v>
      </c>
      <c r="B1722" t="s">
        <v>1</v>
      </c>
      <c r="C1722" t="s">
        <v>6099</v>
      </c>
      <c r="D1722" t="s">
        <v>1943</v>
      </c>
      <c r="E1722" t="s">
        <v>6100</v>
      </c>
      <c r="F1722" t="s">
        <v>14</v>
      </c>
      <c r="G1722" s="2" t="s">
        <v>19044</v>
      </c>
      <c r="H1722">
        <v>2011</v>
      </c>
      <c r="I1722" t="s">
        <v>31</v>
      </c>
      <c r="J1722" t="s">
        <v>511</v>
      </c>
      <c r="K1722">
        <f t="shared" si="52"/>
        <v>135</v>
      </c>
      <c r="L1722" t="str">
        <f t="shared" si="53"/>
        <v>min</v>
      </c>
      <c r="M1722" t="s">
        <v>217</v>
      </c>
      <c r="N1722" t="s">
        <v>6101</v>
      </c>
    </row>
    <row r="1723" spans="1:14" x14ac:dyDescent="0.3">
      <c r="A1723" t="s">
        <v>24394</v>
      </c>
      <c r="B1723" t="s">
        <v>28024</v>
      </c>
      <c r="C1723" t="s">
        <v>28520</v>
      </c>
      <c r="D1723" t="s">
        <v>6102</v>
      </c>
      <c r="E1723" t="s">
        <v>6103</v>
      </c>
      <c r="F1723" t="s">
        <v>150</v>
      </c>
      <c r="G1723" s="2" t="s">
        <v>19045</v>
      </c>
      <c r="H1723">
        <v>2012</v>
      </c>
      <c r="I1723" t="s">
        <v>47</v>
      </c>
      <c r="J1723" t="s">
        <v>12</v>
      </c>
      <c r="K1723">
        <f t="shared" si="52"/>
        <v>1</v>
      </c>
      <c r="L1723" t="str">
        <f t="shared" si="53"/>
        <v>Season</v>
      </c>
      <c r="M1723" t="s">
        <v>202</v>
      </c>
      <c r="N1723" t="s">
        <v>6104</v>
      </c>
    </row>
    <row r="1724" spans="1:14" x14ac:dyDescent="0.3">
      <c r="A1724" t="s">
        <v>24395</v>
      </c>
      <c r="B1724" t="s">
        <v>1</v>
      </c>
      <c r="C1724" t="s">
        <v>6105</v>
      </c>
      <c r="D1724" t="s">
        <v>6106</v>
      </c>
      <c r="E1724" t="s">
        <v>6107</v>
      </c>
      <c r="F1724" t="s">
        <v>14</v>
      </c>
      <c r="G1724" s="2" t="s">
        <v>19046</v>
      </c>
      <c r="H1724">
        <v>2007</v>
      </c>
      <c r="I1724" t="s">
        <v>31</v>
      </c>
      <c r="J1724" t="s">
        <v>258</v>
      </c>
      <c r="K1724">
        <f t="shared" si="52"/>
        <v>119</v>
      </c>
      <c r="L1724" t="str">
        <f t="shared" si="53"/>
        <v>min</v>
      </c>
      <c r="M1724" t="s">
        <v>205</v>
      </c>
      <c r="N1724" t="s">
        <v>6108</v>
      </c>
    </row>
    <row r="1725" spans="1:14" x14ac:dyDescent="0.3">
      <c r="A1725" t="s">
        <v>24396</v>
      </c>
      <c r="B1725" t="s">
        <v>1</v>
      </c>
      <c r="C1725" t="s">
        <v>6109</v>
      </c>
      <c r="D1725" t="s">
        <v>6110</v>
      </c>
      <c r="E1725" t="s">
        <v>6111</v>
      </c>
      <c r="F1725" t="s">
        <v>146</v>
      </c>
      <c r="G1725" s="2" t="s">
        <v>19047</v>
      </c>
      <c r="H1725">
        <v>2017</v>
      </c>
      <c r="I1725" t="s">
        <v>31</v>
      </c>
      <c r="J1725" t="s">
        <v>124</v>
      </c>
      <c r="K1725">
        <f t="shared" si="52"/>
        <v>98</v>
      </c>
      <c r="L1725" t="str">
        <f t="shared" si="53"/>
        <v>min</v>
      </c>
      <c r="M1725" t="s">
        <v>69</v>
      </c>
      <c r="N1725" t="s">
        <v>6112</v>
      </c>
    </row>
    <row r="1726" spans="1:14" x14ac:dyDescent="0.3">
      <c r="A1726" t="s">
        <v>24397</v>
      </c>
      <c r="B1726" t="s">
        <v>1</v>
      </c>
      <c r="C1726" t="s">
        <v>6113</v>
      </c>
      <c r="D1726" t="s">
        <v>6114</v>
      </c>
      <c r="E1726" t="s">
        <v>6115</v>
      </c>
      <c r="F1726" t="s">
        <v>14</v>
      </c>
      <c r="G1726" s="2" t="s">
        <v>19048</v>
      </c>
      <c r="H1726">
        <v>2010</v>
      </c>
      <c r="I1726" t="s">
        <v>31</v>
      </c>
      <c r="J1726" t="s">
        <v>511</v>
      </c>
      <c r="K1726">
        <f t="shared" si="52"/>
        <v>135</v>
      </c>
      <c r="L1726" t="str">
        <f t="shared" si="53"/>
        <v>min</v>
      </c>
      <c r="M1726" t="s">
        <v>99</v>
      </c>
      <c r="N1726" t="s">
        <v>6116</v>
      </c>
    </row>
    <row r="1727" spans="1:14" x14ac:dyDescent="0.3">
      <c r="A1727" t="s">
        <v>24398</v>
      </c>
      <c r="B1727" t="s">
        <v>1</v>
      </c>
      <c r="C1727" t="s">
        <v>6117</v>
      </c>
      <c r="D1727" t="s">
        <v>6080</v>
      </c>
      <c r="E1727" t="s">
        <v>6118</v>
      </c>
      <c r="F1727" t="s">
        <v>14</v>
      </c>
      <c r="G1727" s="2" t="s">
        <v>19049</v>
      </c>
      <c r="H1727">
        <v>2004</v>
      </c>
      <c r="I1727" t="s">
        <v>47</v>
      </c>
      <c r="J1727" t="s">
        <v>2175</v>
      </c>
      <c r="K1727">
        <f t="shared" si="52"/>
        <v>185</v>
      </c>
      <c r="L1727" t="str">
        <f t="shared" si="53"/>
        <v>min</v>
      </c>
      <c r="M1727" t="s">
        <v>101</v>
      </c>
      <c r="N1727" t="s">
        <v>6119</v>
      </c>
    </row>
    <row r="1728" spans="1:14" x14ac:dyDescent="0.3">
      <c r="A1728" t="s">
        <v>24399</v>
      </c>
      <c r="B1728" t="s">
        <v>1</v>
      </c>
      <c r="C1728" t="s">
        <v>28521</v>
      </c>
      <c r="D1728" t="s">
        <v>6084</v>
      </c>
      <c r="E1728" t="s">
        <v>6120</v>
      </c>
      <c r="F1728" t="s">
        <v>14</v>
      </c>
      <c r="G1728" s="2" t="s">
        <v>19050</v>
      </c>
      <c r="H1728">
        <v>2009</v>
      </c>
      <c r="I1728" t="s">
        <v>31</v>
      </c>
      <c r="J1728" t="s">
        <v>466</v>
      </c>
      <c r="K1728">
        <f t="shared" si="52"/>
        <v>156</v>
      </c>
      <c r="L1728" t="str">
        <f t="shared" si="53"/>
        <v>min</v>
      </c>
      <c r="M1728" t="s">
        <v>227</v>
      </c>
      <c r="N1728" t="s">
        <v>6121</v>
      </c>
    </row>
    <row r="1729" spans="1:14" x14ac:dyDescent="0.3">
      <c r="A1729" t="s">
        <v>24400</v>
      </c>
      <c r="B1729" t="s">
        <v>1</v>
      </c>
      <c r="C1729" t="s">
        <v>6122</v>
      </c>
      <c r="D1729" t="s">
        <v>4436</v>
      </c>
      <c r="E1729" t="s">
        <v>6123</v>
      </c>
      <c r="F1729" t="s">
        <v>4438</v>
      </c>
      <c r="G1729" s="2" t="s">
        <v>19051</v>
      </c>
      <c r="H1729">
        <v>2017</v>
      </c>
      <c r="I1729" t="s">
        <v>8</v>
      </c>
      <c r="J1729" t="s">
        <v>37</v>
      </c>
      <c r="K1729">
        <f t="shared" si="52"/>
        <v>104</v>
      </c>
      <c r="L1729" t="str">
        <f t="shared" si="53"/>
        <v>min</v>
      </c>
      <c r="M1729" t="s">
        <v>205</v>
      </c>
      <c r="N1729" t="s">
        <v>6124</v>
      </c>
    </row>
    <row r="1730" spans="1:14" x14ac:dyDescent="0.3">
      <c r="A1730" t="s">
        <v>24401</v>
      </c>
      <c r="B1730" t="s">
        <v>1</v>
      </c>
      <c r="C1730" t="s">
        <v>6125</v>
      </c>
      <c r="D1730" t="s">
        <v>6126</v>
      </c>
      <c r="E1730" t="s">
        <v>6127</v>
      </c>
      <c r="F1730" t="s">
        <v>14</v>
      </c>
      <c r="G1730" s="2" t="s">
        <v>19052</v>
      </c>
      <c r="H1730">
        <v>2008</v>
      </c>
      <c r="I1730" t="s">
        <v>31</v>
      </c>
      <c r="J1730" t="s">
        <v>676</v>
      </c>
      <c r="K1730">
        <f t="shared" si="52"/>
        <v>139</v>
      </c>
      <c r="L1730" t="str">
        <f t="shared" si="53"/>
        <v>min</v>
      </c>
      <c r="M1730" t="s">
        <v>552</v>
      </c>
      <c r="N1730" t="s">
        <v>6128</v>
      </c>
    </row>
    <row r="1731" spans="1:14" x14ac:dyDescent="0.3">
      <c r="A1731" t="s">
        <v>24402</v>
      </c>
      <c r="B1731" t="s">
        <v>1</v>
      </c>
      <c r="C1731" t="s">
        <v>6129</v>
      </c>
      <c r="D1731" t="s">
        <v>6106</v>
      </c>
      <c r="E1731" t="s">
        <v>6130</v>
      </c>
      <c r="F1731" t="s">
        <v>14</v>
      </c>
      <c r="G1731" s="2" t="s">
        <v>19053</v>
      </c>
      <c r="H1731">
        <v>2012</v>
      </c>
      <c r="I1731" t="s">
        <v>31</v>
      </c>
      <c r="J1731" t="s">
        <v>611</v>
      </c>
      <c r="K1731">
        <f t="shared" ref="K1731:K1794" si="54">IFERROR(VALUE(LEFT(J1731, FIND(" ", J1731)-1)), "")</f>
        <v>140</v>
      </c>
      <c r="L1731" t="str">
        <f t="shared" ref="L1731:L1794" si="55">IFERROR(TRIM(MID(J1731, FIND(" ", J1731)+1, LEN(J1731))), "")</f>
        <v>min</v>
      </c>
      <c r="M1731" t="s">
        <v>99</v>
      </c>
      <c r="N1731" t="s">
        <v>6131</v>
      </c>
    </row>
    <row r="1732" spans="1:14" x14ac:dyDescent="0.3">
      <c r="A1732" t="s">
        <v>24403</v>
      </c>
      <c r="B1732" t="s">
        <v>1</v>
      </c>
      <c r="C1732" t="s">
        <v>6132</v>
      </c>
      <c r="D1732" t="s">
        <v>6084</v>
      </c>
      <c r="E1732" t="s">
        <v>6133</v>
      </c>
      <c r="F1732" t="s">
        <v>14</v>
      </c>
      <c r="G1732" s="2" t="s">
        <v>19054</v>
      </c>
      <c r="H1732">
        <v>2011</v>
      </c>
      <c r="I1732" t="s">
        <v>31</v>
      </c>
      <c r="J1732" t="s">
        <v>329</v>
      </c>
      <c r="K1732">
        <f t="shared" si="54"/>
        <v>154</v>
      </c>
      <c r="L1732" t="str">
        <f t="shared" si="55"/>
        <v>min</v>
      </c>
      <c r="M1732" t="s">
        <v>205</v>
      </c>
      <c r="N1732" t="s">
        <v>6134</v>
      </c>
    </row>
    <row r="1733" spans="1:14" x14ac:dyDescent="0.3">
      <c r="A1733" t="s">
        <v>24404</v>
      </c>
      <c r="B1733" t="s">
        <v>1</v>
      </c>
      <c r="C1733" t="s">
        <v>6135</v>
      </c>
      <c r="D1733" t="s">
        <v>6136</v>
      </c>
      <c r="E1733" t="s">
        <v>30561</v>
      </c>
      <c r="F1733" t="s">
        <v>2</v>
      </c>
      <c r="G1733" s="2" t="s">
        <v>19055</v>
      </c>
      <c r="H1733">
        <v>2019</v>
      </c>
      <c r="I1733" t="s">
        <v>135</v>
      </c>
      <c r="J1733" t="s">
        <v>484</v>
      </c>
      <c r="K1733">
        <f t="shared" si="54"/>
        <v>129</v>
      </c>
      <c r="L1733" t="str">
        <f t="shared" si="55"/>
        <v>min</v>
      </c>
      <c r="M1733" t="s">
        <v>107</v>
      </c>
      <c r="N1733" t="s">
        <v>6137</v>
      </c>
    </row>
    <row r="1734" spans="1:14" x14ac:dyDescent="0.3">
      <c r="A1734" t="s">
        <v>24405</v>
      </c>
      <c r="B1734" t="s">
        <v>1</v>
      </c>
      <c r="C1734" t="s">
        <v>28522</v>
      </c>
      <c r="D1734" t="s">
        <v>1244</v>
      </c>
      <c r="E1734" t="s">
        <v>6138</v>
      </c>
      <c r="F1734" t="s">
        <v>146</v>
      </c>
      <c r="G1734" s="2" t="s">
        <v>19056</v>
      </c>
      <c r="H1734">
        <v>2016</v>
      </c>
      <c r="I1734" t="s">
        <v>8</v>
      </c>
      <c r="J1734" t="s">
        <v>151</v>
      </c>
      <c r="K1734">
        <f t="shared" si="54"/>
        <v>99</v>
      </c>
      <c r="L1734" t="str">
        <f t="shared" si="55"/>
        <v>min</v>
      </c>
      <c r="M1734" t="s">
        <v>61</v>
      </c>
      <c r="N1734" t="s">
        <v>6139</v>
      </c>
    </row>
    <row r="1735" spans="1:14" x14ac:dyDescent="0.3">
      <c r="A1735" t="s">
        <v>24406</v>
      </c>
      <c r="B1735" t="s">
        <v>1</v>
      </c>
      <c r="C1735" t="s">
        <v>28523</v>
      </c>
      <c r="D1735" t="s">
        <v>139</v>
      </c>
      <c r="E1735" t="s">
        <v>6140</v>
      </c>
      <c r="F1735" t="s">
        <v>6</v>
      </c>
      <c r="G1735" s="2" t="s">
        <v>19057</v>
      </c>
      <c r="H1735">
        <v>2017</v>
      </c>
      <c r="I1735" t="s">
        <v>8</v>
      </c>
      <c r="J1735" t="s">
        <v>160</v>
      </c>
      <c r="K1735">
        <f t="shared" si="54"/>
        <v>100</v>
      </c>
      <c r="L1735" t="str">
        <f t="shared" si="55"/>
        <v>min</v>
      </c>
      <c r="M1735" t="s">
        <v>69</v>
      </c>
      <c r="N1735" t="s">
        <v>6141</v>
      </c>
    </row>
    <row r="1736" spans="1:14" x14ac:dyDescent="0.3">
      <c r="A1736" t="s">
        <v>24407</v>
      </c>
      <c r="B1736" t="s">
        <v>1</v>
      </c>
      <c r="C1736" t="s">
        <v>28524</v>
      </c>
      <c r="D1736" t="s">
        <v>6142</v>
      </c>
      <c r="E1736" t="s">
        <v>30562</v>
      </c>
      <c r="F1736" t="s">
        <v>728</v>
      </c>
      <c r="G1736" s="2" t="s">
        <v>19058</v>
      </c>
      <c r="H1736">
        <v>2019</v>
      </c>
      <c r="I1736" t="s">
        <v>8</v>
      </c>
      <c r="J1736" t="s">
        <v>176</v>
      </c>
      <c r="K1736">
        <f t="shared" si="54"/>
        <v>95</v>
      </c>
      <c r="L1736" t="str">
        <f t="shared" si="55"/>
        <v>min</v>
      </c>
      <c r="M1736" t="s">
        <v>217</v>
      </c>
      <c r="N1736" t="s">
        <v>6143</v>
      </c>
    </row>
    <row r="1737" spans="1:14" x14ac:dyDescent="0.3">
      <c r="A1737" t="s">
        <v>24408</v>
      </c>
      <c r="B1737" t="s">
        <v>1</v>
      </c>
      <c r="C1737" t="s">
        <v>28525</v>
      </c>
      <c r="D1737" t="s">
        <v>29743</v>
      </c>
      <c r="E1737" t="s">
        <v>6144</v>
      </c>
      <c r="F1737" t="s">
        <v>30</v>
      </c>
      <c r="G1737" s="2" t="s">
        <v>19059</v>
      </c>
      <c r="H1737">
        <v>2019</v>
      </c>
      <c r="I1737" t="s">
        <v>8</v>
      </c>
      <c r="J1737" t="s">
        <v>904</v>
      </c>
      <c r="K1737">
        <f t="shared" si="54"/>
        <v>65</v>
      </c>
      <c r="L1737" t="str">
        <f t="shared" si="55"/>
        <v>min</v>
      </c>
      <c r="M1737" t="s">
        <v>646</v>
      </c>
      <c r="N1737" t="s">
        <v>6145</v>
      </c>
    </row>
    <row r="1738" spans="1:14" x14ac:dyDescent="0.3">
      <c r="A1738" t="s">
        <v>24409</v>
      </c>
      <c r="B1738" t="s">
        <v>1</v>
      </c>
      <c r="C1738" t="s">
        <v>6146</v>
      </c>
      <c r="D1738" t="s">
        <v>6147</v>
      </c>
      <c r="E1738" t="s">
        <v>6148</v>
      </c>
      <c r="F1738" t="s">
        <v>6149</v>
      </c>
      <c r="G1738" s="2" t="s">
        <v>19060</v>
      </c>
      <c r="H1738">
        <v>2019</v>
      </c>
      <c r="I1738" t="s">
        <v>8</v>
      </c>
      <c r="J1738" t="s">
        <v>265</v>
      </c>
      <c r="K1738">
        <f t="shared" si="54"/>
        <v>143</v>
      </c>
      <c r="L1738" t="str">
        <f t="shared" si="55"/>
        <v>min</v>
      </c>
      <c r="M1738" t="s">
        <v>44</v>
      </c>
      <c r="N1738" t="s">
        <v>6150</v>
      </c>
    </row>
    <row r="1739" spans="1:14" x14ac:dyDescent="0.3">
      <c r="A1739" t="s">
        <v>24410</v>
      </c>
      <c r="B1739" t="s">
        <v>1</v>
      </c>
      <c r="C1739" t="s">
        <v>28526</v>
      </c>
      <c r="D1739" t="s">
        <v>4714</v>
      </c>
      <c r="E1739" t="s">
        <v>6151</v>
      </c>
      <c r="F1739" t="s">
        <v>1048</v>
      </c>
      <c r="G1739" s="2" t="s">
        <v>19061</v>
      </c>
      <c r="H1739">
        <v>2017</v>
      </c>
      <c r="I1739" t="s">
        <v>31</v>
      </c>
      <c r="J1739" t="s">
        <v>391</v>
      </c>
      <c r="K1739">
        <f t="shared" si="54"/>
        <v>101</v>
      </c>
      <c r="L1739" t="str">
        <f t="shared" si="55"/>
        <v>min</v>
      </c>
      <c r="M1739" t="s">
        <v>61</v>
      </c>
      <c r="N1739" t="s">
        <v>6152</v>
      </c>
    </row>
    <row r="1740" spans="1:14" x14ac:dyDescent="0.3">
      <c r="A1740" t="s">
        <v>24411</v>
      </c>
      <c r="B1740" t="s">
        <v>1</v>
      </c>
      <c r="C1740" t="s">
        <v>6153</v>
      </c>
      <c r="D1740" t="s">
        <v>6154</v>
      </c>
      <c r="E1740" t="s">
        <v>6155</v>
      </c>
      <c r="F1740" t="s">
        <v>2</v>
      </c>
      <c r="G1740" s="2" t="s">
        <v>19062</v>
      </c>
      <c r="H1740">
        <v>2019</v>
      </c>
      <c r="I1740" t="s">
        <v>8</v>
      </c>
      <c r="J1740" t="s">
        <v>1438</v>
      </c>
      <c r="K1740">
        <f t="shared" si="54"/>
        <v>60</v>
      </c>
      <c r="L1740" t="str">
        <f t="shared" si="55"/>
        <v>min</v>
      </c>
      <c r="M1740" t="s">
        <v>646</v>
      </c>
      <c r="N1740" t="s">
        <v>6156</v>
      </c>
    </row>
    <row r="1741" spans="1:14" x14ac:dyDescent="0.3">
      <c r="A1741" t="s">
        <v>24412</v>
      </c>
      <c r="B1741" t="s">
        <v>1</v>
      </c>
      <c r="C1741" t="s">
        <v>6157</v>
      </c>
      <c r="D1741" t="s">
        <v>6158</v>
      </c>
      <c r="E1741" t="s">
        <v>30563</v>
      </c>
      <c r="F1741" t="s">
        <v>2</v>
      </c>
      <c r="G1741" s="2" t="s">
        <v>19063</v>
      </c>
      <c r="H1741">
        <v>2019</v>
      </c>
      <c r="I1741" t="s">
        <v>47</v>
      </c>
      <c r="J1741" t="s">
        <v>1635</v>
      </c>
      <c r="K1741">
        <f t="shared" si="54"/>
        <v>29</v>
      </c>
      <c r="L1741" t="str">
        <f t="shared" si="55"/>
        <v>min</v>
      </c>
      <c r="M1741" t="s">
        <v>48</v>
      </c>
      <c r="N1741" t="s">
        <v>6159</v>
      </c>
    </row>
    <row r="1742" spans="1:14" x14ac:dyDescent="0.3">
      <c r="A1742" t="s">
        <v>24413</v>
      </c>
      <c r="B1742" t="s">
        <v>1</v>
      </c>
      <c r="C1742" t="s">
        <v>28527</v>
      </c>
      <c r="D1742" t="s">
        <v>6160</v>
      </c>
      <c r="E1742" t="s">
        <v>6161</v>
      </c>
      <c r="F1742" t="s">
        <v>2</v>
      </c>
      <c r="G1742" s="2" t="s">
        <v>19064</v>
      </c>
      <c r="H1742">
        <v>2017</v>
      </c>
      <c r="I1742" t="s">
        <v>135</v>
      </c>
      <c r="J1742" t="s">
        <v>225</v>
      </c>
      <c r="K1742">
        <f t="shared" si="54"/>
        <v>92</v>
      </c>
      <c r="L1742" t="str">
        <f t="shared" si="55"/>
        <v>min</v>
      </c>
      <c r="M1742" t="s">
        <v>2355</v>
      </c>
      <c r="N1742" t="s">
        <v>6162</v>
      </c>
    </row>
    <row r="1743" spans="1:14" x14ac:dyDescent="0.3">
      <c r="A1743" t="s">
        <v>24414</v>
      </c>
      <c r="B1743" t="s">
        <v>1</v>
      </c>
      <c r="C1743" t="s">
        <v>6163</v>
      </c>
      <c r="D1743" t="s">
        <v>6164</v>
      </c>
      <c r="E1743" t="s">
        <v>6165</v>
      </c>
      <c r="F1743" t="s">
        <v>14</v>
      </c>
      <c r="G1743" s="2" t="s">
        <v>19065</v>
      </c>
      <c r="H1743">
        <v>2019</v>
      </c>
      <c r="I1743" t="s">
        <v>31</v>
      </c>
      <c r="J1743" t="s">
        <v>5378</v>
      </c>
      <c r="K1743">
        <f t="shared" si="54"/>
        <v>172</v>
      </c>
      <c r="L1743" t="str">
        <f t="shared" si="55"/>
        <v>min</v>
      </c>
      <c r="M1743" t="s">
        <v>382</v>
      </c>
      <c r="N1743" t="s">
        <v>6166</v>
      </c>
    </row>
    <row r="1744" spans="1:14" x14ac:dyDescent="0.3">
      <c r="A1744" t="s">
        <v>24415</v>
      </c>
      <c r="B1744" t="s">
        <v>1</v>
      </c>
      <c r="C1744" t="s">
        <v>28528</v>
      </c>
      <c r="D1744" t="s">
        <v>6167</v>
      </c>
      <c r="E1744" t="s">
        <v>30564</v>
      </c>
      <c r="F1744" t="s">
        <v>701</v>
      </c>
      <c r="G1744" s="2" t="s">
        <v>19066</v>
      </c>
      <c r="H1744">
        <v>2019</v>
      </c>
      <c r="I1744" t="s">
        <v>3</v>
      </c>
      <c r="J1744" t="s">
        <v>84</v>
      </c>
      <c r="K1744">
        <f t="shared" si="54"/>
        <v>97</v>
      </c>
      <c r="L1744" t="str">
        <f t="shared" si="55"/>
        <v>min</v>
      </c>
      <c r="M1744" t="s">
        <v>1135</v>
      </c>
      <c r="N1744" t="s">
        <v>6168</v>
      </c>
    </row>
    <row r="1745" spans="1:14" x14ac:dyDescent="0.3">
      <c r="A1745" t="s">
        <v>24416</v>
      </c>
      <c r="B1745" t="s">
        <v>1</v>
      </c>
      <c r="C1745" t="s">
        <v>6169</v>
      </c>
      <c r="D1745" t="s">
        <v>29629</v>
      </c>
      <c r="E1745" t="s">
        <v>6170</v>
      </c>
      <c r="F1745" t="s">
        <v>146</v>
      </c>
      <c r="G1745" s="2" t="s">
        <v>19067</v>
      </c>
      <c r="H1745">
        <v>2017</v>
      </c>
      <c r="I1745" t="s">
        <v>31</v>
      </c>
      <c r="J1745" t="s">
        <v>300</v>
      </c>
      <c r="K1745">
        <f t="shared" si="54"/>
        <v>108</v>
      </c>
      <c r="L1745" t="str">
        <f t="shared" si="55"/>
        <v>min</v>
      </c>
      <c r="M1745" t="s">
        <v>61</v>
      </c>
      <c r="N1745" t="s">
        <v>6171</v>
      </c>
    </row>
    <row r="1746" spans="1:14" x14ac:dyDescent="0.3">
      <c r="A1746" t="s">
        <v>24417</v>
      </c>
      <c r="B1746" t="s">
        <v>1</v>
      </c>
      <c r="C1746" t="s">
        <v>6172</v>
      </c>
      <c r="D1746" t="s">
        <v>6173</v>
      </c>
      <c r="E1746" t="s">
        <v>6174</v>
      </c>
      <c r="F1746" t="s">
        <v>231</v>
      </c>
      <c r="G1746" s="2" t="s">
        <v>19068</v>
      </c>
      <c r="H1746">
        <v>2019</v>
      </c>
      <c r="I1746" t="s">
        <v>135</v>
      </c>
      <c r="J1746" t="s">
        <v>1311</v>
      </c>
      <c r="K1746">
        <f t="shared" si="54"/>
        <v>137</v>
      </c>
      <c r="L1746" t="str">
        <f t="shared" si="55"/>
        <v>min</v>
      </c>
      <c r="M1746" t="s">
        <v>259</v>
      </c>
      <c r="N1746" t="s">
        <v>6175</v>
      </c>
    </row>
    <row r="1747" spans="1:14" x14ac:dyDescent="0.3">
      <c r="A1747" t="s">
        <v>24418</v>
      </c>
      <c r="B1747" t="s">
        <v>1</v>
      </c>
      <c r="C1747" t="s">
        <v>6176</v>
      </c>
      <c r="D1747" t="s">
        <v>6177</v>
      </c>
      <c r="E1747" t="s">
        <v>6178</v>
      </c>
      <c r="F1747" t="s">
        <v>150</v>
      </c>
      <c r="G1747" s="2" t="s">
        <v>19069</v>
      </c>
      <c r="H1747">
        <v>2017</v>
      </c>
      <c r="I1747" t="s">
        <v>8</v>
      </c>
      <c r="J1747" t="s">
        <v>90</v>
      </c>
      <c r="K1747">
        <f t="shared" si="54"/>
        <v>106</v>
      </c>
      <c r="L1747" t="str">
        <f t="shared" si="55"/>
        <v>min</v>
      </c>
      <c r="M1747" t="s">
        <v>152</v>
      </c>
      <c r="N1747" t="s">
        <v>6179</v>
      </c>
    </row>
    <row r="1748" spans="1:14" x14ac:dyDescent="0.3">
      <c r="A1748" t="s">
        <v>24419</v>
      </c>
      <c r="B1748" t="s">
        <v>1</v>
      </c>
      <c r="C1748" t="s">
        <v>6180</v>
      </c>
      <c r="D1748" t="s">
        <v>6181</v>
      </c>
      <c r="E1748" t="s">
        <v>6182</v>
      </c>
      <c r="F1748" t="s">
        <v>146</v>
      </c>
      <c r="G1748" s="2" t="s">
        <v>19070</v>
      </c>
      <c r="H1748">
        <v>2017</v>
      </c>
      <c r="I1748" t="s">
        <v>8</v>
      </c>
      <c r="J1748" t="s">
        <v>136</v>
      </c>
      <c r="K1748">
        <f t="shared" si="54"/>
        <v>115</v>
      </c>
      <c r="L1748" t="str">
        <f t="shared" si="55"/>
        <v>min</v>
      </c>
      <c r="M1748" t="s">
        <v>44</v>
      </c>
      <c r="N1748" t="s">
        <v>6183</v>
      </c>
    </row>
    <row r="1749" spans="1:14" x14ac:dyDescent="0.3">
      <c r="A1749" t="s">
        <v>24420</v>
      </c>
      <c r="B1749" t="s">
        <v>28024</v>
      </c>
      <c r="C1749" t="s">
        <v>6184</v>
      </c>
      <c r="D1749" t="s">
        <v>6185</v>
      </c>
      <c r="E1749" t="s">
        <v>6186</v>
      </c>
      <c r="F1749" t="s">
        <v>701</v>
      </c>
      <c r="G1749" s="2" t="s">
        <v>19071</v>
      </c>
      <c r="H1749">
        <v>2019</v>
      </c>
      <c r="I1749" t="s">
        <v>8</v>
      </c>
      <c r="J1749" t="s">
        <v>9</v>
      </c>
      <c r="K1749">
        <f t="shared" si="54"/>
        <v>2</v>
      </c>
      <c r="L1749" t="str">
        <f t="shared" si="55"/>
        <v>Seasons</v>
      </c>
      <c r="M1749" t="s">
        <v>10</v>
      </c>
      <c r="N1749" t="s">
        <v>6187</v>
      </c>
    </row>
    <row r="1750" spans="1:14" x14ac:dyDescent="0.3">
      <c r="A1750" t="s">
        <v>24421</v>
      </c>
      <c r="B1750" t="s">
        <v>1</v>
      </c>
      <c r="C1750" t="s">
        <v>28529</v>
      </c>
      <c r="D1750" t="s">
        <v>5068</v>
      </c>
      <c r="E1750" t="s">
        <v>6188</v>
      </c>
      <c r="F1750" t="s">
        <v>146</v>
      </c>
      <c r="G1750" s="2" t="s">
        <v>19072</v>
      </c>
      <c r="H1750">
        <v>2016</v>
      </c>
      <c r="I1750" t="s">
        <v>31</v>
      </c>
      <c r="J1750" t="s">
        <v>225</v>
      </c>
      <c r="K1750">
        <f t="shared" si="54"/>
        <v>92</v>
      </c>
      <c r="L1750" t="str">
        <f t="shared" si="55"/>
        <v>min</v>
      </c>
      <c r="M1750" t="s">
        <v>205</v>
      </c>
      <c r="N1750" t="s">
        <v>6189</v>
      </c>
    </row>
    <row r="1751" spans="1:14" x14ac:dyDescent="0.3">
      <c r="A1751" t="s">
        <v>24422</v>
      </c>
      <c r="B1751" t="s">
        <v>1</v>
      </c>
      <c r="C1751" t="s">
        <v>28530</v>
      </c>
      <c r="D1751" t="s">
        <v>5068</v>
      </c>
      <c r="E1751" t="s">
        <v>30565</v>
      </c>
      <c r="F1751" t="s">
        <v>4476</v>
      </c>
      <c r="G1751" s="2" t="s">
        <v>19073</v>
      </c>
      <c r="H1751">
        <v>2017</v>
      </c>
      <c r="I1751" t="s">
        <v>47</v>
      </c>
      <c r="J1751" t="s">
        <v>170</v>
      </c>
      <c r="K1751">
        <f t="shared" si="54"/>
        <v>93</v>
      </c>
      <c r="L1751" t="str">
        <f t="shared" si="55"/>
        <v>min</v>
      </c>
      <c r="M1751" t="s">
        <v>205</v>
      </c>
      <c r="N1751" t="s">
        <v>6190</v>
      </c>
    </row>
    <row r="1752" spans="1:14" x14ac:dyDescent="0.3">
      <c r="A1752" t="s">
        <v>24423</v>
      </c>
      <c r="B1752" t="s">
        <v>1</v>
      </c>
      <c r="C1752" t="s">
        <v>6191</v>
      </c>
      <c r="D1752" t="s">
        <v>6192</v>
      </c>
      <c r="E1752" t="s">
        <v>30566</v>
      </c>
      <c r="F1752" t="s">
        <v>2</v>
      </c>
      <c r="G1752" s="2" t="s">
        <v>19074</v>
      </c>
      <c r="H1752">
        <v>2019</v>
      </c>
      <c r="I1752" t="s">
        <v>47</v>
      </c>
      <c r="J1752" t="s">
        <v>180</v>
      </c>
      <c r="K1752">
        <f t="shared" si="54"/>
        <v>85</v>
      </c>
      <c r="L1752" t="str">
        <f t="shared" si="55"/>
        <v>min</v>
      </c>
      <c r="M1752" t="s">
        <v>5016</v>
      </c>
      <c r="N1752" t="s">
        <v>6193</v>
      </c>
    </row>
    <row r="1753" spans="1:14" x14ac:dyDescent="0.3">
      <c r="A1753" t="s">
        <v>24424</v>
      </c>
      <c r="B1753" t="s">
        <v>1</v>
      </c>
      <c r="C1753" t="s">
        <v>6194</v>
      </c>
      <c r="D1753" t="s">
        <v>6195</v>
      </c>
      <c r="E1753" t="s">
        <v>5269</v>
      </c>
      <c r="F1753" t="s">
        <v>2</v>
      </c>
      <c r="G1753" s="2" t="s">
        <v>19075</v>
      </c>
      <c r="H1753">
        <v>2019</v>
      </c>
      <c r="I1753" t="s">
        <v>8</v>
      </c>
      <c r="J1753" t="s">
        <v>5922</v>
      </c>
      <c r="K1753">
        <f t="shared" si="54"/>
        <v>56</v>
      </c>
      <c r="L1753" t="str">
        <f t="shared" si="55"/>
        <v>min</v>
      </c>
      <c r="M1753" t="s">
        <v>646</v>
      </c>
      <c r="N1753" t="s">
        <v>6196</v>
      </c>
    </row>
    <row r="1754" spans="1:14" x14ac:dyDescent="0.3">
      <c r="A1754" t="s">
        <v>24425</v>
      </c>
      <c r="B1754" t="s">
        <v>1</v>
      </c>
      <c r="C1754" t="s">
        <v>6197</v>
      </c>
      <c r="D1754" t="s">
        <v>6198</v>
      </c>
      <c r="E1754" t="s">
        <v>6199</v>
      </c>
      <c r="F1754" t="s">
        <v>2</v>
      </c>
      <c r="G1754" s="2" t="s">
        <v>19076</v>
      </c>
      <c r="H1754">
        <v>2019</v>
      </c>
      <c r="I1754" t="s">
        <v>17</v>
      </c>
      <c r="J1754" t="s">
        <v>417</v>
      </c>
      <c r="K1754">
        <f t="shared" si="54"/>
        <v>86</v>
      </c>
      <c r="L1754" t="str">
        <f t="shared" si="55"/>
        <v>min</v>
      </c>
      <c r="M1754" t="s">
        <v>602</v>
      </c>
      <c r="N1754" t="s">
        <v>6200</v>
      </c>
    </row>
    <row r="1755" spans="1:14" x14ac:dyDescent="0.3">
      <c r="A1755" t="s">
        <v>24426</v>
      </c>
      <c r="B1755" t="s">
        <v>1</v>
      </c>
      <c r="C1755" t="s">
        <v>6201</v>
      </c>
      <c r="D1755" t="s">
        <v>6202</v>
      </c>
      <c r="E1755" t="s">
        <v>6203</v>
      </c>
      <c r="F1755" t="s">
        <v>14</v>
      </c>
      <c r="G1755" s="2" t="s">
        <v>19077</v>
      </c>
      <c r="H1755">
        <v>2019</v>
      </c>
      <c r="I1755" t="s">
        <v>47</v>
      </c>
      <c r="J1755" t="s">
        <v>43</v>
      </c>
      <c r="K1755">
        <f t="shared" si="54"/>
        <v>127</v>
      </c>
      <c r="L1755" t="str">
        <f t="shared" si="55"/>
        <v>min</v>
      </c>
      <c r="M1755" t="s">
        <v>69</v>
      </c>
      <c r="N1755" t="s">
        <v>6204</v>
      </c>
    </row>
    <row r="1756" spans="1:14" x14ac:dyDescent="0.3">
      <c r="A1756" t="s">
        <v>24427</v>
      </c>
      <c r="B1756" t="s">
        <v>1</v>
      </c>
      <c r="C1756" t="s">
        <v>6205</v>
      </c>
      <c r="D1756" t="s">
        <v>6206</v>
      </c>
      <c r="E1756" t="s">
        <v>6207</v>
      </c>
      <c r="F1756" t="s">
        <v>2</v>
      </c>
      <c r="G1756" s="2" t="s">
        <v>19078</v>
      </c>
      <c r="H1756">
        <v>2014</v>
      </c>
      <c r="I1756" t="s">
        <v>135</v>
      </c>
      <c r="J1756" t="s">
        <v>170</v>
      </c>
      <c r="K1756">
        <f t="shared" si="54"/>
        <v>93</v>
      </c>
      <c r="L1756" t="str">
        <f t="shared" si="55"/>
        <v>min</v>
      </c>
      <c r="M1756" t="s">
        <v>144</v>
      </c>
      <c r="N1756" t="s">
        <v>6208</v>
      </c>
    </row>
    <row r="1757" spans="1:14" x14ac:dyDescent="0.3">
      <c r="A1757" t="s">
        <v>24428</v>
      </c>
      <c r="B1757" t="s">
        <v>1</v>
      </c>
      <c r="C1757" t="s">
        <v>6209</v>
      </c>
      <c r="D1757" t="s">
        <v>6210</v>
      </c>
      <c r="E1757" t="s">
        <v>6211</v>
      </c>
      <c r="F1757" t="s">
        <v>6212</v>
      </c>
      <c r="G1757" s="2" t="s">
        <v>19079</v>
      </c>
      <c r="H1757">
        <v>2019</v>
      </c>
      <c r="I1757" t="s">
        <v>8</v>
      </c>
      <c r="J1757" t="s">
        <v>54</v>
      </c>
      <c r="K1757">
        <f t="shared" si="54"/>
        <v>94</v>
      </c>
      <c r="L1757" t="str">
        <f t="shared" si="55"/>
        <v>min</v>
      </c>
      <c r="M1757" t="s">
        <v>99</v>
      </c>
      <c r="N1757" t="s">
        <v>6213</v>
      </c>
    </row>
    <row r="1758" spans="1:14" x14ac:dyDescent="0.3">
      <c r="A1758" t="s">
        <v>24429</v>
      </c>
      <c r="B1758" t="s">
        <v>1</v>
      </c>
      <c r="C1758" t="s">
        <v>6214</v>
      </c>
      <c r="D1758" t="s">
        <v>6215</v>
      </c>
      <c r="E1758" t="s">
        <v>6216</v>
      </c>
      <c r="F1758" t="s">
        <v>14</v>
      </c>
      <c r="G1758" s="2" t="s">
        <v>19080</v>
      </c>
      <c r="H1758">
        <v>2019</v>
      </c>
      <c r="I1758" t="s">
        <v>31</v>
      </c>
      <c r="J1758" t="s">
        <v>340</v>
      </c>
      <c r="K1758">
        <f t="shared" si="54"/>
        <v>120</v>
      </c>
      <c r="L1758" t="str">
        <f t="shared" si="55"/>
        <v>min</v>
      </c>
      <c r="M1758" t="s">
        <v>69</v>
      </c>
      <c r="N1758" t="s">
        <v>6217</v>
      </c>
    </row>
    <row r="1759" spans="1:14" x14ac:dyDescent="0.3">
      <c r="A1759" t="s">
        <v>24430</v>
      </c>
      <c r="B1759" t="s">
        <v>1</v>
      </c>
      <c r="C1759" t="s">
        <v>6218</v>
      </c>
      <c r="D1759" t="s">
        <v>6219</v>
      </c>
      <c r="E1759" t="s">
        <v>6220</v>
      </c>
      <c r="F1759" t="s">
        <v>14</v>
      </c>
      <c r="G1759" s="2" t="s">
        <v>19081</v>
      </c>
      <c r="H1759">
        <v>2017</v>
      </c>
      <c r="I1759" t="s">
        <v>31</v>
      </c>
      <c r="J1759" t="s">
        <v>511</v>
      </c>
      <c r="K1759">
        <f t="shared" si="54"/>
        <v>135</v>
      </c>
      <c r="L1759" t="str">
        <f t="shared" si="55"/>
        <v>min</v>
      </c>
      <c r="M1759" t="s">
        <v>227</v>
      </c>
      <c r="N1759" t="s">
        <v>6221</v>
      </c>
    </row>
    <row r="1760" spans="1:14" x14ac:dyDescent="0.3">
      <c r="A1760" t="s">
        <v>24431</v>
      </c>
      <c r="B1760" t="s">
        <v>1</v>
      </c>
      <c r="C1760" t="s">
        <v>28531</v>
      </c>
      <c r="D1760" t="s">
        <v>6222</v>
      </c>
      <c r="E1760" t="s">
        <v>6223</v>
      </c>
      <c r="F1760" t="s">
        <v>30</v>
      </c>
      <c r="G1760" s="2" t="s">
        <v>19082</v>
      </c>
      <c r="H1760">
        <v>2017</v>
      </c>
      <c r="I1760" t="s">
        <v>31</v>
      </c>
      <c r="J1760" t="s">
        <v>2413</v>
      </c>
      <c r="K1760">
        <f t="shared" si="54"/>
        <v>134</v>
      </c>
      <c r="L1760" t="str">
        <f t="shared" si="55"/>
        <v>min</v>
      </c>
      <c r="M1760" t="s">
        <v>205</v>
      </c>
      <c r="N1760" t="s">
        <v>6224</v>
      </c>
    </row>
    <row r="1761" spans="1:14" x14ac:dyDescent="0.3">
      <c r="A1761" t="s">
        <v>24432</v>
      </c>
      <c r="B1761" t="s">
        <v>1</v>
      </c>
      <c r="C1761" t="s">
        <v>6225</v>
      </c>
      <c r="D1761" t="s">
        <v>6226</v>
      </c>
      <c r="E1761" t="s">
        <v>6227</v>
      </c>
      <c r="F1761" t="s">
        <v>14</v>
      </c>
      <c r="G1761" s="2" t="s">
        <v>19083</v>
      </c>
      <c r="H1761">
        <v>2018</v>
      </c>
      <c r="I1761" t="s">
        <v>47</v>
      </c>
      <c r="J1761" t="s">
        <v>1311</v>
      </c>
      <c r="K1761">
        <f t="shared" si="54"/>
        <v>137</v>
      </c>
      <c r="L1761" t="str">
        <f t="shared" si="55"/>
        <v>min</v>
      </c>
      <c r="M1761" t="s">
        <v>227</v>
      </c>
      <c r="N1761" t="s">
        <v>6228</v>
      </c>
    </row>
    <row r="1762" spans="1:14" x14ac:dyDescent="0.3">
      <c r="A1762" t="s">
        <v>24433</v>
      </c>
      <c r="B1762" t="s">
        <v>1</v>
      </c>
      <c r="C1762" t="s">
        <v>6229</v>
      </c>
      <c r="D1762" t="s">
        <v>6230</v>
      </c>
      <c r="E1762" t="s">
        <v>6231</v>
      </c>
      <c r="F1762" t="s">
        <v>940</v>
      </c>
      <c r="G1762" s="2" t="s">
        <v>19084</v>
      </c>
      <c r="H1762">
        <v>2019</v>
      </c>
      <c r="I1762" t="s">
        <v>31</v>
      </c>
      <c r="J1762" t="s">
        <v>78</v>
      </c>
      <c r="K1762">
        <f t="shared" si="54"/>
        <v>103</v>
      </c>
      <c r="L1762" t="str">
        <f t="shared" si="55"/>
        <v>min</v>
      </c>
      <c r="M1762" t="s">
        <v>989</v>
      </c>
      <c r="N1762" t="s">
        <v>6232</v>
      </c>
    </row>
    <row r="1763" spans="1:14" x14ac:dyDescent="0.3">
      <c r="A1763" t="s">
        <v>24434</v>
      </c>
      <c r="B1763" t="s">
        <v>1</v>
      </c>
      <c r="C1763" t="s">
        <v>6233</v>
      </c>
      <c r="D1763" t="s">
        <v>6234</v>
      </c>
      <c r="E1763" t="s">
        <v>6235</v>
      </c>
      <c r="F1763" t="s">
        <v>14</v>
      </c>
      <c r="G1763" s="2" t="s">
        <v>19085</v>
      </c>
      <c r="H1763">
        <v>2017</v>
      </c>
      <c r="I1763" t="s">
        <v>31</v>
      </c>
      <c r="J1763" t="s">
        <v>551</v>
      </c>
      <c r="K1763">
        <f t="shared" si="54"/>
        <v>133</v>
      </c>
      <c r="L1763" t="str">
        <f t="shared" si="55"/>
        <v>min</v>
      </c>
      <c r="M1763" t="s">
        <v>205</v>
      </c>
      <c r="N1763" t="s">
        <v>6236</v>
      </c>
    </row>
    <row r="1764" spans="1:14" x14ac:dyDescent="0.3">
      <c r="A1764" t="s">
        <v>24435</v>
      </c>
      <c r="B1764" t="s">
        <v>1</v>
      </c>
      <c r="C1764" t="s">
        <v>6237</v>
      </c>
      <c r="D1764" t="s">
        <v>6238</v>
      </c>
      <c r="E1764" t="s">
        <v>6239</v>
      </c>
      <c r="F1764" t="s">
        <v>224</v>
      </c>
      <c r="G1764" s="2" t="s">
        <v>19086</v>
      </c>
      <c r="H1764">
        <v>2019</v>
      </c>
      <c r="I1764" t="s">
        <v>8</v>
      </c>
      <c r="J1764" t="s">
        <v>176</v>
      </c>
      <c r="K1764">
        <f t="shared" si="54"/>
        <v>95</v>
      </c>
      <c r="L1764" t="str">
        <f t="shared" si="55"/>
        <v>min</v>
      </c>
      <c r="M1764" t="s">
        <v>976</v>
      </c>
      <c r="N1764" t="s">
        <v>6240</v>
      </c>
    </row>
    <row r="1765" spans="1:14" x14ac:dyDescent="0.3">
      <c r="A1765" t="s">
        <v>24436</v>
      </c>
      <c r="B1765" t="s">
        <v>1</v>
      </c>
      <c r="C1765" t="s">
        <v>6241</v>
      </c>
      <c r="D1765" t="s">
        <v>6242</v>
      </c>
      <c r="E1765" t="s">
        <v>6243</v>
      </c>
      <c r="F1765" t="s">
        <v>6244</v>
      </c>
      <c r="G1765" s="2" t="s">
        <v>19087</v>
      </c>
      <c r="H1765">
        <v>2015</v>
      </c>
      <c r="I1765" t="s">
        <v>8</v>
      </c>
      <c r="J1765" t="s">
        <v>1080</v>
      </c>
      <c r="K1765">
        <f t="shared" si="54"/>
        <v>126</v>
      </c>
      <c r="L1765" t="str">
        <f t="shared" si="55"/>
        <v>min</v>
      </c>
      <c r="M1765" t="s">
        <v>99</v>
      </c>
      <c r="N1765" t="s">
        <v>6245</v>
      </c>
    </row>
    <row r="1766" spans="1:14" x14ac:dyDescent="0.3">
      <c r="A1766" t="s">
        <v>24437</v>
      </c>
      <c r="B1766" t="s">
        <v>1</v>
      </c>
      <c r="C1766" t="s">
        <v>28532</v>
      </c>
      <c r="D1766" t="s">
        <v>6246</v>
      </c>
      <c r="E1766" t="s">
        <v>6247</v>
      </c>
      <c r="F1766" t="s">
        <v>6248</v>
      </c>
      <c r="G1766" s="2" t="s">
        <v>19088</v>
      </c>
      <c r="H1766">
        <v>2019</v>
      </c>
      <c r="I1766" t="s">
        <v>192</v>
      </c>
      <c r="J1766" t="s">
        <v>51</v>
      </c>
      <c r="K1766">
        <f t="shared" si="54"/>
        <v>67</v>
      </c>
      <c r="L1766" t="str">
        <f t="shared" si="55"/>
        <v>min</v>
      </c>
      <c r="M1766" t="s">
        <v>52</v>
      </c>
      <c r="N1766" t="s">
        <v>6249</v>
      </c>
    </row>
    <row r="1767" spans="1:14" x14ac:dyDescent="0.3">
      <c r="A1767" t="s">
        <v>24438</v>
      </c>
      <c r="B1767" t="s">
        <v>1</v>
      </c>
      <c r="C1767" t="s">
        <v>6250</v>
      </c>
      <c r="D1767" t="s">
        <v>6251</v>
      </c>
      <c r="E1767" t="s">
        <v>6252</v>
      </c>
      <c r="F1767" t="s">
        <v>14</v>
      </c>
      <c r="G1767" s="2" t="s">
        <v>19089</v>
      </c>
      <c r="H1767">
        <v>2019</v>
      </c>
      <c r="I1767" t="s">
        <v>31</v>
      </c>
      <c r="J1767" t="s">
        <v>511</v>
      </c>
      <c r="K1767">
        <f t="shared" si="54"/>
        <v>135</v>
      </c>
      <c r="L1767" t="str">
        <f t="shared" si="55"/>
        <v>min</v>
      </c>
      <c r="M1767" t="s">
        <v>205</v>
      </c>
      <c r="N1767" t="s">
        <v>6253</v>
      </c>
    </row>
    <row r="1768" spans="1:14" x14ac:dyDescent="0.3">
      <c r="A1768" t="s">
        <v>24439</v>
      </c>
      <c r="B1768" t="s">
        <v>1</v>
      </c>
      <c r="C1768" t="s">
        <v>6254</v>
      </c>
      <c r="D1768" t="s">
        <v>6255</v>
      </c>
      <c r="E1768" t="s">
        <v>6256</v>
      </c>
      <c r="F1768" t="s">
        <v>6257</v>
      </c>
      <c r="G1768" s="2" t="s">
        <v>19090</v>
      </c>
      <c r="H1768">
        <v>2019</v>
      </c>
      <c r="I1768" t="s">
        <v>31</v>
      </c>
      <c r="J1768" t="s">
        <v>90</v>
      </c>
      <c r="K1768">
        <f t="shared" si="54"/>
        <v>106</v>
      </c>
      <c r="L1768" t="str">
        <f t="shared" si="55"/>
        <v>min</v>
      </c>
      <c r="M1768" t="s">
        <v>25</v>
      </c>
      <c r="N1768" t="s">
        <v>6258</v>
      </c>
    </row>
    <row r="1769" spans="1:14" x14ac:dyDescent="0.3">
      <c r="A1769" t="s">
        <v>24440</v>
      </c>
      <c r="B1769" t="s">
        <v>1</v>
      </c>
      <c r="C1769" t="s">
        <v>28533</v>
      </c>
      <c r="D1769" t="s">
        <v>626</v>
      </c>
      <c r="E1769" t="s">
        <v>6260</v>
      </c>
      <c r="F1769" t="s">
        <v>146</v>
      </c>
      <c r="G1769" s="2" t="s">
        <v>19091</v>
      </c>
      <c r="H1769">
        <v>2018</v>
      </c>
      <c r="I1769" t="s">
        <v>8</v>
      </c>
      <c r="J1769" t="s">
        <v>479</v>
      </c>
      <c r="K1769">
        <f t="shared" si="54"/>
        <v>107</v>
      </c>
      <c r="L1769" t="str">
        <f t="shared" si="55"/>
        <v>min</v>
      </c>
      <c r="M1769" t="s">
        <v>3051</v>
      </c>
      <c r="N1769" t="s">
        <v>6261</v>
      </c>
    </row>
    <row r="1770" spans="1:14" x14ac:dyDescent="0.3">
      <c r="A1770" t="s">
        <v>24441</v>
      </c>
      <c r="B1770" t="s">
        <v>1</v>
      </c>
      <c r="C1770" t="s">
        <v>6262</v>
      </c>
      <c r="D1770" t="s">
        <v>29744</v>
      </c>
      <c r="E1770" t="s">
        <v>30567</v>
      </c>
      <c r="F1770" t="s">
        <v>224</v>
      </c>
      <c r="G1770" s="2" t="s">
        <v>19092</v>
      </c>
      <c r="H1770">
        <v>2019</v>
      </c>
      <c r="I1770" t="s">
        <v>8</v>
      </c>
      <c r="J1770" t="s">
        <v>871</v>
      </c>
      <c r="K1770">
        <f t="shared" si="54"/>
        <v>81</v>
      </c>
      <c r="L1770" t="str">
        <f t="shared" si="55"/>
        <v>min</v>
      </c>
      <c r="M1770" t="s">
        <v>25</v>
      </c>
      <c r="N1770" t="s">
        <v>6263</v>
      </c>
    </row>
    <row r="1771" spans="1:14" x14ac:dyDescent="0.3">
      <c r="A1771" t="s">
        <v>24442</v>
      </c>
      <c r="B1771" t="s">
        <v>1</v>
      </c>
      <c r="C1771" t="s">
        <v>28534</v>
      </c>
      <c r="D1771" t="s">
        <v>6264</v>
      </c>
      <c r="E1771" t="s">
        <v>6265</v>
      </c>
      <c r="F1771" t="s">
        <v>6</v>
      </c>
      <c r="G1771" s="2" t="s">
        <v>19093</v>
      </c>
      <c r="H1771">
        <v>2016</v>
      </c>
      <c r="I1771" t="s">
        <v>8</v>
      </c>
      <c r="J1771" t="s">
        <v>479</v>
      </c>
      <c r="K1771">
        <f t="shared" si="54"/>
        <v>107</v>
      </c>
      <c r="L1771" t="str">
        <f t="shared" si="55"/>
        <v>min</v>
      </c>
      <c r="M1771" t="s">
        <v>44</v>
      </c>
      <c r="N1771" t="s">
        <v>6266</v>
      </c>
    </row>
    <row r="1772" spans="1:14" x14ac:dyDescent="0.3">
      <c r="A1772" t="s">
        <v>24443</v>
      </c>
      <c r="B1772" t="s">
        <v>1</v>
      </c>
      <c r="C1772" t="s">
        <v>6267</v>
      </c>
      <c r="D1772" t="s">
        <v>6268</v>
      </c>
      <c r="E1772" t="s">
        <v>6269</v>
      </c>
      <c r="F1772" t="s">
        <v>146</v>
      </c>
      <c r="G1772" s="2" t="s">
        <v>19094</v>
      </c>
      <c r="H1772">
        <v>2018</v>
      </c>
      <c r="I1772" t="s">
        <v>8</v>
      </c>
      <c r="J1772" t="s">
        <v>98</v>
      </c>
      <c r="K1772">
        <f t="shared" si="54"/>
        <v>110</v>
      </c>
      <c r="L1772" t="str">
        <f t="shared" si="55"/>
        <v>min</v>
      </c>
      <c r="M1772" t="s">
        <v>1673</v>
      </c>
      <c r="N1772" t="s">
        <v>6270</v>
      </c>
    </row>
    <row r="1773" spans="1:14" x14ac:dyDescent="0.3">
      <c r="A1773" t="s">
        <v>24444</v>
      </c>
      <c r="B1773" t="s">
        <v>1</v>
      </c>
      <c r="C1773" t="s">
        <v>6271</v>
      </c>
      <c r="D1773" t="s">
        <v>6272</v>
      </c>
      <c r="E1773" t="s">
        <v>30568</v>
      </c>
      <c r="F1773" t="s">
        <v>146</v>
      </c>
      <c r="G1773" s="2" t="s">
        <v>19095</v>
      </c>
      <c r="H1773">
        <v>2017</v>
      </c>
      <c r="I1773" t="s">
        <v>8</v>
      </c>
      <c r="J1773" t="s">
        <v>37</v>
      </c>
      <c r="K1773">
        <f t="shared" si="54"/>
        <v>104</v>
      </c>
      <c r="L1773" t="str">
        <f t="shared" si="55"/>
        <v>min</v>
      </c>
      <c r="M1773" t="s">
        <v>500</v>
      </c>
      <c r="N1773" t="s">
        <v>6273</v>
      </c>
    </row>
    <row r="1774" spans="1:14" x14ac:dyDescent="0.3">
      <c r="A1774" t="s">
        <v>24445</v>
      </c>
      <c r="B1774" t="s">
        <v>1</v>
      </c>
      <c r="C1774" t="s">
        <v>6274</v>
      </c>
      <c r="D1774" t="s">
        <v>29745</v>
      </c>
      <c r="E1774" t="s">
        <v>6275</v>
      </c>
      <c r="F1774" t="s">
        <v>146</v>
      </c>
      <c r="G1774" s="2" t="s">
        <v>19096</v>
      </c>
      <c r="H1774">
        <v>2018</v>
      </c>
      <c r="I1774" t="s">
        <v>31</v>
      </c>
      <c r="J1774" t="s">
        <v>170</v>
      </c>
      <c r="K1774">
        <f t="shared" si="54"/>
        <v>93</v>
      </c>
      <c r="L1774" t="str">
        <f t="shared" si="55"/>
        <v>min</v>
      </c>
      <c r="M1774" t="s">
        <v>99</v>
      </c>
      <c r="N1774" t="s">
        <v>6276</v>
      </c>
    </row>
    <row r="1775" spans="1:14" x14ac:dyDescent="0.3">
      <c r="A1775" t="s">
        <v>24446</v>
      </c>
      <c r="B1775" t="s">
        <v>1</v>
      </c>
      <c r="C1775" t="s">
        <v>6277</v>
      </c>
      <c r="D1775" t="s">
        <v>3244</v>
      </c>
      <c r="E1775" t="s">
        <v>6278</v>
      </c>
      <c r="F1775" t="s">
        <v>2</v>
      </c>
      <c r="G1775" s="2" t="s">
        <v>19097</v>
      </c>
      <c r="H1775">
        <v>2019</v>
      </c>
      <c r="I1775" t="s">
        <v>47</v>
      </c>
      <c r="J1775" t="s">
        <v>54</v>
      </c>
      <c r="K1775">
        <f t="shared" si="54"/>
        <v>94</v>
      </c>
      <c r="L1775" t="str">
        <f t="shared" si="55"/>
        <v>min</v>
      </c>
      <c r="M1775" t="s">
        <v>253</v>
      </c>
      <c r="N1775" t="s">
        <v>6279</v>
      </c>
    </row>
    <row r="1776" spans="1:14" x14ac:dyDescent="0.3">
      <c r="A1776" t="s">
        <v>24447</v>
      </c>
      <c r="B1776" t="s">
        <v>1</v>
      </c>
      <c r="C1776" t="s">
        <v>6280</v>
      </c>
      <c r="D1776" t="s">
        <v>6281</v>
      </c>
      <c r="E1776" t="s">
        <v>30569</v>
      </c>
      <c r="F1776" t="s">
        <v>2</v>
      </c>
      <c r="G1776" s="2" t="s">
        <v>19098</v>
      </c>
      <c r="H1776">
        <v>2008</v>
      </c>
      <c r="I1776" t="s">
        <v>135</v>
      </c>
      <c r="J1776" t="s">
        <v>1311</v>
      </c>
      <c r="K1776">
        <f t="shared" si="54"/>
        <v>137</v>
      </c>
      <c r="L1776" t="str">
        <f t="shared" si="55"/>
        <v>min</v>
      </c>
      <c r="M1776" t="s">
        <v>107</v>
      </c>
      <c r="N1776" t="s">
        <v>6282</v>
      </c>
    </row>
    <row r="1777" spans="1:14" x14ac:dyDescent="0.3">
      <c r="A1777" t="s">
        <v>24448</v>
      </c>
      <c r="B1777" t="s">
        <v>1</v>
      </c>
      <c r="C1777" t="s">
        <v>6283</v>
      </c>
      <c r="D1777" t="s">
        <v>6284</v>
      </c>
      <c r="E1777" t="s">
        <v>30570</v>
      </c>
      <c r="F1777" t="s">
        <v>14</v>
      </c>
      <c r="G1777" s="2" t="s">
        <v>19099</v>
      </c>
      <c r="H1777">
        <v>2019</v>
      </c>
      <c r="I1777" t="s">
        <v>31</v>
      </c>
      <c r="J1777" t="s">
        <v>2413</v>
      </c>
      <c r="K1777">
        <f t="shared" si="54"/>
        <v>134</v>
      </c>
      <c r="L1777" t="str">
        <f t="shared" si="55"/>
        <v>min</v>
      </c>
      <c r="M1777" t="s">
        <v>69</v>
      </c>
      <c r="N1777" t="s">
        <v>6285</v>
      </c>
    </row>
    <row r="1778" spans="1:14" x14ac:dyDescent="0.3">
      <c r="A1778" t="s">
        <v>24449</v>
      </c>
      <c r="B1778" t="s">
        <v>1</v>
      </c>
      <c r="C1778" t="s">
        <v>28535</v>
      </c>
      <c r="D1778" t="s">
        <v>29746</v>
      </c>
      <c r="E1778" t="s">
        <v>30571</v>
      </c>
      <c r="F1778" t="s">
        <v>6286</v>
      </c>
      <c r="G1778" s="2" t="s">
        <v>19100</v>
      </c>
      <c r="H1778">
        <v>2019</v>
      </c>
      <c r="I1778" t="s">
        <v>8</v>
      </c>
      <c r="J1778" t="s">
        <v>90</v>
      </c>
      <c r="K1778">
        <f t="shared" si="54"/>
        <v>106</v>
      </c>
      <c r="L1778" t="str">
        <f t="shared" si="55"/>
        <v>min</v>
      </c>
      <c r="M1778" t="s">
        <v>495</v>
      </c>
      <c r="N1778" t="s">
        <v>6287</v>
      </c>
    </row>
    <row r="1779" spans="1:14" x14ac:dyDescent="0.3">
      <c r="A1779" t="s">
        <v>24450</v>
      </c>
      <c r="B1779" t="s">
        <v>1</v>
      </c>
      <c r="C1779" t="s">
        <v>6288</v>
      </c>
      <c r="D1779" t="s">
        <v>2588</v>
      </c>
      <c r="E1779" t="s">
        <v>6289</v>
      </c>
      <c r="F1779" t="s">
        <v>2</v>
      </c>
      <c r="G1779" s="2" t="s">
        <v>19101</v>
      </c>
      <c r="H1779">
        <v>2019</v>
      </c>
      <c r="I1779" t="s">
        <v>135</v>
      </c>
      <c r="J1779" t="s">
        <v>5359</v>
      </c>
      <c r="K1779">
        <f t="shared" si="54"/>
        <v>209</v>
      </c>
      <c r="L1779" t="str">
        <f t="shared" si="55"/>
        <v>min</v>
      </c>
      <c r="M1779" t="s">
        <v>259</v>
      </c>
      <c r="N1779" t="s">
        <v>6290</v>
      </c>
    </row>
    <row r="1780" spans="1:14" x14ac:dyDescent="0.3">
      <c r="A1780" t="s">
        <v>24451</v>
      </c>
      <c r="B1780" t="s">
        <v>1</v>
      </c>
      <c r="C1780" t="s">
        <v>6291</v>
      </c>
      <c r="D1780" t="s">
        <v>5011</v>
      </c>
      <c r="E1780" t="s">
        <v>5012</v>
      </c>
      <c r="F1780" t="s">
        <v>2</v>
      </c>
      <c r="G1780" s="2" t="s">
        <v>19102</v>
      </c>
      <c r="H1780">
        <v>2019</v>
      </c>
      <c r="I1780" t="s">
        <v>8</v>
      </c>
      <c r="J1780" t="s">
        <v>417</v>
      </c>
      <c r="K1780">
        <f t="shared" si="54"/>
        <v>86</v>
      </c>
      <c r="L1780" t="str">
        <f t="shared" si="55"/>
        <v>min</v>
      </c>
      <c r="M1780" t="s">
        <v>646</v>
      </c>
      <c r="N1780" t="s">
        <v>6292</v>
      </c>
    </row>
    <row r="1781" spans="1:14" x14ac:dyDescent="0.3">
      <c r="A1781" t="s">
        <v>24452</v>
      </c>
      <c r="B1781" t="s">
        <v>1</v>
      </c>
      <c r="C1781" t="s">
        <v>6293</v>
      </c>
      <c r="D1781" t="s">
        <v>1557</v>
      </c>
      <c r="E1781" t="s">
        <v>30572</v>
      </c>
      <c r="F1781" t="s">
        <v>2</v>
      </c>
      <c r="G1781" s="2" t="s">
        <v>19103</v>
      </c>
      <c r="H1781">
        <v>2019</v>
      </c>
      <c r="I1781" t="s">
        <v>63</v>
      </c>
      <c r="J1781" t="s">
        <v>2307</v>
      </c>
      <c r="K1781">
        <f t="shared" si="54"/>
        <v>24</v>
      </c>
      <c r="L1781" t="str">
        <f t="shared" si="55"/>
        <v>min</v>
      </c>
      <c r="M1781" t="s">
        <v>19</v>
      </c>
      <c r="N1781" t="s">
        <v>6294</v>
      </c>
    </row>
    <row r="1782" spans="1:14" x14ac:dyDescent="0.3">
      <c r="A1782" t="s">
        <v>24453</v>
      </c>
      <c r="B1782" t="s">
        <v>1</v>
      </c>
      <c r="C1782" t="s">
        <v>6295</v>
      </c>
      <c r="D1782" t="s">
        <v>6296</v>
      </c>
      <c r="E1782" t="s">
        <v>6297</v>
      </c>
      <c r="F1782" t="s">
        <v>14</v>
      </c>
      <c r="G1782" s="2" t="s">
        <v>19104</v>
      </c>
      <c r="H1782">
        <v>2019</v>
      </c>
      <c r="I1782" t="s">
        <v>31</v>
      </c>
      <c r="J1782" t="s">
        <v>244</v>
      </c>
      <c r="K1782">
        <f t="shared" si="54"/>
        <v>117</v>
      </c>
      <c r="L1782" t="str">
        <f t="shared" si="55"/>
        <v>min</v>
      </c>
      <c r="M1782" t="s">
        <v>101</v>
      </c>
      <c r="N1782" t="s">
        <v>6298</v>
      </c>
    </row>
    <row r="1783" spans="1:14" x14ac:dyDescent="0.3">
      <c r="A1783" t="s">
        <v>24454</v>
      </c>
      <c r="B1783" t="s">
        <v>1</v>
      </c>
      <c r="C1783" t="s">
        <v>6299</v>
      </c>
      <c r="D1783" t="s">
        <v>1503</v>
      </c>
      <c r="E1783" t="s">
        <v>30573</v>
      </c>
      <c r="F1783" t="s">
        <v>2</v>
      </c>
      <c r="G1783" s="2" t="s">
        <v>19105</v>
      </c>
      <c r="H1783">
        <v>2017</v>
      </c>
      <c r="I1783" t="s">
        <v>135</v>
      </c>
      <c r="J1783" t="s">
        <v>314</v>
      </c>
      <c r="K1783">
        <f t="shared" si="54"/>
        <v>121</v>
      </c>
      <c r="L1783" t="str">
        <f t="shared" si="55"/>
        <v>min</v>
      </c>
      <c r="M1783" t="s">
        <v>144</v>
      </c>
      <c r="N1783" t="s">
        <v>6300</v>
      </c>
    </row>
    <row r="1784" spans="1:14" x14ac:dyDescent="0.3">
      <c r="A1784" t="s">
        <v>24455</v>
      </c>
      <c r="B1784" t="s">
        <v>1</v>
      </c>
      <c r="C1784" t="s">
        <v>6301</v>
      </c>
      <c r="D1784" t="s">
        <v>6302</v>
      </c>
      <c r="E1784" t="s">
        <v>30574</v>
      </c>
      <c r="F1784" t="s">
        <v>224</v>
      </c>
      <c r="G1784" s="2" t="s">
        <v>19106</v>
      </c>
      <c r="H1784">
        <v>2019</v>
      </c>
      <c r="I1784" t="s">
        <v>8</v>
      </c>
      <c r="J1784" t="s">
        <v>84</v>
      </c>
      <c r="K1784">
        <f t="shared" si="54"/>
        <v>97</v>
      </c>
      <c r="L1784" t="str">
        <f t="shared" si="55"/>
        <v>min</v>
      </c>
      <c r="M1784" t="s">
        <v>25</v>
      </c>
      <c r="N1784" t="s">
        <v>6303</v>
      </c>
    </row>
    <row r="1785" spans="1:14" x14ac:dyDescent="0.3">
      <c r="A1785" t="s">
        <v>24456</v>
      </c>
      <c r="B1785" t="s">
        <v>1</v>
      </c>
      <c r="C1785" t="s">
        <v>28536</v>
      </c>
      <c r="D1785" t="s">
        <v>6102</v>
      </c>
      <c r="E1785" t="s">
        <v>6304</v>
      </c>
      <c r="F1785" t="s">
        <v>150</v>
      </c>
      <c r="G1785" s="2" t="s">
        <v>19107</v>
      </c>
      <c r="H1785">
        <v>2015</v>
      </c>
      <c r="I1785" t="s">
        <v>8</v>
      </c>
      <c r="J1785" t="s">
        <v>314</v>
      </c>
      <c r="K1785">
        <f t="shared" si="54"/>
        <v>121</v>
      </c>
      <c r="L1785" t="str">
        <f t="shared" si="55"/>
        <v>min</v>
      </c>
      <c r="M1785" t="s">
        <v>152</v>
      </c>
      <c r="N1785" t="s">
        <v>6305</v>
      </c>
    </row>
    <row r="1786" spans="1:14" x14ac:dyDescent="0.3">
      <c r="A1786" t="s">
        <v>24457</v>
      </c>
      <c r="B1786" t="s">
        <v>1</v>
      </c>
      <c r="C1786" t="s">
        <v>6306</v>
      </c>
      <c r="D1786" t="s">
        <v>5760</v>
      </c>
      <c r="E1786" t="s">
        <v>6307</v>
      </c>
      <c r="F1786" t="s">
        <v>2</v>
      </c>
      <c r="G1786" s="2" t="s">
        <v>19108</v>
      </c>
      <c r="H1786">
        <v>2019</v>
      </c>
      <c r="I1786" t="s">
        <v>8</v>
      </c>
      <c r="J1786" t="s">
        <v>258</v>
      </c>
      <c r="K1786">
        <f t="shared" si="54"/>
        <v>119</v>
      </c>
      <c r="L1786" t="str">
        <f t="shared" si="55"/>
        <v>min</v>
      </c>
      <c r="M1786" t="s">
        <v>218</v>
      </c>
      <c r="N1786" t="s">
        <v>6308</v>
      </c>
    </row>
    <row r="1787" spans="1:14" x14ac:dyDescent="0.3">
      <c r="A1787" t="s">
        <v>24458</v>
      </c>
      <c r="B1787" t="s">
        <v>1</v>
      </c>
      <c r="C1787" t="s">
        <v>6310</v>
      </c>
      <c r="D1787" t="s">
        <v>6311</v>
      </c>
      <c r="E1787" t="s">
        <v>6312</v>
      </c>
      <c r="F1787" t="s">
        <v>2</v>
      </c>
      <c r="G1787" s="2" t="s">
        <v>19109</v>
      </c>
      <c r="H1787">
        <v>2019</v>
      </c>
      <c r="I1787" t="s">
        <v>31</v>
      </c>
      <c r="J1787" t="s">
        <v>170</v>
      </c>
      <c r="K1787">
        <f t="shared" si="54"/>
        <v>93</v>
      </c>
      <c r="L1787" t="str">
        <f t="shared" si="55"/>
        <v>min</v>
      </c>
      <c r="M1787" t="s">
        <v>3337</v>
      </c>
      <c r="N1787" t="s">
        <v>6313</v>
      </c>
    </row>
    <row r="1788" spans="1:14" x14ac:dyDescent="0.3">
      <c r="A1788" t="s">
        <v>24459</v>
      </c>
      <c r="B1788" t="s">
        <v>1</v>
      </c>
      <c r="C1788" t="s">
        <v>6314</v>
      </c>
      <c r="D1788" t="s">
        <v>6315</v>
      </c>
      <c r="E1788" t="s">
        <v>6316</v>
      </c>
      <c r="F1788" t="s">
        <v>2</v>
      </c>
      <c r="G1788" s="2" t="s">
        <v>19110</v>
      </c>
      <c r="H1788">
        <v>2019</v>
      </c>
      <c r="I1788" t="s">
        <v>8</v>
      </c>
      <c r="J1788" t="s">
        <v>417</v>
      </c>
      <c r="K1788">
        <f t="shared" si="54"/>
        <v>86</v>
      </c>
      <c r="L1788" t="str">
        <f t="shared" si="55"/>
        <v>min</v>
      </c>
      <c r="M1788" t="s">
        <v>5</v>
      </c>
      <c r="N1788" t="s">
        <v>6317</v>
      </c>
    </row>
    <row r="1789" spans="1:14" x14ac:dyDescent="0.3">
      <c r="A1789" t="s">
        <v>24460</v>
      </c>
      <c r="B1789" t="s">
        <v>1</v>
      </c>
      <c r="C1789" t="s">
        <v>6318</v>
      </c>
      <c r="D1789" t="s">
        <v>29747</v>
      </c>
      <c r="E1789" t="s">
        <v>6319</v>
      </c>
      <c r="F1789" t="s">
        <v>14</v>
      </c>
      <c r="G1789" s="2" t="s">
        <v>19111</v>
      </c>
      <c r="H1789">
        <v>2019</v>
      </c>
      <c r="I1789" t="s">
        <v>31</v>
      </c>
      <c r="J1789" t="s">
        <v>2413</v>
      </c>
      <c r="K1789">
        <f t="shared" si="54"/>
        <v>134</v>
      </c>
      <c r="L1789" t="str">
        <f t="shared" si="55"/>
        <v>min</v>
      </c>
      <c r="M1789" t="s">
        <v>227</v>
      </c>
      <c r="N1789" t="s">
        <v>6320</v>
      </c>
    </row>
    <row r="1790" spans="1:14" x14ac:dyDescent="0.3">
      <c r="A1790" t="s">
        <v>24461</v>
      </c>
      <c r="B1790" t="s">
        <v>1</v>
      </c>
      <c r="C1790" t="s">
        <v>6321</v>
      </c>
      <c r="D1790" t="s">
        <v>6322</v>
      </c>
      <c r="E1790" t="s">
        <v>30575</v>
      </c>
      <c r="F1790" t="s">
        <v>53</v>
      </c>
      <c r="G1790" s="2" t="s">
        <v>19112</v>
      </c>
      <c r="H1790">
        <v>2019</v>
      </c>
      <c r="I1790" t="s">
        <v>192</v>
      </c>
      <c r="J1790" t="s">
        <v>2899</v>
      </c>
      <c r="K1790">
        <f t="shared" si="54"/>
        <v>28</v>
      </c>
      <c r="L1790" t="str">
        <f t="shared" si="55"/>
        <v>min</v>
      </c>
      <c r="M1790" t="s">
        <v>195</v>
      </c>
      <c r="N1790" t="s">
        <v>6323</v>
      </c>
    </row>
    <row r="1791" spans="1:14" x14ac:dyDescent="0.3">
      <c r="A1791" t="s">
        <v>24462</v>
      </c>
      <c r="B1791" t="s">
        <v>1</v>
      </c>
      <c r="C1791" t="s">
        <v>6324</v>
      </c>
      <c r="D1791" t="s">
        <v>6325</v>
      </c>
      <c r="E1791" t="s">
        <v>6326</v>
      </c>
      <c r="F1791" t="s">
        <v>14</v>
      </c>
      <c r="G1791" s="2" t="s">
        <v>19113</v>
      </c>
      <c r="H1791">
        <v>2019</v>
      </c>
      <c r="I1791" t="s">
        <v>31</v>
      </c>
      <c r="J1791" t="s">
        <v>964</v>
      </c>
      <c r="K1791">
        <f t="shared" si="54"/>
        <v>131</v>
      </c>
      <c r="L1791" t="str">
        <f t="shared" si="55"/>
        <v>min</v>
      </c>
      <c r="M1791" t="s">
        <v>25</v>
      </c>
      <c r="N1791" t="s">
        <v>6327</v>
      </c>
    </row>
    <row r="1792" spans="1:14" x14ac:dyDescent="0.3">
      <c r="A1792" t="s">
        <v>24463</v>
      </c>
      <c r="B1792" t="s">
        <v>1</v>
      </c>
      <c r="C1792" t="s">
        <v>6328</v>
      </c>
      <c r="D1792" t="s">
        <v>6329</v>
      </c>
      <c r="E1792" t="s">
        <v>6330</v>
      </c>
      <c r="F1792" t="s">
        <v>2</v>
      </c>
      <c r="G1792" s="2" t="s">
        <v>19114</v>
      </c>
      <c r="H1792">
        <v>2019</v>
      </c>
      <c r="I1792" t="s">
        <v>8</v>
      </c>
      <c r="J1792" t="s">
        <v>617</v>
      </c>
      <c r="K1792">
        <f t="shared" si="54"/>
        <v>78</v>
      </c>
      <c r="L1792" t="str">
        <f t="shared" si="55"/>
        <v>min</v>
      </c>
      <c r="M1792" t="s">
        <v>646</v>
      </c>
      <c r="N1792" t="s">
        <v>6331</v>
      </c>
    </row>
    <row r="1793" spans="1:14" x14ac:dyDescent="0.3">
      <c r="A1793" t="s">
        <v>24464</v>
      </c>
      <c r="B1793" t="s">
        <v>1</v>
      </c>
      <c r="C1793" t="s">
        <v>28537</v>
      </c>
      <c r="D1793" t="s">
        <v>6332</v>
      </c>
      <c r="E1793" t="s">
        <v>5966</v>
      </c>
      <c r="F1793" t="s">
        <v>2</v>
      </c>
      <c r="G1793" s="2" t="s">
        <v>19115</v>
      </c>
      <c r="H1793">
        <v>2014</v>
      </c>
      <c r="I1793" t="s">
        <v>8</v>
      </c>
      <c r="J1793" t="s">
        <v>596</v>
      </c>
      <c r="K1793">
        <f t="shared" si="54"/>
        <v>84</v>
      </c>
      <c r="L1793" t="str">
        <f t="shared" si="55"/>
        <v>min</v>
      </c>
      <c r="M1793" t="s">
        <v>646</v>
      </c>
      <c r="N1793" t="s">
        <v>6333</v>
      </c>
    </row>
    <row r="1794" spans="1:14" x14ac:dyDescent="0.3">
      <c r="A1794" t="s">
        <v>24465</v>
      </c>
      <c r="B1794" t="s">
        <v>1</v>
      </c>
      <c r="C1794" t="s">
        <v>6334</v>
      </c>
      <c r="D1794" t="s">
        <v>2585</v>
      </c>
      <c r="E1794" t="s">
        <v>6335</v>
      </c>
      <c r="F1794" t="s">
        <v>6336</v>
      </c>
      <c r="G1794" s="2" t="s">
        <v>19116</v>
      </c>
      <c r="H1794">
        <v>2015</v>
      </c>
      <c r="I1794" t="s">
        <v>3</v>
      </c>
      <c r="J1794" t="s">
        <v>479</v>
      </c>
      <c r="K1794">
        <f t="shared" si="54"/>
        <v>107</v>
      </c>
      <c r="L1794" t="str">
        <f t="shared" si="55"/>
        <v>min</v>
      </c>
      <c r="M1794" t="s">
        <v>44</v>
      </c>
      <c r="N1794" t="s">
        <v>6337</v>
      </c>
    </row>
    <row r="1795" spans="1:14" x14ac:dyDescent="0.3">
      <c r="A1795" t="s">
        <v>24466</v>
      </c>
      <c r="B1795" t="s">
        <v>1</v>
      </c>
      <c r="C1795" t="s">
        <v>6338</v>
      </c>
      <c r="D1795" t="s">
        <v>6339</v>
      </c>
      <c r="E1795" t="s">
        <v>30576</v>
      </c>
      <c r="F1795" t="s">
        <v>6340</v>
      </c>
      <c r="G1795" s="2" t="s">
        <v>19117</v>
      </c>
      <c r="H1795">
        <v>2013</v>
      </c>
      <c r="I1795" t="s">
        <v>135</v>
      </c>
      <c r="J1795" t="s">
        <v>391</v>
      </c>
      <c r="K1795">
        <f t="shared" ref="K1795:K1858" si="56">IFERROR(VALUE(LEFT(J1795, FIND(" ", J1795)-1)), "")</f>
        <v>101</v>
      </c>
      <c r="L1795" t="str">
        <f t="shared" ref="L1795:L1858" si="57">IFERROR(TRIM(MID(J1795, FIND(" ", J1795)+1, LEN(J1795))), "")</f>
        <v>min</v>
      </c>
      <c r="M1795" t="s">
        <v>2355</v>
      </c>
      <c r="N1795" t="s">
        <v>6341</v>
      </c>
    </row>
    <row r="1796" spans="1:14" x14ac:dyDescent="0.3">
      <c r="A1796" t="s">
        <v>24467</v>
      </c>
      <c r="B1796" t="s">
        <v>1</v>
      </c>
      <c r="C1796" t="s">
        <v>6342</v>
      </c>
      <c r="D1796" t="s">
        <v>6343</v>
      </c>
      <c r="E1796" t="s">
        <v>6344</v>
      </c>
      <c r="F1796" t="s">
        <v>6345</v>
      </c>
      <c r="G1796" s="2" t="s">
        <v>19118</v>
      </c>
      <c r="H1796">
        <v>2019</v>
      </c>
      <c r="I1796" t="s">
        <v>135</v>
      </c>
      <c r="J1796" t="s">
        <v>479</v>
      </c>
      <c r="K1796">
        <f t="shared" si="56"/>
        <v>107</v>
      </c>
      <c r="L1796" t="str">
        <f t="shared" si="57"/>
        <v>min</v>
      </c>
      <c r="M1796" t="s">
        <v>271</v>
      </c>
      <c r="N1796" t="s">
        <v>6346</v>
      </c>
    </row>
    <row r="1797" spans="1:14" x14ac:dyDescent="0.3">
      <c r="A1797" t="s">
        <v>24468</v>
      </c>
      <c r="B1797" t="s">
        <v>1</v>
      </c>
      <c r="C1797" t="s">
        <v>28538</v>
      </c>
      <c r="D1797" t="s">
        <v>6347</v>
      </c>
      <c r="E1797" t="s">
        <v>30577</v>
      </c>
      <c r="F1797" t="s">
        <v>644</v>
      </c>
      <c r="G1797" s="2" t="s">
        <v>19119</v>
      </c>
      <c r="H1797">
        <v>2019</v>
      </c>
      <c r="I1797" t="s">
        <v>31</v>
      </c>
      <c r="J1797" t="s">
        <v>913</v>
      </c>
      <c r="K1797">
        <f t="shared" si="56"/>
        <v>74</v>
      </c>
      <c r="L1797" t="str">
        <f t="shared" si="57"/>
        <v>min</v>
      </c>
      <c r="M1797" t="s">
        <v>52</v>
      </c>
      <c r="N1797" t="s">
        <v>6348</v>
      </c>
    </row>
    <row r="1798" spans="1:14" x14ac:dyDescent="0.3">
      <c r="A1798" t="s">
        <v>24469</v>
      </c>
      <c r="B1798" t="s">
        <v>1</v>
      </c>
      <c r="C1798" t="s">
        <v>28539</v>
      </c>
      <c r="D1798" t="s">
        <v>6349</v>
      </c>
      <c r="E1798" t="s">
        <v>30578</v>
      </c>
      <c r="F1798" t="s">
        <v>637</v>
      </c>
      <c r="G1798" s="2" t="s">
        <v>19120</v>
      </c>
      <c r="H1798">
        <v>2019</v>
      </c>
      <c r="I1798" t="s">
        <v>47</v>
      </c>
      <c r="J1798" t="s">
        <v>1438</v>
      </c>
      <c r="K1798">
        <f t="shared" si="56"/>
        <v>60</v>
      </c>
      <c r="L1798" t="str">
        <f t="shared" si="57"/>
        <v>min</v>
      </c>
      <c r="M1798" t="s">
        <v>303</v>
      </c>
      <c r="N1798" t="s">
        <v>6350</v>
      </c>
    </row>
    <row r="1799" spans="1:14" x14ac:dyDescent="0.3">
      <c r="A1799" t="s">
        <v>24470</v>
      </c>
      <c r="B1799" t="s">
        <v>1</v>
      </c>
      <c r="C1799" t="s">
        <v>6351</v>
      </c>
      <c r="D1799" t="s">
        <v>6352</v>
      </c>
      <c r="E1799" t="s">
        <v>30579</v>
      </c>
      <c r="F1799" t="s">
        <v>14</v>
      </c>
      <c r="G1799" s="2" t="s">
        <v>19121</v>
      </c>
      <c r="H1799">
        <v>2019</v>
      </c>
      <c r="I1799" t="s">
        <v>8</v>
      </c>
      <c r="J1799" t="s">
        <v>265</v>
      </c>
      <c r="K1799">
        <f t="shared" si="56"/>
        <v>143</v>
      </c>
      <c r="L1799" t="str">
        <f t="shared" si="57"/>
        <v>min</v>
      </c>
      <c r="M1799" t="s">
        <v>101</v>
      </c>
      <c r="N1799" t="s">
        <v>6353</v>
      </c>
    </row>
    <row r="1800" spans="1:14" x14ac:dyDescent="0.3">
      <c r="A1800" t="s">
        <v>24471</v>
      </c>
      <c r="B1800" t="s">
        <v>1</v>
      </c>
      <c r="C1800" t="s">
        <v>6354</v>
      </c>
      <c r="D1800" t="s">
        <v>6355</v>
      </c>
      <c r="E1800" t="s">
        <v>6356</v>
      </c>
      <c r="F1800" t="s">
        <v>14</v>
      </c>
      <c r="G1800" s="2" t="s">
        <v>19122</v>
      </c>
      <c r="H1800">
        <v>2019</v>
      </c>
      <c r="I1800" t="s">
        <v>31</v>
      </c>
      <c r="J1800" t="s">
        <v>100</v>
      </c>
      <c r="K1800">
        <f t="shared" si="56"/>
        <v>105</v>
      </c>
      <c r="L1800" t="str">
        <f t="shared" si="57"/>
        <v>min</v>
      </c>
      <c r="M1800" t="s">
        <v>1673</v>
      </c>
      <c r="N1800" t="s">
        <v>6357</v>
      </c>
    </row>
    <row r="1801" spans="1:14" x14ac:dyDescent="0.3">
      <c r="A1801" t="s">
        <v>24472</v>
      </c>
      <c r="B1801" t="s">
        <v>1</v>
      </c>
      <c r="C1801" t="s">
        <v>28540</v>
      </c>
      <c r="D1801" t="s">
        <v>6358</v>
      </c>
      <c r="E1801" t="s">
        <v>6359</v>
      </c>
      <c r="F1801" t="s">
        <v>150</v>
      </c>
      <c r="G1801" s="2" t="s">
        <v>19123</v>
      </c>
      <c r="H1801">
        <v>2011</v>
      </c>
      <c r="I1801" t="s">
        <v>47</v>
      </c>
      <c r="J1801" t="s">
        <v>98</v>
      </c>
      <c r="K1801">
        <f t="shared" si="56"/>
        <v>110</v>
      </c>
      <c r="L1801" t="str">
        <f t="shared" si="57"/>
        <v>min</v>
      </c>
      <c r="M1801" t="s">
        <v>6360</v>
      </c>
      <c r="N1801" t="s">
        <v>6361</v>
      </c>
    </row>
    <row r="1802" spans="1:14" x14ac:dyDescent="0.3">
      <c r="A1802" t="s">
        <v>24473</v>
      </c>
      <c r="B1802" t="s">
        <v>1</v>
      </c>
      <c r="C1802" t="s">
        <v>6362</v>
      </c>
      <c r="D1802" t="s">
        <v>6363</v>
      </c>
      <c r="E1802" t="s">
        <v>6364</v>
      </c>
      <c r="F1802" t="s">
        <v>6365</v>
      </c>
      <c r="G1802" s="2" t="s">
        <v>19124</v>
      </c>
      <c r="H1802">
        <v>2019</v>
      </c>
      <c r="I1802" t="s">
        <v>17</v>
      </c>
      <c r="J1802" t="s">
        <v>124</v>
      </c>
      <c r="K1802">
        <f t="shared" si="56"/>
        <v>98</v>
      </c>
      <c r="L1802" t="str">
        <f t="shared" si="57"/>
        <v>min</v>
      </c>
      <c r="M1802" t="s">
        <v>48</v>
      </c>
      <c r="N1802" t="s">
        <v>6366</v>
      </c>
    </row>
    <row r="1803" spans="1:14" x14ac:dyDescent="0.3">
      <c r="A1803" t="s">
        <v>24474</v>
      </c>
      <c r="B1803" t="s">
        <v>1</v>
      </c>
      <c r="C1803" t="s">
        <v>28541</v>
      </c>
      <c r="D1803" t="s">
        <v>6367</v>
      </c>
      <c r="E1803" t="s">
        <v>6368</v>
      </c>
      <c r="F1803" t="s">
        <v>2645</v>
      </c>
      <c r="G1803" s="2" t="s">
        <v>19125</v>
      </c>
      <c r="H1803">
        <v>2018</v>
      </c>
      <c r="I1803" t="s">
        <v>31</v>
      </c>
      <c r="J1803" t="s">
        <v>913</v>
      </c>
      <c r="K1803">
        <f t="shared" si="56"/>
        <v>74</v>
      </c>
      <c r="L1803" t="str">
        <f t="shared" si="57"/>
        <v>min</v>
      </c>
      <c r="M1803" t="s">
        <v>52</v>
      </c>
      <c r="N1803" t="s">
        <v>6369</v>
      </c>
    </row>
    <row r="1804" spans="1:14" x14ac:dyDescent="0.3">
      <c r="A1804" t="s">
        <v>24475</v>
      </c>
      <c r="B1804" t="s">
        <v>1</v>
      </c>
      <c r="C1804" t="s">
        <v>28542</v>
      </c>
      <c r="D1804" t="s">
        <v>6370</v>
      </c>
      <c r="E1804" t="s">
        <v>6371</v>
      </c>
      <c r="F1804" t="s">
        <v>150</v>
      </c>
      <c r="G1804" s="2" t="s">
        <v>19126</v>
      </c>
      <c r="H1804">
        <v>2013</v>
      </c>
      <c r="I1804" t="s">
        <v>31</v>
      </c>
      <c r="J1804" t="s">
        <v>995</v>
      </c>
      <c r="K1804">
        <f t="shared" si="56"/>
        <v>46</v>
      </c>
      <c r="L1804" t="str">
        <f t="shared" si="57"/>
        <v>min</v>
      </c>
      <c r="M1804" t="s">
        <v>6372</v>
      </c>
      <c r="N1804" t="s">
        <v>6373</v>
      </c>
    </row>
    <row r="1805" spans="1:14" x14ac:dyDescent="0.3">
      <c r="A1805" t="s">
        <v>24476</v>
      </c>
      <c r="B1805" t="s">
        <v>1</v>
      </c>
      <c r="C1805" t="s">
        <v>28543</v>
      </c>
      <c r="D1805" t="s">
        <v>6374</v>
      </c>
      <c r="E1805" t="s">
        <v>6375</v>
      </c>
      <c r="F1805" t="s">
        <v>224</v>
      </c>
      <c r="G1805" s="2" t="s">
        <v>19127</v>
      </c>
      <c r="H1805">
        <v>2019</v>
      </c>
      <c r="I1805" t="s">
        <v>8</v>
      </c>
      <c r="J1805" t="s">
        <v>1910</v>
      </c>
      <c r="K1805">
        <f t="shared" si="56"/>
        <v>54</v>
      </c>
      <c r="L1805" t="str">
        <f t="shared" si="57"/>
        <v>min</v>
      </c>
      <c r="M1805" t="s">
        <v>646</v>
      </c>
      <c r="N1805" t="s">
        <v>6376</v>
      </c>
    </row>
    <row r="1806" spans="1:14" x14ac:dyDescent="0.3">
      <c r="A1806" t="s">
        <v>24477</v>
      </c>
      <c r="B1806" t="s">
        <v>1</v>
      </c>
      <c r="C1806" t="s">
        <v>6377</v>
      </c>
      <c r="D1806" t="s">
        <v>6378</v>
      </c>
      <c r="E1806" t="s">
        <v>6379</v>
      </c>
      <c r="F1806" t="s">
        <v>2</v>
      </c>
      <c r="G1806" s="2" t="s">
        <v>19128</v>
      </c>
      <c r="H1806">
        <v>2019</v>
      </c>
      <c r="I1806" t="s">
        <v>8</v>
      </c>
      <c r="J1806" t="s">
        <v>650</v>
      </c>
      <c r="K1806">
        <f t="shared" si="56"/>
        <v>59</v>
      </c>
      <c r="L1806" t="str">
        <f t="shared" si="57"/>
        <v>min</v>
      </c>
      <c r="M1806" t="s">
        <v>646</v>
      </c>
      <c r="N1806" t="s">
        <v>6380</v>
      </c>
    </row>
    <row r="1807" spans="1:14" x14ac:dyDescent="0.3">
      <c r="A1807" t="s">
        <v>24478</v>
      </c>
      <c r="B1807" t="s">
        <v>1</v>
      </c>
      <c r="C1807" t="s">
        <v>6381</v>
      </c>
      <c r="D1807" t="s">
        <v>2970</v>
      </c>
      <c r="E1807" t="s">
        <v>6382</v>
      </c>
      <c r="F1807" t="s">
        <v>2</v>
      </c>
      <c r="G1807" s="2" t="s">
        <v>19129</v>
      </c>
      <c r="H1807">
        <v>2009</v>
      </c>
      <c r="I1807" t="s">
        <v>135</v>
      </c>
      <c r="J1807" t="s">
        <v>160</v>
      </c>
      <c r="K1807">
        <f t="shared" si="56"/>
        <v>100</v>
      </c>
      <c r="L1807" t="str">
        <f t="shared" si="57"/>
        <v>min</v>
      </c>
      <c r="M1807" t="s">
        <v>1466</v>
      </c>
      <c r="N1807" t="s">
        <v>6383</v>
      </c>
    </row>
    <row r="1808" spans="1:14" x14ac:dyDescent="0.3">
      <c r="A1808" t="s">
        <v>24479</v>
      </c>
      <c r="B1808" t="s">
        <v>1</v>
      </c>
      <c r="C1808" t="s">
        <v>6384</v>
      </c>
      <c r="D1808" t="s">
        <v>6385</v>
      </c>
      <c r="E1808" t="s">
        <v>6386</v>
      </c>
      <c r="F1808" t="s">
        <v>2</v>
      </c>
      <c r="G1808" s="2" t="s">
        <v>19130</v>
      </c>
      <c r="H1808">
        <v>2019</v>
      </c>
      <c r="I1808" t="s">
        <v>3</v>
      </c>
      <c r="J1808" t="s">
        <v>170</v>
      </c>
      <c r="K1808">
        <f t="shared" si="56"/>
        <v>93</v>
      </c>
      <c r="L1808" t="str">
        <f t="shared" si="57"/>
        <v>min</v>
      </c>
      <c r="M1808" t="s">
        <v>5049</v>
      </c>
      <c r="N1808" t="s">
        <v>6387</v>
      </c>
    </row>
    <row r="1809" spans="1:14" x14ac:dyDescent="0.3">
      <c r="A1809" t="s">
        <v>24480</v>
      </c>
      <c r="B1809" t="s">
        <v>1</v>
      </c>
      <c r="C1809" t="s">
        <v>6388</v>
      </c>
      <c r="D1809" t="s">
        <v>6389</v>
      </c>
      <c r="E1809" t="s">
        <v>30580</v>
      </c>
      <c r="F1809" t="s">
        <v>224</v>
      </c>
      <c r="G1809" s="2" t="s">
        <v>19131</v>
      </c>
      <c r="H1809">
        <v>2019</v>
      </c>
      <c r="I1809" t="s">
        <v>8</v>
      </c>
      <c r="J1809" t="s">
        <v>54</v>
      </c>
      <c r="K1809">
        <f t="shared" si="56"/>
        <v>94</v>
      </c>
      <c r="L1809" t="str">
        <f t="shared" si="57"/>
        <v>min</v>
      </c>
      <c r="M1809" t="s">
        <v>101</v>
      </c>
      <c r="N1809" t="s">
        <v>6390</v>
      </c>
    </row>
    <row r="1810" spans="1:14" x14ac:dyDescent="0.3">
      <c r="A1810" t="s">
        <v>24481</v>
      </c>
      <c r="B1810" t="s">
        <v>1</v>
      </c>
      <c r="C1810" t="s">
        <v>6391</v>
      </c>
      <c r="D1810" t="s">
        <v>6392</v>
      </c>
      <c r="E1810" t="s">
        <v>6393</v>
      </c>
      <c r="F1810" t="s">
        <v>14</v>
      </c>
      <c r="G1810" s="2" t="s">
        <v>19132</v>
      </c>
      <c r="H1810">
        <v>2016</v>
      </c>
      <c r="I1810" t="s">
        <v>31</v>
      </c>
      <c r="J1810" t="s">
        <v>314</v>
      </c>
      <c r="K1810">
        <f t="shared" si="56"/>
        <v>121</v>
      </c>
      <c r="L1810" t="str">
        <f t="shared" si="57"/>
        <v>min</v>
      </c>
      <c r="M1810" t="s">
        <v>217</v>
      </c>
      <c r="N1810" t="s">
        <v>6394</v>
      </c>
    </row>
    <row r="1811" spans="1:14" x14ac:dyDescent="0.3">
      <c r="A1811" t="s">
        <v>24482</v>
      </c>
      <c r="B1811" t="s">
        <v>1</v>
      </c>
      <c r="C1811" t="s">
        <v>6395</v>
      </c>
      <c r="D1811" t="s">
        <v>6396</v>
      </c>
      <c r="E1811" t="s">
        <v>30581</v>
      </c>
      <c r="F1811" t="s">
        <v>2</v>
      </c>
      <c r="G1811" s="2" t="s">
        <v>19133</v>
      </c>
      <c r="H1811">
        <v>2019</v>
      </c>
      <c r="I1811" t="s">
        <v>8</v>
      </c>
      <c r="J1811" t="s">
        <v>617</v>
      </c>
      <c r="K1811">
        <f t="shared" si="56"/>
        <v>78</v>
      </c>
      <c r="L1811" t="str">
        <f t="shared" si="57"/>
        <v>min</v>
      </c>
      <c r="M1811" t="s">
        <v>259</v>
      </c>
      <c r="N1811" t="s">
        <v>6397</v>
      </c>
    </row>
    <row r="1812" spans="1:14" x14ac:dyDescent="0.3">
      <c r="A1812" t="s">
        <v>24483</v>
      </c>
      <c r="B1812" t="s">
        <v>1</v>
      </c>
      <c r="C1812" t="s">
        <v>6398</v>
      </c>
      <c r="D1812" t="s">
        <v>6399</v>
      </c>
      <c r="E1812" t="s">
        <v>6400</v>
      </c>
      <c r="F1812" t="s">
        <v>380</v>
      </c>
      <c r="G1812" s="2" t="s">
        <v>19134</v>
      </c>
      <c r="H1812">
        <v>2018</v>
      </c>
      <c r="I1812" t="s">
        <v>31</v>
      </c>
      <c r="J1812" t="s">
        <v>119</v>
      </c>
      <c r="K1812">
        <f t="shared" si="56"/>
        <v>116</v>
      </c>
      <c r="L1812" t="str">
        <f t="shared" si="57"/>
        <v>min</v>
      </c>
      <c r="M1812" t="s">
        <v>101</v>
      </c>
      <c r="N1812" t="s">
        <v>6401</v>
      </c>
    </row>
    <row r="1813" spans="1:14" x14ac:dyDescent="0.3">
      <c r="A1813" t="s">
        <v>24484</v>
      </c>
      <c r="B1813" t="s">
        <v>1</v>
      </c>
      <c r="C1813" t="s">
        <v>28544</v>
      </c>
      <c r="D1813" t="s">
        <v>4995</v>
      </c>
      <c r="E1813" t="s">
        <v>30582</v>
      </c>
      <c r="F1813" t="s">
        <v>701</v>
      </c>
      <c r="G1813" s="2" t="s">
        <v>19135</v>
      </c>
      <c r="H1813">
        <v>2019</v>
      </c>
      <c r="I1813" t="s">
        <v>192</v>
      </c>
      <c r="J1813" t="s">
        <v>216</v>
      </c>
      <c r="K1813">
        <f t="shared" si="56"/>
        <v>87</v>
      </c>
      <c r="L1813" t="str">
        <f t="shared" si="57"/>
        <v>min</v>
      </c>
      <c r="M1813" t="s">
        <v>602</v>
      </c>
      <c r="N1813" t="s">
        <v>6402</v>
      </c>
    </row>
    <row r="1814" spans="1:14" x14ac:dyDescent="0.3">
      <c r="A1814" t="s">
        <v>24485</v>
      </c>
      <c r="B1814" t="s">
        <v>1</v>
      </c>
      <c r="C1814" t="s">
        <v>6403</v>
      </c>
      <c r="D1814" t="s">
        <v>6404</v>
      </c>
      <c r="E1814" t="s">
        <v>6405</v>
      </c>
      <c r="F1814" t="s">
        <v>2</v>
      </c>
      <c r="G1814" s="2" t="s">
        <v>19136</v>
      </c>
      <c r="H1814">
        <v>2019</v>
      </c>
      <c r="I1814" t="s">
        <v>8</v>
      </c>
      <c r="J1814" t="s">
        <v>64</v>
      </c>
      <c r="K1814">
        <f t="shared" si="56"/>
        <v>61</v>
      </c>
      <c r="L1814" t="str">
        <f t="shared" si="57"/>
        <v>min</v>
      </c>
      <c r="M1814" t="s">
        <v>646</v>
      </c>
      <c r="N1814" t="s">
        <v>6406</v>
      </c>
    </row>
    <row r="1815" spans="1:14" x14ac:dyDescent="0.3">
      <c r="A1815" t="s">
        <v>24486</v>
      </c>
      <c r="B1815" t="s">
        <v>1</v>
      </c>
      <c r="C1815" t="s">
        <v>6407</v>
      </c>
      <c r="D1815" t="s">
        <v>6408</v>
      </c>
      <c r="E1815" t="s">
        <v>6409</v>
      </c>
      <c r="F1815" t="s">
        <v>2</v>
      </c>
      <c r="G1815" s="2" t="s">
        <v>19137</v>
      </c>
      <c r="H1815">
        <v>2017</v>
      </c>
      <c r="I1815" t="s">
        <v>135</v>
      </c>
      <c r="J1815" t="s">
        <v>124</v>
      </c>
      <c r="K1815">
        <f t="shared" si="56"/>
        <v>98</v>
      </c>
      <c r="L1815" t="str">
        <f t="shared" si="57"/>
        <v>min</v>
      </c>
      <c r="M1815" t="s">
        <v>277</v>
      </c>
      <c r="N1815" t="s">
        <v>6410</v>
      </c>
    </row>
    <row r="1816" spans="1:14" x14ac:dyDescent="0.3">
      <c r="A1816" t="s">
        <v>24487</v>
      </c>
      <c r="B1816" t="s">
        <v>1</v>
      </c>
      <c r="C1816" t="s">
        <v>28545</v>
      </c>
      <c r="D1816" t="s">
        <v>29748</v>
      </c>
      <c r="E1816" t="s">
        <v>30583</v>
      </c>
      <c r="F1816" t="s">
        <v>245</v>
      </c>
      <c r="G1816" s="2" t="s">
        <v>19138</v>
      </c>
      <c r="H1816">
        <v>2019</v>
      </c>
      <c r="I1816" t="s">
        <v>8</v>
      </c>
      <c r="J1816" t="s">
        <v>898</v>
      </c>
      <c r="K1816">
        <f t="shared" si="56"/>
        <v>123</v>
      </c>
      <c r="L1816" t="str">
        <f t="shared" si="57"/>
        <v>min</v>
      </c>
      <c r="M1816" t="s">
        <v>227</v>
      </c>
      <c r="N1816" t="s">
        <v>6411</v>
      </c>
    </row>
    <row r="1817" spans="1:14" x14ac:dyDescent="0.3">
      <c r="A1817" t="s">
        <v>24488</v>
      </c>
      <c r="B1817" t="s">
        <v>1</v>
      </c>
      <c r="C1817" t="s">
        <v>6412</v>
      </c>
      <c r="D1817" t="s">
        <v>3244</v>
      </c>
      <c r="E1817" t="s">
        <v>6413</v>
      </c>
      <c r="F1817" t="s">
        <v>2</v>
      </c>
      <c r="G1817" s="2" t="s">
        <v>19139</v>
      </c>
      <c r="H1817">
        <v>2019</v>
      </c>
      <c r="I1817" t="s">
        <v>135</v>
      </c>
      <c r="J1817" t="s">
        <v>180</v>
      </c>
      <c r="K1817">
        <f t="shared" si="56"/>
        <v>85</v>
      </c>
      <c r="L1817" t="str">
        <f t="shared" si="57"/>
        <v>min</v>
      </c>
      <c r="M1817" t="s">
        <v>79</v>
      </c>
      <c r="N1817" t="s">
        <v>6414</v>
      </c>
    </row>
    <row r="1818" spans="1:14" x14ac:dyDescent="0.3">
      <c r="A1818" t="s">
        <v>24489</v>
      </c>
      <c r="B1818" t="s">
        <v>1</v>
      </c>
      <c r="C1818" t="s">
        <v>28546</v>
      </c>
      <c r="D1818" t="s">
        <v>6415</v>
      </c>
      <c r="E1818" t="s">
        <v>6416</v>
      </c>
      <c r="F1818" t="s">
        <v>2</v>
      </c>
      <c r="G1818" s="2" t="s">
        <v>19140</v>
      </c>
      <c r="H1818">
        <v>2016</v>
      </c>
      <c r="I1818" t="s">
        <v>31</v>
      </c>
      <c r="J1818" t="s">
        <v>617</v>
      </c>
      <c r="K1818">
        <f t="shared" si="56"/>
        <v>78</v>
      </c>
      <c r="L1818" t="str">
        <f t="shared" si="57"/>
        <v>min</v>
      </c>
      <c r="M1818" t="s">
        <v>5</v>
      </c>
      <c r="N1818" t="s">
        <v>6417</v>
      </c>
    </row>
    <row r="1819" spans="1:14" x14ac:dyDescent="0.3">
      <c r="A1819" t="s">
        <v>24490</v>
      </c>
      <c r="B1819" t="s">
        <v>1</v>
      </c>
      <c r="C1819" t="s">
        <v>6418</v>
      </c>
      <c r="D1819" t="s">
        <v>6419</v>
      </c>
      <c r="E1819" t="s">
        <v>6419</v>
      </c>
      <c r="F1819" t="s">
        <v>14</v>
      </c>
      <c r="G1819" s="2" t="s">
        <v>19141</v>
      </c>
      <c r="H1819">
        <v>2019</v>
      </c>
      <c r="I1819" t="s">
        <v>8</v>
      </c>
      <c r="J1819" t="s">
        <v>78</v>
      </c>
      <c r="K1819">
        <f t="shared" si="56"/>
        <v>103</v>
      </c>
      <c r="L1819" t="str">
        <f t="shared" si="57"/>
        <v>min</v>
      </c>
      <c r="M1819" t="s">
        <v>99</v>
      </c>
      <c r="N1819" t="s">
        <v>6420</v>
      </c>
    </row>
    <row r="1820" spans="1:14" x14ac:dyDescent="0.3">
      <c r="A1820" t="s">
        <v>24491</v>
      </c>
      <c r="B1820" t="s">
        <v>1</v>
      </c>
      <c r="C1820" t="s">
        <v>6421</v>
      </c>
      <c r="D1820" t="s">
        <v>4153</v>
      </c>
      <c r="E1820" t="s">
        <v>6422</v>
      </c>
      <c r="F1820" t="s">
        <v>2</v>
      </c>
      <c r="G1820" s="2" t="s">
        <v>19142</v>
      </c>
      <c r="H1820">
        <v>2014</v>
      </c>
      <c r="I1820" t="s">
        <v>96</v>
      </c>
      <c r="J1820" t="s">
        <v>906</v>
      </c>
      <c r="K1820">
        <f t="shared" si="56"/>
        <v>68</v>
      </c>
      <c r="L1820" t="str">
        <f t="shared" si="57"/>
        <v>min</v>
      </c>
      <c r="M1820" t="s">
        <v>48</v>
      </c>
      <c r="N1820" t="s">
        <v>6423</v>
      </c>
    </row>
    <row r="1821" spans="1:14" x14ac:dyDescent="0.3">
      <c r="A1821" t="s">
        <v>24492</v>
      </c>
      <c r="B1821" t="s">
        <v>1</v>
      </c>
      <c r="C1821" t="s">
        <v>6424</v>
      </c>
      <c r="D1821" t="s">
        <v>4153</v>
      </c>
      <c r="E1821" t="s">
        <v>30584</v>
      </c>
      <c r="F1821" t="s">
        <v>294</v>
      </c>
      <c r="G1821" s="2" t="s">
        <v>19143</v>
      </c>
      <c r="H1821">
        <v>2012</v>
      </c>
      <c r="I1821" t="s">
        <v>47</v>
      </c>
      <c r="J1821" t="s">
        <v>906</v>
      </c>
      <c r="K1821">
        <f t="shared" si="56"/>
        <v>68</v>
      </c>
      <c r="L1821" t="str">
        <f t="shared" si="57"/>
        <v>min</v>
      </c>
      <c r="M1821" t="s">
        <v>602</v>
      </c>
      <c r="N1821" t="s">
        <v>6425</v>
      </c>
    </row>
    <row r="1822" spans="1:14" x14ac:dyDescent="0.3">
      <c r="A1822" t="s">
        <v>24493</v>
      </c>
      <c r="B1822" t="s">
        <v>1</v>
      </c>
      <c r="C1822" t="s">
        <v>28547</v>
      </c>
      <c r="D1822" t="s">
        <v>29749</v>
      </c>
      <c r="E1822" t="s">
        <v>6426</v>
      </c>
      <c r="F1822" t="s">
        <v>2</v>
      </c>
      <c r="G1822" s="2" t="s">
        <v>19144</v>
      </c>
      <c r="H1822">
        <v>2017</v>
      </c>
      <c r="I1822" t="s">
        <v>63</v>
      </c>
      <c r="J1822" t="s">
        <v>702</v>
      </c>
      <c r="K1822">
        <f t="shared" si="56"/>
        <v>69</v>
      </c>
      <c r="L1822" t="str">
        <f t="shared" si="57"/>
        <v>min</v>
      </c>
      <c r="M1822" t="s">
        <v>19</v>
      </c>
      <c r="N1822" t="s">
        <v>6427</v>
      </c>
    </row>
    <row r="1823" spans="1:14" x14ac:dyDescent="0.3">
      <c r="A1823" t="s">
        <v>24494</v>
      </c>
      <c r="B1823" t="s">
        <v>1</v>
      </c>
      <c r="C1823" t="s">
        <v>6428</v>
      </c>
      <c r="D1823" t="s">
        <v>6429</v>
      </c>
      <c r="E1823" t="s">
        <v>30585</v>
      </c>
      <c r="F1823" t="s">
        <v>6430</v>
      </c>
      <c r="G1823" s="2" t="s">
        <v>19145</v>
      </c>
      <c r="H1823">
        <v>2017</v>
      </c>
      <c r="I1823" t="s">
        <v>47</v>
      </c>
      <c r="J1823" t="s">
        <v>871</v>
      </c>
      <c r="K1823">
        <f t="shared" si="56"/>
        <v>81</v>
      </c>
      <c r="L1823" t="str">
        <f t="shared" si="57"/>
        <v>min</v>
      </c>
      <c r="M1823" t="s">
        <v>48</v>
      </c>
      <c r="N1823" t="s">
        <v>6431</v>
      </c>
    </row>
    <row r="1824" spans="1:14" x14ac:dyDescent="0.3">
      <c r="A1824" t="s">
        <v>24495</v>
      </c>
      <c r="B1824" t="s">
        <v>1</v>
      </c>
      <c r="C1824" t="s">
        <v>6432</v>
      </c>
      <c r="D1824" t="s">
        <v>260</v>
      </c>
      <c r="E1824" t="s">
        <v>6433</v>
      </c>
      <c r="F1824" t="s">
        <v>294</v>
      </c>
      <c r="G1824" s="2" t="s">
        <v>19146</v>
      </c>
      <c r="H1824">
        <v>2013</v>
      </c>
      <c r="I1824" t="s">
        <v>63</v>
      </c>
      <c r="J1824" t="s">
        <v>702</v>
      </c>
      <c r="K1824">
        <f t="shared" si="56"/>
        <v>69</v>
      </c>
      <c r="L1824" t="str">
        <f t="shared" si="57"/>
        <v>min</v>
      </c>
      <c r="M1824" t="s">
        <v>48</v>
      </c>
      <c r="N1824" t="s">
        <v>6434</v>
      </c>
    </row>
    <row r="1825" spans="1:14" x14ac:dyDescent="0.3">
      <c r="A1825" t="s">
        <v>24496</v>
      </c>
      <c r="B1825" t="s">
        <v>1</v>
      </c>
      <c r="C1825" t="s">
        <v>28548</v>
      </c>
      <c r="D1825" t="s">
        <v>6435</v>
      </c>
      <c r="E1825" t="s">
        <v>6436</v>
      </c>
      <c r="F1825" t="s">
        <v>2</v>
      </c>
      <c r="G1825" s="2" t="s">
        <v>19147</v>
      </c>
      <c r="H1825">
        <v>2016</v>
      </c>
      <c r="I1825" t="s">
        <v>47</v>
      </c>
      <c r="J1825" t="s">
        <v>906</v>
      </c>
      <c r="K1825">
        <f t="shared" si="56"/>
        <v>68</v>
      </c>
      <c r="L1825" t="str">
        <f t="shared" si="57"/>
        <v>min</v>
      </c>
      <c r="M1825" t="s">
        <v>19</v>
      </c>
      <c r="N1825" t="s">
        <v>6437</v>
      </c>
    </row>
    <row r="1826" spans="1:14" x14ac:dyDescent="0.3">
      <c r="A1826" t="s">
        <v>24497</v>
      </c>
      <c r="B1826" t="s">
        <v>1</v>
      </c>
      <c r="C1826" t="s">
        <v>6438</v>
      </c>
      <c r="D1826" t="s">
        <v>659</v>
      </c>
      <c r="E1826" t="s">
        <v>6439</v>
      </c>
      <c r="F1826" t="s">
        <v>2</v>
      </c>
      <c r="G1826" s="2" t="s">
        <v>19148</v>
      </c>
      <c r="H1826">
        <v>2015</v>
      </c>
      <c r="I1826" t="s">
        <v>47</v>
      </c>
      <c r="J1826" t="s">
        <v>906</v>
      </c>
      <c r="K1826">
        <f t="shared" si="56"/>
        <v>68</v>
      </c>
      <c r="L1826" t="str">
        <f t="shared" si="57"/>
        <v>min</v>
      </c>
      <c r="M1826" t="s">
        <v>48</v>
      </c>
      <c r="N1826" t="s">
        <v>6440</v>
      </c>
    </row>
    <row r="1827" spans="1:14" x14ac:dyDescent="0.3">
      <c r="A1827" t="s">
        <v>24498</v>
      </c>
      <c r="B1827" t="s">
        <v>1</v>
      </c>
      <c r="C1827" t="s">
        <v>6441</v>
      </c>
      <c r="D1827" t="s">
        <v>6442</v>
      </c>
      <c r="E1827" t="s">
        <v>6443</v>
      </c>
      <c r="F1827" t="s">
        <v>294</v>
      </c>
      <c r="G1827" s="2" t="s">
        <v>19149</v>
      </c>
      <c r="H1827">
        <v>2010</v>
      </c>
      <c r="I1827" t="s">
        <v>63</v>
      </c>
      <c r="J1827" t="s">
        <v>417</v>
      </c>
      <c r="K1827">
        <f t="shared" si="56"/>
        <v>86</v>
      </c>
      <c r="L1827" t="str">
        <f t="shared" si="57"/>
        <v>min</v>
      </c>
      <c r="M1827" t="s">
        <v>48</v>
      </c>
      <c r="N1827" t="s">
        <v>6444</v>
      </c>
    </row>
    <row r="1828" spans="1:14" x14ac:dyDescent="0.3">
      <c r="A1828" t="s">
        <v>24499</v>
      </c>
      <c r="B1828" t="s">
        <v>1</v>
      </c>
      <c r="C1828" t="s">
        <v>6445</v>
      </c>
      <c r="D1828" t="s">
        <v>6446</v>
      </c>
      <c r="E1828" t="s">
        <v>6447</v>
      </c>
      <c r="F1828" t="s">
        <v>2</v>
      </c>
      <c r="G1828" s="2" t="s">
        <v>19150</v>
      </c>
      <c r="H1828">
        <v>2015</v>
      </c>
      <c r="I1828" t="s">
        <v>63</v>
      </c>
      <c r="J1828" t="s">
        <v>6448</v>
      </c>
      <c r="K1828">
        <f t="shared" si="56"/>
        <v>40</v>
      </c>
      <c r="L1828" t="str">
        <f t="shared" si="57"/>
        <v>min</v>
      </c>
      <c r="M1828" t="s">
        <v>48</v>
      </c>
      <c r="N1828" t="s">
        <v>6449</v>
      </c>
    </row>
    <row r="1829" spans="1:14" x14ac:dyDescent="0.3">
      <c r="A1829" t="s">
        <v>24500</v>
      </c>
      <c r="B1829" t="s">
        <v>1</v>
      </c>
      <c r="C1829" t="s">
        <v>6450</v>
      </c>
      <c r="D1829" t="s">
        <v>6451</v>
      </c>
      <c r="E1829" t="s">
        <v>30586</v>
      </c>
      <c r="F1829" t="s">
        <v>255</v>
      </c>
      <c r="G1829" s="2" t="s">
        <v>19151</v>
      </c>
      <c r="H1829">
        <v>2019</v>
      </c>
      <c r="I1829" t="s">
        <v>8</v>
      </c>
      <c r="J1829" t="s">
        <v>54</v>
      </c>
      <c r="K1829">
        <f t="shared" si="56"/>
        <v>94</v>
      </c>
      <c r="L1829" t="str">
        <f t="shared" si="57"/>
        <v>min</v>
      </c>
      <c r="M1829" t="s">
        <v>61</v>
      </c>
      <c r="N1829" t="s">
        <v>6452</v>
      </c>
    </row>
    <row r="1830" spans="1:14" x14ac:dyDescent="0.3">
      <c r="A1830" t="s">
        <v>24501</v>
      </c>
      <c r="B1830" t="s">
        <v>1</v>
      </c>
      <c r="C1830" t="s">
        <v>6453</v>
      </c>
      <c r="D1830" t="s">
        <v>6454</v>
      </c>
      <c r="E1830" t="s">
        <v>6455</v>
      </c>
      <c r="F1830" t="s">
        <v>2</v>
      </c>
      <c r="G1830" s="2" t="s">
        <v>19152</v>
      </c>
      <c r="H1830">
        <v>2019</v>
      </c>
      <c r="I1830" t="s">
        <v>8</v>
      </c>
      <c r="J1830" t="s">
        <v>4</v>
      </c>
      <c r="K1830">
        <f t="shared" si="56"/>
        <v>90</v>
      </c>
      <c r="L1830" t="str">
        <f t="shared" si="57"/>
        <v>min</v>
      </c>
      <c r="M1830" t="s">
        <v>259</v>
      </c>
      <c r="N1830" t="s">
        <v>6456</v>
      </c>
    </row>
    <row r="1831" spans="1:14" x14ac:dyDescent="0.3">
      <c r="A1831" t="s">
        <v>24502</v>
      </c>
      <c r="B1831" t="s">
        <v>1</v>
      </c>
      <c r="C1831" t="s">
        <v>28549</v>
      </c>
      <c r="D1831" t="s">
        <v>6457</v>
      </c>
      <c r="E1831" t="s">
        <v>30587</v>
      </c>
      <c r="F1831" t="s">
        <v>2</v>
      </c>
      <c r="G1831" s="2" t="s">
        <v>19153</v>
      </c>
      <c r="H1831">
        <v>2017</v>
      </c>
      <c r="I1831" t="s">
        <v>47</v>
      </c>
      <c r="J1831" t="s">
        <v>472</v>
      </c>
      <c r="K1831">
        <f t="shared" si="56"/>
        <v>112</v>
      </c>
      <c r="L1831" t="str">
        <f t="shared" si="57"/>
        <v>min</v>
      </c>
      <c r="M1831" t="s">
        <v>259</v>
      </c>
      <c r="N1831" t="s">
        <v>6458</v>
      </c>
    </row>
    <row r="1832" spans="1:14" x14ac:dyDescent="0.3">
      <c r="A1832" t="s">
        <v>24503</v>
      </c>
      <c r="B1832" t="s">
        <v>1</v>
      </c>
      <c r="C1832" t="s">
        <v>6459</v>
      </c>
      <c r="D1832" t="s">
        <v>6460</v>
      </c>
      <c r="E1832" t="s">
        <v>6461</v>
      </c>
      <c r="F1832" t="s">
        <v>30</v>
      </c>
      <c r="G1832" s="2" t="s">
        <v>19154</v>
      </c>
      <c r="H1832">
        <v>2018</v>
      </c>
      <c r="I1832" t="s">
        <v>8</v>
      </c>
      <c r="J1832" t="s">
        <v>391</v>
      </c>
      <c r="K1832">
        <f t="shared" si="56"/>
        <v>101</v>
      </c>
      <c r="L1832" t="str">
        <f t="shared" si="57"/>
        <v>min</v>
      </c>
      <c r="M1832" t="s">
        <v>79</v>
      </c>
      <c r="N1832" t="s">
        <v>6462</v>
      </c>
    </row>
    <row r="1833" spans="1:14" x14ac:dyDescent="0.3">
      <c r="A1833" t="s">
        <v>24504</v>
      </c>
      <c r="B1833" t="s">
        <v>1</v>
      </c>
      <c r="C1833" t="s">
        <v>6463</v>
      </c>
      <c r="D1833" t="s">
        <v>5318</v>
      </c>
      <c r="E1833" t="s">
        <v>6464</v>
      </c>
      <c r="F1833" t="s">
        <v>14</v>
      </c>
      <c r="G1833" s="2" t="s">
        <v>19155</v>
      </c>
      <c r="H1833">
        <v>2019</v>
      </c>
      <c r="I1833" t="s">
        <v>31</v>
      </c>
      <c r="J1833" t="s">
        <v>258</v>
      </c>
      <c r="K1833">
        <f t="shared" si="56"/>
        <v>119</v>
      </c>
      <c r="L1833" t="str">
        <f t="shared" si="57"/>
        <v>min</v>
      </c>
      <c r="M1833" t="s">
        <v>382</v>
      </c>
      <c r="N1833" t="s">
        <v>6465</v>
      </c>
    </row>
    <row r="1834" spans="1:14" x14ac:dyDescent="0.3">
      <c r="A1834" t="s">
        <v>24505</v>
      </c>
      <c r="B1834" t="s">
        <v>1</v>
      </c>
      <c r="C1834" t="s">
        <v>28550</v>
      </c>
      <c r="D1834" t="s">
        <v>1089</v>
      </c>
      <c r="E1834" t="s">
        <v>6466</v>
      </c>
      <c r="F1834" t="s">
        <v>2</v>
      </c>
      <c r="G1834" s="2" t="s">
        <v>19156</v>
      </c>
      <c r="H1834">
        <v>2019</v>
      </c>
      <c r="I1834" t="s">
        <v>47</v>
      </c>
      <c r="J1834" t="s">
        <v>417</v>
      </c>
      <c r="K1834">
        <f t="shared" si="56"/>
        <v>86</v>
      </c>
      <c r="L1834" t="str">
        <f t="shared" si="57"/>
        <v>min</v>
      </c>
      <c r="M1834" t="s">
        <v>5016</v>
      </c>
      <c r="N1834" t="s">
        <v>6467</v>
      </c>
    </row>
    <row r="1835" spans="1:14" x14ac:dyDescent="0.3">
      <c r="A1835" t="s">
        <v>24506</v>
      </c>
      <c r="B1835" t="s">
        <v>1</v>
      </c>
      <c r="C1835" t="s">
        <v>6468</v>
      </c>
      <c r="D1835" t="s">
        <v>6469</v>
      </c>
      <c r="E1835" t="s">
        <v>6470</v>
      </c>
      <c r="F1835" t="s">
        <v>2</v>
      </c>
      <c r="G1835" s="2" t="s">
        <v>19157</v>
      </c>
      <c r="H1835">
        <v>2018</v>
      </c>
      <c r="I1835" t="s">
        <v>17</v>
      </c>
      <c r="J1835" t="s">
        <v>225</v>
      </c>
      <c r="K1835">
        <f t="shared" si="56"/>
        <v>92</v>
      </c>
      <c r="L1835" t="str">
        <f t="shared" si="57"/>
        <v>min</v>
      </c>
      <c r="M1835" t="s">
        <v>3337</v>
      </c>
      <c r="N1835" t="s">
        <v>6471</v>
      </c>
    </row>
    <row r="1836" spans="1:14" x14ac:dyDescent="0.3">
      <c r="A1836" t="s">
        <v>24507</v>
      </c>
      <c r="B1836" t="s">
        <v>1</v>
      </c>
      <c r="C1836" t="s">
        <v>6472</v>
      </c>
      <c r="D1836" t="s">
        <v>6473</v>
      </c>
      <c r="E1836" t="s">
        <v>30588</v>
      </c>
      <c r="F1836" t="s">
        <v>2</v>
      </c>
      <c r="G1836" s="2" t="s">
        <v>19158</v>
      </c>
      <c r="H1836">
        <v>2019</v>
      </c>
      <c r="I1836" t="s">
        <v>47</v>
      </c>
      <c r="J1836" t="s">
        <v>18</v>
      </c>
      <c r="K1836">
        <f t="shared" si="56"/>
        <v>91</v>
      </c>
      <c r="L1836" t="str">
        <f t="shared" si="57"/>
        <v>min</v>
      </c>
      <c r="M1836" t="s">
        <v>3337</v>
      </c>
      <c r="N1836" t="s">
        <v>6474</v>
      </c>
    </row>
    <row r="1837" spans="1:14" x14ac:dyDescent="0.3">
      <c r="A1837" t="s">
        <v>24508</v>
      </c>
      <c r="B1837" t="s">
        <v>1</v>
      </c>
      <c r="C1837" t="s">
        <v>6475</v>
      </c>
      <c r="D1837" t="s">
        <v>29750</v>
      </c>
      <c r="E1837" t="s">
        <v>30589</v>
      </c>
      <c r="F1837" t="s">
        <v>6476</v>
      </c>
      <c r="G1837" s="2" t="s">
        <v>19159</v>
      </c>
      <c r="H1837">
        <v>2019</v>
      </c>
      <c r="I1837" t="s">
        <v>135</v>
      </c>
      <c r="J1837" t="s">
        <v>816</v>
      </c>
      <c r="K1837">
        <f t="shared" si="56"/>
        <v>141</v>
      </c>
      <c r="L1837" t="str">
        <f t="shared" si="57"/>
        <v>min</v>
      </c>
      <c r="M1837" t="s">
        <v>259</v>
      </c>
      <c r="N1837" t="s">
        <v>6477</v>
      </c>
    </row>
    <row r="1838" spans="1:14" x14ac:dyDescent="0.3">
      <c r="A1838" t="s">
        <v>24509</v>
      </c>
      <c r="B1838" t="s">
        <v>1</v>
      </c>
      <c r="C1838" t="s">
        <v>6478</v>
      </c>
      <c r="D1838" t="s">
        <v>6479</v>
      </c>
      <c r="E1838" t="s">
        <v>6480</v>
      </c>
      <c r="F1838" t="s">
        <v>6481</v>
      </c>
      <c r="G1838" s="2" t="s">
        <v>19160</v>
      </c>
      <c r="H1838">
        <v>2019</v>
      </c>
      <c r="I1838" t="s">
        <v>8</v>
      </c>
      <c r="J1838" t="s">
        <v>479</v>
      </c>
      <c r="K1838">
        <f t="shared" si="56"/>
        <v>107</v>
      </c>
      <c r="L1838" t="str">
        <f t="shared" si="57"/>
        <v>min</v>
      </c>
      <c r="M1838" t="s">
        <v>44</v>
      </c>
      <c r="N1838" t="s">
        <v>6482</v>
      </c>
    </row>
    <row r="1839" spans="1:14" x14ac:dyDescent="0.3">
      <c r="A1839" t="s">
        <v>24510</v>
      </c>
      <c r="B1839" t="s">
        <v>1</v>
      </c>
      <c r="C1839" t="s">
        <v>28551</v>
      </c>
      <c r="D1839" t="s">
        <v>6483</v>
      </c>
      <c r="E1839" t="s">
        <v>30590</v>
      </c>
      <c r="F1839" t="s">
        <v>53</v>
      </c>
      <c r="G1839" s="2" t="s">
        <v>19161</v>
      </c>
      <c r="H1839">
        <v>2016</v>
      </c>
      <c r="I1839" t="s">
        <v>8</v>
      </c>
      <c r="J1839" t="s">
        <v>442</v>
      </c>
      <c r="K1839">
        <f t="shared" si="56"/>
        <v>89</v>
      </c>
      <c r="L1839" t="str">
        <f t="shared" si="57"/>
        <v>min</v>
      </c>
      <c r="M1839" t="s">
        <v>976</v>
      </c>
      <c r="N1839" t="s">
        <v>6484</v>
      </c>
    </row>
    <row r="1840" spans="1:14" x14ac:dyDescent="0.3">
      <c r="A1840" t="s">
        <v>24511</v>
      </c>
      <c r="B1840" t="s">
        <v>1</v>
      </c>
      <c r="C1840" t="s">
        <v>28552</v>
      </c>
      <c r="D1840" t="s">
        <v>6485</v>
      </c>
      <c r="E1840" t="s">
        <v>6486</v>
      </c>
      <c r="F1840" t="s">
        <v>637</v>
      </c>
      <c r="G1840" s="2" t="s">
        <v>19162</v>
      </c>
      <c r="H1840">
        <v>2019</v>
      </c>
      <c r="I1840" t="s">
        <v>8</v>
      </c>
      <c r="J1840" t="s">
        <v>904</v>
      </c>
      <c r="K1840">
        <f t="shared" si="56"/>
        <v>65</v>
      </c>
      <c r="L1840" t="str">
        <f t="shared" si="57"/>
        <v>min</v>
      </c>
      <c r="M1840" t="s">
        <v>646</v>
      </c>
      <c r="N1840" t="s">
        <v>6487</v>
      </c>
    </row>
    <row r="1841" spans="1:14" x14ac:dyDescent="0.3">
      <c r="A1841" t="s">
        <v>24512</v>
      </c>
      <c r="B1841" t="s">
        <v>28024</v>
      </c>
      <c r="C1841" t="s">
        <v>6488</v>
      </c>
      <c r="D1841" t="s">
        <v>29751</v>
      </c>
      <c r="E1841" t="s">
        <v>30591</v>
      </c>
      <c r="F1841" t="s">
        <v>728</v>
      </c>
      <c r="G1841" s="2" t="s">
        <v>19163</v>
      </c>
      <c r="H1841">
        <v>2019</v>
      </c>
      <c r="I1841" t="s">
        <v>8</v>
      </c>
      <c r="J1841" t="s">
        <v>12</v>
      </c>
      <c r="K1841">
        <f t="shared" si="56"/>
        <v>1</v>
      </c>
      <c r="L1841" t="str">
        <f t="shared" si="57"/>
        <v>Season</v>
      </c>
      <c r="M1841" t="s">
        <v>13</v>
      </c>
      <c r="N1841" t="s">
        <v>6489</v>
      </c>
    </row>
    <row r="1842" spans="1:14" x14ac:dyDescent="0.3">
      <c r="A1842" t="s">
        <v>24513</v>
      </c>
      <c r="B1842" t="s">
        <v>28024</v>
      </c>
      <c r="C1842" t="s">
        <v>6490</v>
      </c>
      <c r="D1842" t="s">
        <v>29752</v>
      </c>
      <c r="E1842" t="s">
        <v>30592</v>
      </c>
      <c r="F1842" t="s">
        <v>245</v>
      </c>
      <c r="G1842" s="2" t="s">
        <v>19164</v>
      </c>
      <c r="H1842">
        <v>2016</v>
      </c>
      <c r="I1842" t="s">
        <v>31</v>
      </c>
      <c r="J1842" t="s">
        <v>12</v>
      </c>
      <c r="K1842">
        <f t="shared" si="56"/>
        <v>1</v>
      </c>
      <c r="L1842" t="str">
        <f t="shared" si="57"/>
        <v>Season</v>
      </c>
      <c r="M1842" t="s">
        <v>2336</v>
      </c>
      <c r="N1842" t="s">
        <v>6491</v>
      </c>
    </row>
    <row r="1843" spans="1:14" x14ac:dyDescent="0.3">
      <c r="A1843" t="s">
        <v>24514</v>
      </c>
      <c r="B1843" t="s">
        <v>1</v>
      </c>
      <c r="C1843" t="s">
        <v>6492</v>
      </c>
      <c r="D1843" t="s">
        <v>6493</v>
      </c>
      <c r="E1843" t="s">
        <v>6494</v>
      </c>
      <c r="F1843" t="s">
        <v>14</v>
      </c>
      <c r="G1843" s="2" t="s">
        <v>19165</v>
      </c>
      <c r="H1843">
        <v>2019</v>
      </c>
      <c r="I1843" t="s">
        <v>8</v>
      </c>
      <c r="J1843" t="s">
        <v>1080</v>
      </c>
      <c r="K1843">
        <f t="shared" si="56"/>
        <v>126</v>
      </c>
      <c r="L1843" t="str">
        <f t="shared" si="57"/>
        <v>min</v>
      </c>
      <c r="M1843" t="s">
        <v>227</v>
      </c>
      <c r="N1843" t="s">
        <v>6495</v>
      </c>
    </row>
    <row r="1844" spans="1:14" x14ac:dyDescent="0.3">
      <c r="A1844" t="s">
        <v>24515</v>
      </c>
      <c r="B1844" t="s">
        <v>1</v>
      </c>
      <c r="C1844" t="s">
        <v>6496</v>
      </c>
      <c r="D1844" t="s">
        <v>3148</v>
      </c>
      <c r="E1844" t="s">
        <v>6497</v>
      </c>
      <c r="F1844" t="s">
        <v>2</v>
      </c>
      <c r="G1844" s="2" t="s">
        <v>19166</v>
      </c>
      <c r="H1844">
        <v>2019</v>
      </c>
      <c r="I1844" t="s">
        <v>8</v>
      </c>
      <c r="J1844" t="s">
        <v>302</v>
      </c>
      <c r="K1844">
        <f t="shared" si="56"/>
        <v>63</v>
      </c>
      <c r="L1844" t="str">
        <f t="shared" si="57"/>
        <v>min</v>
      </c>
      <c r="M1844" t="s">
        <v>646</v>
      </c>
      <c r="N1844" t="s">
        <v>6498</v>
      </c>
    </row>
    <row r="1845" spans="1:14" x14ac:dyDescent="0.3">
      <c r="A1845" t="s">
        <v>24516</v>
      </c>
      <c r="B1845" t="s">
        <v>1</v>
      </c>
      <c r="C1845" t="s">
        <v>6499</v>
      </c>
      <c r="D1845" t="s">
        <v>6500</v>
      </c>
      <c r="E1845" t="s">
        <v>6501</v>
      </c>
      <c r="F1845" t="s">
        <v>30</v>
      </c>
      <c r="G1845" s="2" t="s">
        <v>19167</v>
      </c>
      <c r="H1845">
        <v>2018</v>
      </c>
      <c r="I1845" t="s">
        <v>192</v>
      </c>
      <c r="J1845" t="s">
        <v>3774</v>
      </c>
      <c r="K1845">
        <f t="shared" si="56"/>
        <v>20</v>
      </c>
      <c r="L1845" t="str">
        <f t="shared" si="57"/>
        <v>min</v>
      </c>
      <c r="M1845" t="s">
        <v>195</v>
      </c>
      <c r="N1845" t="s">
        <v>6502</v>
      </c>
    </row>
    <row r="1846" spans="1:14" x14ac:dyDescent="0.3">
      <c r="A1846" t="s">
        <v>24517</v>
      </c>
      <c r="B1846" t="s">
        <v>1</v>
      </c>
      <c r="C1846" t="s">
        <v>6503</v>
      </c>
      <c r="D1846" t="s">
        <v>29616</v>
      </c>
      <c r="E1846" t="s">
        <v>30593</v>
      </c>
      <c r="F1846" t="s">
        <v>58</v>
      </c>
      <c r="G1846" s="2" t="s">
        <v>19168</v>
      </c>
      <c r="H1846">
        <v>2014</v>
      </c>
      <c r="I1846" t="s">
        <v>8</v>
      </c>
      <c r="J1846" t="s">
        <v>90</v>
      </c>
      <c r="K1846">
        <f t="shared" si="56"/>
        <v>106</v>
      </c>
      <c r="L1846" t="str">
        <f t="shared" si="57"/>
        <v>min</v>
      </c>
      <c r="M1846" t="s">
        <v>99</v>
      </c>
      <c r="N1846" t="s">
        <v>6504</v>
      </c>
    </row>
    <row r="1847" spans="1:14" x14ac:dyDescent="0.3">
      <c r="A1847" t="s">
        <v>24518</v>
      </c>
      <c r="B1847" t="s">
        <v>1</v>
      </c>
      <c r="C1847" t="s">
        <v>6505</v>
      </c>
      <c r="D1847" t="s">
        <v>6506</v>
      </c>
      <c r="E1847" t="s">
        <v>30594</v>
      </c>
      <c r="F1847" t="s">
        <v>2</v>
      </c>
      <c r="G1847" s="2" t="s">
        <v>19169</v>
      </c>
      <c r="H1847">
        <v>2019</v>
      </c>
      <c r="I1847" t="s">
        <v>135</v>
      </c>
      <c r="J1847" t="s">
        <v>285</v>
      </c>
      <c r="K1847">
        <f t="shared" si="56"/>
        <v>118</v>
      </c>
      <c r="L1847" t="str">
        <f t="shared" si="57"/>
        <v>min</v>
      </c>
      <c r="M1847" t="s">
        <v>38</v>
      </c>
      <c r="N1847" t="s">
        <v>6507</v>
      </c>
    </row>
    <row r="1848" spans="1:14" x14ac:dyDescent="0.3">
      <c r="A1848" t="s">
        <v>24519</v>
      </c>
      <c r="B1848" t="s">
        <v>1</v>
      </c>
      <c r="C1848" t="s">
        <v>6509</v>
      </c>
      <c r="D1848" t="s">
        <v>6510</v>
      </c>
      <c r="E1848" t="s">
        <v>6511</v>
      </c>
      <c r="F1848" t="s">
        <v>2</v>
      </c>
      <c r="G1848" s="2" t="s">
        <v>19170</v>
      </c>
      <c r="H1848">
        <v>2019</v>
      </c>
      <c r="I1848" t="s">
        <v>8</v>
      </c>
      <c r="J1848" t="s">
        <v>417</v>
      </c>
      <c r="K1848">
        <f t="shared" si="56"/>
        <v>86</v>
      </c>
      <c r="L1848" t="str">
        <f t="shared" si="57"/>
        <v>min</v>
      </c>
      <c r="M1848" t="s">
        <v>6512</v>
      </c>
      <c r="N1848" t="s">
        <v>6513</v>
      </c>
    </row>
    <row r="1849" spans="1:14" x14ac:dyDescent="0.3">
      <c r="A1849" t="s">
        <v>24520</v>
      </c>
      <c r="B1849" t="s">
        <v>1</v>
      </c>
      <c r="C1849" t="s">
        <v>28553</v>
      </c>
      <c r="D1849" t="s">
        <v>6514</v>
      </c>
      <c r="E1849" t="s">
        <v>30595</v>
      </c>
      <c r="F1849" t="s">
        <v>6515</v>
      </c>
      <c r="G1849" s="2" t="s">
        <v>19171</v>
      </c>
      <c r="H1849">
        <v>2018</v>
      </c>
      <c r="I1849" t="s">
        <v>8</v>
      </c>
      <c r="J1849" t="s">
        <v>54</v>
      </c>
      <c r="K1849">
        <f t="shared" si="56"/>
        <v>94</v>
      </c>
      <c r="L1849" t="str">
        <f t="shared" si="57"/>
        <v>min</v>
      </c>
      <c r="M1849" t="s">
        <v>205</v>
      </c>
      <c r="N1849" t="s">
        <v>6516</v>
      </c>
    </row>
    <row r="1850" spans="1:14" x14ac:dyDescent="0.3">
      <c r="A1850" t="s">
        <v>24521</v>
      </c>
      <c r="B1850" t="s">
        <v>1</v>
      </c>
      <c r="C1850" t="s">
        <v>28554</v>
      </c>
      <c r="D1850" t="s">
        <v>6517</v>
      </c>
      <c r="E1850" t="s">
        <v>6518</v>
      </c>
      <c r="F1850" t="s">
        <v>2</v>
      </c>
      <c r="G1850" s="2" t="s">
        <v>19172</v>
      </c>
      <c r="H1850">
        <v>2019</v>
      </c>
      <c r="I1850" t="s">
        <v>3</v>
      </c>
      <c r="J1850" t="s">
        <v>349</v>
      </c>
      <c r="K1850">
        <f t="shared" si="56"/>
        <v>82</v>
      </c>
      <c r="L1850" t="str">
        <f t="shared" si="57"/>
        <v>min</v>
      </c>
      <c r="M1850" t="s">
        <v>238</v>
      </c>
      <c r="N1850" t="s">
        <v>6519</v>
      </c>
    </row>
    <row r="1851" spans="1:14" x14ac:dyDescent="0.3">
      <c r="A1851" t="s">
        <v>24522</v>
      </c>
      <c r="B1851" t="s">
        <v>1</v>
      </c>
      <c r="C1851" t="s">
        <v>28555</v>
      </c>
      <c r="D1851" t="s">
        <v>6520</v>
      </c>
      <c r="E1851" t="s">
        <v>6521</v>
      </c>
      <c r="F1851" t="s">
        <v>6522</v>
      </c>
      <c r="G1851" s="2" t="s">
        <v>19173</v>
      </c>
      <c r="H1851">
        <v>2019</v>
      </c>
      <c r="I1851" t="s">
        <v>31</v>
      </c>
      <c r="J1851" t="s">
        <v>225</v>
      </c>
      <c r="K1851">
        <f t="shared" si="56"/>
        <v>92</v>
      </c>
      <c r="L1851" t="str">
        <f t="shared" si="57"/>
        <v>min</v>
      </c>
      <c r="M1851" t="s">
        <v>558</v>
      </c>
      <c r="N1851" t="s">
        <v>6523</v>
      </c>
    </row>
    <row r="1852" spans="1:14" x14ac:dyDescent="0.3">
      <c r="A1852" t="s">
        <v>24523</v>
      </c>
      <c r="B1852" t="s">
        <v>1</v>
      </c>
      <c r="C1852" t="s">
        <v>28556</v>
      </c>
      <c r="D1852" t="s">
        <v>6524</v>
      </c>
      <c r="E1852" t="s">
        <v>6525</v>
      </c>
      <c r="F1852" t="s">
        <v>2</v>
      </c>
      <c r="G1852" s="2" t="s">
        <v>19174</v>
      </c>
      <c r="H1852">
        <v>2019</v>
      </c>
      <c r="I1852" t="s">
        <v>47</v>
      </c>
      <c r="J1852" t="s">
        <v>2623</v>
      </c>
      <c r="K1852">
        <f t="shared" si="56"/>
        <v>52</v>
      </c>
      <c r="L1852" t="str">
        <f t="shared" si="57"/>
        <v>min</v>
      </c>
      <c r="M1852" t="s">
        <v>5</v>
      </c>
      <c r="N1852" t="s">
        <v>6526</v>
      </c>
    </row>
    <row r="1853" spans="1:14" x14ac:dyDescent="0.3">
      <c r="A1853" t="s">
        <v>24524</v>
      </c>
      <c r="B1853" t="s">
        <v>1</v>
      </c>
      <c r="C1853" t="s">
        <v>6527</v>
      </c>
      <c r="D1853" t="s">
        <v>29753</v>
      </c>
      <c r="E1853" t="s">
        <v>6528</v>
      </c>
      <c r="F1853" t="s">
        <v>4258</v>
      </c>
      <c r="G1853" s="2" t="s">
        <v>19175</v>
      </c>
      <c r="H1853">
        <v>2018</v>
      </c>
      <c r="I1853" t="s">
        <v>31</v>
      </c>
      <c r="J1853" t="s">
        <v>300</v>
      </c>
      <c r="K1853">
        <f t="shared" si="56"/>
        <v>108</v>
      </c>
      <c r="L1853" t="str">
        <f t="shared" si="57"/>
        <v>min</v>
      </c>
      <c r="M1853" t="s">
        <v>382</v>
      </c>
      <c r="N1853" t="s">
        <v>6529</v>
      </c>
    </row>
    <row r="1854" spans="1:14" x14ac:dyDescent="0.3">
      <c r="A1854" t="s">
        <v>24525</v>
      </c>
      <c r="B1854" t="s">
        <v>1</v>
      </c>
      <c r="C1854" t="s">
        <v>6530</v>
      </c>
      <c r="D1854" t="s">
        <v>6531</v>
      </c>
      <c r="E1854" t="s">
        <v>6532</v>
      </c>
      <c r="F1854" t="s">
        <v>2</v>
      </c>
      <c r="G1854" s="2" t="s">
        <v>19176</v>
      </c>
      <c r="H1854">
        <v>2019</v>
      </c>
      <c r="I1854" t="s">
        <v>8</v>
      </c>
      <c r="J1854" t="s">
        <v>51</v>
      </c>
      <c r="K1854">
        <f t="shared" si="56"/>
        <v>67</v>
      </c>
      <c r="L1854" t="str">
        <f t="shared" si="57"/>
        <v>min</v>
      </c>
      <c r="M1854" t="s">
        <v>6533</v>
      </c>
      <c r="N1854" t="s">
        <v>6534</v>
      </c>
    </row>
    <row r="1855" spans="1:14" x14ac:dyDescent="0.3">
      <c r="A1855" t="s">
        <v>24526</v>
      </c>
      <c r="B1855" t="s">
        <v>1</v>
      </c>
      <c r="C1855" t="s">
        <v>6535</v>
      </c>
      <c r="D1855" t="s">
        <v>3484</v>
      </c>
      <c r="E1855" t="s">
        <v>6536</v>
      </c>
      <c r="F1855" t="s">
        <v>30</v>
      </c>
      <c r="G1855" s="2" t="s">
        <v>19177</v>
      </c>
      <c r="H1855">
        <v>2016</v>
      </c>
      <c r="I1855" t="s">
        <v>135</v>
      </c>
      <c r="J1855" t="s">
        <v>18</v>
      </c>
      <c r="K1855">
        <f t="shared" si="56"/>
        <v>91</v>
      </c>
      <c r="L1855" t="str">
        <f t="shared" si="57"/>
        <v>min</v>
      </c>
      <c r="M1855" t="s">
        <v>2881</v>
      </c>
      <c r="N1855" t="s">
        <v>6537</v>
      </c>
    </row>
    <row r="1856" spans="1:14" x14ac:dyDescent="0.3">
      <c r="A1856" t="s">
        <v>24527</v>
      </c>
      <c r="B1856" t="s">
        <v>1</v>
      </c>
      <c r="C1856" t="s">
        <v>6538</v>
      </c>
      <c r="D1856" t="s">
        <v>6539</v>
      </c>
      <c r="E1856" t="s">
        <v>30596</v>
      </c>
      <c r="F1856" t="s">
        <v>6540</v>
      </c>
      <c r="G1856" s="2" t="s">
        <v>19178</v>
      </c>
      <c r="H1856">
        <v>2018</v>
      </c>
      <c r="I1856" t="s">
        <v>3</v>
      </c>
      <c r="J1856" t="s">
        <v>285</v>
      </c>
      <c r="K1856">
        <f t="shared" si="56"/>
        <v>118</v>
      </c>
      <c r="L1856" t="str">
        <f t="shared" si="57"/>
        <v>min</v>
      </c>
      <c r="M1856" t="s">
        <v>99</v>
      </c>
      <c r="N1856" t="s">
        <v>6541</v>
      </c>
    </row>
    <row r="1857" spans="1:14" x14ac:dyDescent="0.3">
      <c r="A1857" t="s">
        <v>24528</v>
      </c>
      <c r="B1857" t="s">
        <v>1</v>
      </c>
      <c r="C1857" t="s">
        <v>28557</v>
      </c>
      <c r="D1857" t="s">
        <v>673</v>
      </c>
      <c r="E1857" t="s">
        <v>30597</v>
      </c>
      <c r="F1857" t="s">
        <v>6542</v>
      </c>
      <c r="G1857" s="2" t="s">
        <v>19179</v>
      </c>
      <c r="H1857">
        <v>2017</v>
      </c>
      <c r="I1857" t="s">
        <v>31</v>
      </c>
      <c r="J1857" t="s">
        <v>216</v>
      </c>
      <c r="K1857">
        <f t="shared" si="56"/>
        <v>87</v>
      </c>
      <c r="L1857" t="str">
        <f t="shared" si="57"/>
        <v>min</v>
      </c>
      <c r="M1857" t="s">
        <v>69</v>
      </c>
      <c r="N1857" t="s">
        <v>6543</v>
      </c>
    </row>
    <row r="1858" spans="1:14" x14ac:dyDescent="0.3">
      <c r="A1858" t="s">
        <v>24529</v>
      </c>
      <c r="B1858" t="s">
        <v>1</v>
      </c>
      <c r="C1858" t="s">
        <v>6544</v>
      </c>
      <c r="D1858" t="s">
        <v>29754</v>
      </c>
      <c r="E1858" t="s">
        <v>6545</v>
      </c>
      <c r="F1858" t="s">
        <v>2</v>
      </c>
      <c r="G1858" s="2" t="s">
        <v>19180</v>
      </c>
      <c r="H1858">
        <v>2019</v>
      </c>
      <c r="I1858" t="s">
        <v>8</v>
      </c>
      <c r="J1858" t="s">
        <v>124</v>
      </c>
      <c r="K1858">
        <f t="shared" si="56"/>
        <v>98</v>
      </c>
      <c r="L1858" t="str">
        <f t="shared" si="57"/>
        <v>min</v>
      </c>
      <c r="M1858" t="s">
        <v>588</v>
      </c>
      <c r="N1858" t="s">
        <v>6546</v>
      </c>
    </row>
    <row r="1859" spans="1:14" x14ac:dyDescent="0.3">
      <c r="A1859" t="s">
        <v>24530</v>
      </c>
      <c r="B1859" t="s">
        <v>1</v>
      </c>
      <c r="C1859" t="s">
        <v>28558</v>
      </c>
      <c r="D1859" t="s">
        <v>29612</v>
      </c>
      <c r="E1859" t="s">
        <v>30598</v>
      </c>
      <c r="F1859" t="s">
        <v>58</v>
      </c>
      <c r="G1859" s="2" t="s">
        <v>19181</v>
      </c>
      <c r="H1859">
        <v>2017</v>
      </c>
      <c r="I1859" t="s">
        <v>31</v>
      </c>
      <c r="J1859" t="s">
        <v>176</v>
      </c>
      <c r="K1859">
        <f t="shared" ref="K1859:K1922" si="58">IFERROR(VALUE(LEFT(J1859, FIND(" ", J1859)-1)), "")</f>
        <v>95</v>
      </c>
      <c r="L1859" t="str">
        <f t="shared" ref="L1859:L1922" si="59">IFERROR(TRIM(MID(J1859, FIND(" ", J1859)+1, LEN(J1859))), "")</f>
        <v>min</v>
      </c>
      <c r="M1859" t="s">
        <v>69</v>
      </c>
      <c r="N1859" t="s">
        <v>6547</v>
      </c>
    </row>
    <row r="1860" spans="1:14" x14ac:dyDescent="0.3">
      <c r="A1860" t="s">
        <v>24531</v>
      </c>
      <c r="B1860" t="s">
        <v>1</v>
      </c>
      <c r="C1860" t="s">
        <v>6548</v>
      </c>
      <c r="D1860" t="s">
        <v>29755</v>
      </c>
      <c r="E1860" t="s">
        <v>30599</v>
      </c>
      <c r="F1860" t="s">
        <v>255</v>
      </c>
      <c r="G1860" s="2" t="s">
        <v>19182</v>
      </c>
      <c r="H1860">
        <v>2019</v>
      </c>
      <c r="I1860" t="s">
        <v>8</v>
      </c>
      <c r="J1860" t="s">
        <v>160</v>
      </c>
      <c r="K1860">
        <f t="shared" si="58"/>
        <v>100</v>
      </c>
      <c r="L1860" t="str">
        <f t="shared" si="59"/>
        <v>min</v>
      </c>
      <c r="M1860" t="s">
        <v>205</v>
      </c>
      <c r="N1860" t="s">
        <v>6549</v>
      </c>
    </row>
    <row r="1861" spans="1:14" x14ac:dyDescent="0.3">
      <c r="A1861" t="s">
        <v>24532</v>
      </c>
      <c r="B1861" t="s">
        <v>1</v>
      </c>
      <c r="C1861" t="s">
        <v>6550</v>
      </c>
      <c r="D1861" t="s">
        <v>6551</v>
      </c>
      <c r="E1861" t="s">
        <v>6552</v>
      </c>
      <c r="F1861" t="s">
        <v>146</v>
      </c>
      <c r="G1861" s="2" t="s">
        <v>19183</v>
      </c>
      <c r="H1861">
        <v>2017</v>
      </c>
      <c r="I1861" t="s">
        <v>8</v>
      </c>
      <c r="J1861" t="s">
        <v>391</v>
      </c>
      <c r="K1861">
        <f t="shared" si="58"/>
        <v>101</v>
      </c>
      <c r="L1861" t="str">
        <f t="shared" si="59"/>
        <v>min</v>
      </c>
      <c r="M1861" t="s">
        <v>101</v>
      </c>
      <c r="N1861" t="s">
        <v>6553</v>
      </c>
    </row>
    <row r="1862" spans="1:14" x14ac:dyDescent="0.3">
      <c r="A1862" t="s">
        <v>24533</v>
      </c>
      <c r="B1862" t="s">
        <v>1</v>
      </c>
      <c r="C1862" t="s">
        <v>6554</v>
      </c>
      <c r="D1862" t="s">
        <v>6555</v>
      </c>
      <c r="E1862" t="s">
        <v>6556</v>
      </c>
      <c r="F1862" t="s">
        <v>2</v>
      </c>
      <c r="G1862" s="2" t="s">
        <v>19184</v>
      </c>
      <c r="H1862">
        <v>2019</v>
      </c>
      <c r="I1862" t="s">
        <v>135</v>
      </c>
      <c r="J1862" t="s">
        <v>106</v>
      </c>
      <c r="K1862">
        <f t="shared" si="58"/>
        <v>96</v>
      </c>
      <c r="L1862" t="str">
        <f t="shared" si="59"/>
        <v>min</v>
      </c>
      <c r="M1862" t="s">
        <v>38</v>
      </c>
      <c r="N1862" t="s">
        <v>6557</v>
      </c>
    </row>
    <row r="1863" spans="1:14" x14ac:dyDescent="0.3">
      <c r="A1863" t="s">
        <v>24534</v>
      </c>
      <c r="B1863" t="s">
        <v>1</v>
      </c>
      <c r="C1863" t="s">
        <v>6558</v>
      </c>
      <c r="D1863" t="s">
        <v>3405</v>
      </c>
      <c r="E1863" t="s">
        <v>6559</v>
      </c>
      <c r="F1863" t="s">
        <v>146</v>
      </c>
      <c r="G1863" s="2" t="s">
        <v>19185</v>
      </c>
      <c r="H1863">
        <v>2018</v>
      </c>
      <c r="I1863" t="s">
        <v>31</v>
      </c>
      <c r="J1863" t="s">
        <v>151</v>
      </c>
      <c r="K1863">
        <f t="shared" si="58"/>
        <v>99</v>
      </c>
      <c r="L1863" t="str">
        <f t="shared" si="59"/>
        <v>min</v>
      </c>
      <c r="M1863" t="s">
        <v>44</v>
      </c>
      <c r="N1863" t="s">
        <v>6560</v>
      </c>
    </row>
    <row r="1864" spans="1:14" x14ac:dyDescent="0.3">
      <c r="A1864" t="s">
        <v>24535</v>
      </c>
      <c r="B1864" t="s">
        <v>1</v>
      </c>
      <c r="C1864" t="s">
        <v>6561</v>
      </c>
      <c r="D1864" t="s">
        <v>6562</v>
      </c>
      <c r="E1864" t="s">
        <v>6563</v>
      </c>
      <c r="F1864" t="s">
        <v>14</v>
      </c>
      <c r="G1864" s="2" t="s">
        <v>19186</v>
      </c>
      <c r="H1864">
        <v>2019</v>
      </c>
      <c r="I1864" t="s">
        <v>31</v>
      </c>
      <c r="J1864" t="s">
        <v>472</v>
      </c>
      <c r="K1864">
        <f t="shared" si="58"/>
        <v>112</v>
      </c>
      <c r="L1864" t="str">
        <f t="shared" si="59"/>
        <v>min</v>
      </c>
      <c r="M1864" t="s">
        <v>205</v>
      </c>
      <c r="N1864" t="s">
        <v>6564</v>
      </c>
    </row>
    <row r="1865" spans="1:14" x14ac:dyDescent="0.3">
      <c r="A1865" t="s">
        <v>24536</v>
      </c>
      <c r="B1865" t="s">
        <v>1</v>
      </c>
      <c r="C1865" t="s">
        <v>28559</v>
      </c>
      <c r="D1865" t="s">
        <v>6565</v>
      </c>
      <c r="E1865" t="s">
        <v>6566</v>
      </c>
      <c r="F1865" t="s">
        <v>974</v>
      </c>
      <c r="G1865" s="2" t="s">
        <v>19187</v>
      </c>
      <c r="H1865">
        <v>2017</v>
      </c>
      <c r="I1865" t="s">
        <v>31</v>
      </c>
      <c r="J1865" t="s">
        <v>43</v>
      </c>
      <c r="K1865">
        <f t="shared" si="58"/>
        <v>127</v>
      </c>
      <c r="L1865" t="str">
        <f t="shared" si="59"/>
        <v>min</v>
      </c>
      <c r="M1865" t="s">
        <v>1135</v>
      </c>
      <c r="N1865" t="s">
        <v>6567</v>
      </c>
    </row>
    <row r="1866" spans="1:14" x14ac:dyDescent="0.3">
      <c r="A1866" t="s">
        <v>24537</v>
      </c>
      <c r="B1866" t="s">
        <v>1</v>
      </c>
      <c r="C1866" t="s">
        <v>28560</v>
      </c>
      <c r="D1866" t="s">
        <v>29756</v>
      </c>
      <c r="E1866" t="s">
        <v>30600</v>
      </c>
      <c r="F1866" t="s">
        <v>245</v>
      </c>
      <c r="G1866" s="2" t="s">
        <v>19188</v>
      </c>
      <c r="H1866">
        <v>2019</v>
      </c>
      <c r="I1866" t="s">
        <v>8</v>
      </c>
      <c r="J1866" t="s">
        <v>302</v>
      </c>
      <c r="K1866">
        <f t="shared" si="58"/>
        <v>63</v>
      </c>
      <c r="L1866" t="str">
        <f t="shared" si="59"/>
        <v>min</v>
      </c>
      <c r="M1866" t="s">
        <v>646</v>
      </c>
      <c r="N1866" t="s">
        <v>6569</v>
      </c>
    </row>
    <row r="1867" spans="1:14" x14ac:dyDescent="0.3">
      <c r="A1867" t="s">
        <v>24538</v>
      </c>
      <c r="B1867" t="s">
        <v>1</v>
      </c>
      <c r="C1867" t="s">
        <v>6570</v>
      </c>
      <c r="D1867" t="s">
        <v>29754</v>
      </c>
      <c r="E1867" t="s">
        <v>6571</v>
      </c>
      <c r="F1867" t="s">
        <v>234</v>
      </c>
      <c r="G1867" s="2" t="s">
        <v>19189</v>
      </c>
      <c r="H1867">
        <v>2015</v>
      </c>
      <c r="I1867" t="s">
        <v>135</v>
      </c>
      <c r="J1867" t="s">
        <v>84</v>
      </c>
      <c r="K1867">
        <f t="shared" si="58"/>
        <v>97</v>
      </c>
      <c r="L1867" t="str">
        <f t="shared" si="59"/>
        <v>min</v>
      </c>
      <c r="M1867" t="s">
        <v>588</v>
      </c>
      <c r="N1867" t="s">
        <v>6572</v>
      </c>
    </row>
    <row r="1868" spans="1:14" x14ac:dyDescent="0.3">
      <c r="A1868" t="s">
        <v>24539</v>
      </c>
      <c r="B1868" t="s">
        <v>1</v>
      </c>
      <c r="C1868" t="s">
        <v>6573</v>
      </c>
      <c r="D1868" t="s">
        <v>6574</v>
      </c>
      <c r="E1868" t="s">
        <v>6575</v>
      </c>
      <c r="F1868" t="s">
        <v>2</v>
      </c>
      <c r="G1868" s="2" t="s">
        <v>19190</v>
      </c>
      <c r="H1868">
        <v>2018</v>
      </c>
      <c r="I1868" t="s">
        <v>8</v>
      </c>
      <c r="J1868" t="s">
        <v>417</v>
      </c>
      <c r="K1868">
        <f t="shared" si="58"/>
        <v>86</v>
      </c>
      <c r="L1868" t="str">
        <f t="shared" si="59"/>
        <v>min</v>
      </c>
      <c r="M1868" t="s">
        <v>218</v>
      </c>
      <c r="N1868" t="s">
        <v>6576</v>
      </c>
    </row>
    <row r="1869" spans="1:14" x14ac:dyDescent="0.3">
      <c r="A1869" t="s">
        <v>24540</v>
      </c>
      <c r="B1869" t="s">
        <v>28024</v>
      </c>
      <c r="C1869" t="s">
        <v>6577</v>
      </c>
      <c r="D1869" t="s">
        <v>29757</v>
      </c>
      <c r="E1869" t="s">
        <v>30601</v>
      </c>
      <c r="F1869" t="s">
        <v>58</v>
      </c>
      <c r="G1869" s="2" t="s">
        <v>19191</v>
      </c>
      <c r="H1869">
        <v>2014</v>
      </c>
      <c r="I1869" t="s">
        <v>8</v>
      </c>
      <c r="J1869" t="s">
        <v>12</v>
      </c>
      <c r="K1869">
        <f t="shared" si="58"/>
        <v>1</v>
      </c>
      <c r="L1869" t="str">
        <f t="shared" si="59"/>
        <v>Season</v>
      </c>
      <c r="M1869" t="s">
        <v>506</v>
      </c>
      <c r="N1869" t="s">
        <v>6578</v>
      </c>
    </row>
    <row r="1870" spans="1:14" x14ac:dyDescent="0.3">
      <c r="A1870" t="s">
        <v>24541</v>
      </c>
      <c r="B1870" t="s">
        <v>1</v>
      </c>
      <c r="C1870" t="s">
        <v>28561</v>
      </c>
      <c r="D1870" t="s">
        <v>29758</v>
      </c>
      <c r="E1870" t="s">
        <v>6579</v>
      </c>
      <c r="F1870" t="s">
        <v>400</v>
      </c>
      <c r="G1870" s="2" t="s">
        <v>19192</v>
      </c>
      <c r="H1870">
        <v>2019</v>
      </c>
      <c r="I1870" t="s">
        <v>31</v>
      </c>
      <c r="J1870" t="s">
        <v>912</v>
      </c>
      <c r="K1870">
        <f t="shared" si="58"/>
        <v>62</v>
      </c>
      <c r="L1870" t="str">
        <f t="shared" si="59"/>
        <v>min</v>
      </c>
      <c r="M1870" t="s">
        <v>646</v>
      </c>
      <c r="N1870" t="s">
        <v>6580</v>
      </c>
    </row>
    <row r="1871" spans="1:14" x14ac:dyDescent="0.3">
      <c r="A1871" t="s">
        <v>24542</v>
      </c>
      <c r="B1871" t="s">
        <v>1</v>
      </c>
      <c r="C1871" t="s">
        <v>6581</v>
      </c>
      <c r="D1871" t="s">
        <v>29759</v>
      </c>
      <c r="E1871" t="s">
        <v>30602</v>
      </c>
      <c r="F1871" t="s">
        <v>224</v>
      </c>
      <c r="G1871" s="2" t="s">
        <v>19193</v>
      </c>
      <c r="H1871">
        <v>2019</v>
      </c>
      <c r="I1871" t="s">
        <v>8</v>
      </c>
      <c r="J1871" t="s">
        <v>106</v>
      </c>
      <c r="K1871">
        <f t="shared" si="58"/>
        <v>96</v>
      </c>
      <c r="L1871" t="str">
        <f t="shared" si="59"/>
        <v>min</v>
      </c>
      <c r="M1871" t="s">
        <v>44</v>
      </c>
      <c r="N1871" t="s">
        <v>6582</v>
      </c>
    </row>
    <row r="1872" spans="1:14" x14ac:dyDescent="0.3">
      <c r="A1872" t="s">
        <v>24543</v>
      </c>
      <c r="B1872" t="s">
        <v>1</v>
      </c>
      <c r="C1872" t="s">
        <v>6583</v>
      </c>
      <c r="D1872" t="s">
        <v>29617</v>
      </c>
      <c r="E1872" t="s">
        <v>30603</v>
      </c>
      <c r="F1872" t="s">
        <v>58</v>
      </c>
      <c r="G1872" s="2" t="s">
        <v>19194</v>
      </c>
      <c r="H1872">
        <v>2017</v>
      </c>
      <c r="I1872" t="s">
        <v>8</v>
      </c>
      <c r="J1872" t="s">
        <v>37</v>
      </c>
      <c r="K1872">
        <f t="shared" si="58"/>
        <v>104</v>
      </c>
      <c r="L1872" t="str">
        <f t="shared" si="59"/>
        <v>min</v>
      </c>
      <c r="M1872" t="s">
        <v>69</v>
      </c>
      <c r="N1872" t="s">
        <v>6584</v>
      </c>
    </row>
    <row r="1873" spans="1:14" x14ac:dyDescent="0.3">
      <c r="A1873" t="s">
        <v>24544</v>
      </c>
      <c r="B1873" t="s">
        <v>1</v>
      </c>
      <c r="C1873" t="s">
        <v>6585</v>
      </c>
      <c r="D1873" t="s">
        <v>6586</v>
      </c>
      <c r="E1873" t="s">
        <v>6587</v>
      </c>
      <c r="F1873" t="s">
        <v>2</v>
      </c>
      <c r="G1873" s="2" t="s">
        <v>19195</v>
      </c>
      <c r="H1873">
        <v>2019</v>
      </c>
      <c r="I1873" t="s">
        <v>8</v>
      </c>
      <c r="J1873" t="s">
        <v>898</v>
      </c>
      <c r="K1873">
        <f t="shared" si="58"/>
        <v>123</v>
      </c>
      <c r="L1873" t="str">
        <f t="shared" si="59"/>
        <v>min</v>
      </c>
      <c r="M1873" t="s">
        <v>144</v>
      </c>
      <c r="N1873" t="s">
        <v>6588</v>
      </c>
    </row>
    <row r="1874" spans="1:14" x14ac:dyDescent="0.3">
      <c r="A1874" t="s">
        <v>24545</v>
      </c>
      <c r="B1874" t="s">
        <v>1</v>
      </c>
      <c r="C1874" t="s">
        <v>6589</v>
      </c>
      <c r="D1874" t="s">
        <v>572</v>
      </c>
      <c r="E1874" t="s">
        <v>6590</v>
      </c>
      <c r="F1874" t="s">
        <v>2</v>
      </c>
      <c r="G1874" s="2" t="s">
        <v>19196</v>
      </c>
      <c r="H1874">
        <v>2019</v>
      </c>
      <c r="I1874" t="s">
        <v>8</v>
      </c>
      <c r="J1874" t="s">
        <v>160</v>
      </c>
      <c r="K1874">
        <f t="shared" si="58"/>
        <v>100</v>
      </c>
      <c r="L1874" t="str">
        <f t="shared" si="59"/>
        <v>min</v>
      </c>
      <c r="M1874" t="s">
        <v>55</v>
      </c>
      <c r="N1874" t="s">
        <v>6591</v>
      </c>
    </row>
    <row r="1875" spans="1:14" x14ac:dyDescent="0.3">
      <c r="A1875" t="s">
        <v>24546</v>
      </c>
      <c r="B1875" t="s">
        <v>1</v>
      </c>
      <c r="C1875" t="s">
        <v>6592</v>
      </c>
      <c r="D1875" t="s">
        <v>6593</v>
      </c>
      <c r="E1875" t="s">
        <v>6594</v>
      </c>
      <c r="F1875" t="s">
        <v>146</v>
      </c>
      <c r="G1875" s="2" t="s">
        <v>19197</v>
      </c>
      <c r="H1875">
        <v>2019</v>
      </c>
      <c r="I1875" t="s">
        <v>31</v>
      </c>
      <c r="J1875" t="s">
        <v>151</v>
      </c>
      <c r="K1875">
        <f t="shared" si="58"/>
        <v>99</v>
      </c>
      <c r="L1875" t="str">
        <f t="shared" si="59"/>
        <v>min</v>
      </c>
      <c r="M1875" t="s">
        <v>44</v>
      </c>
      <c r="N1875" t="s">
        <v>6595</v>
      </c>
    </row>
    <row r="1876" spans="1:14" x14ac:dyDescent="0.3">
      <c r="A1876" t="s">
        <v>24547</v>
      </c>
      <c r="B1876" t="s">
        <v>1</v>
      </c>
      <c r="C1876" t="s">
        <v>28562</v>
      </c>
      <c r="D1876" t="s">
        <v>5061</v>
      </c>
      <c r="E1876" t="s">
        <v>5062</v>
      </c>
      <c r="F1876" t="s">
        <v>150</v>
      </c>
      <c r="G1876" s="2" t="s">
        <v>19198</v>
      </c>
      <c r="H1876">
        <v>2019</v>
      </c>
      <c r="I1876" t="s">
        <v>8</v>
      </c>
      <c r="J1876" t="s">
        <v>2368</v>
      </c>
      <c r="K1876">
        <f t="shared" si="58"/>
        <v>151</v>
      </c>
      <c r="L1876" t="str">
        <f t="shared" si="59"/>
        <v>min</v>
      </c>
      <c r="M1876" t="s">
        <v>99</v>
      </c>
      <c r="N1876" t="s">
        <v>6596</v>
      </c>
    </row>
    <row r="1877" spans="1:14" x14ac:dyDescent="0.3">
      <c r="A1877" t="s">
        <v>24548</v>
      </c>
      <c r="B1877" t="s">
        <v>1</v>
      </c>
      <c r="C1877" t="s">
        <v>6597</v>
      </c>
      <c r="D1877" t="s">
        <v>29760</v>
      </c>
      <c r="E1877" t="s">
        <v>30604</v>
      </c>
      <c r="F1877" t="s">
        <v>6598</v>
      </c>
      <c r="G1877" s="2" t="s">
        <v>19199</v>
      </c>
      <c r="H1877">
        <v>2019</v>
      </c>
      <c r="I1877" t="s">
        <v>8</v>
      </c>
      <c r="J1877" t="s">
        <v>166</v>
      </c>
      <c r="K1877">
        <f t="shared" si="58"/>
        <v>102</v>
      </c>
      <c r="L1877" t="str">
        <f t="shared" si="59"/>
        <v>min</v>
      </c>
      <c r="M1877" t="s">
        <v>558</v>
      </c>
      <c r="N1877" t="s">
        <v>6599</v>
      </c>
    </row>
    <row r="1878" spans="1:14" x14ac:dyDescent="0.3">
      <c r="A1878" t="s">
        <v>24549</v>
      </c>
      <c r="B1878" t="s">
        <v>1</v>
      </c>
      <c r="C1878" t="s">
        <v>6600</v>
      </c>
      <c r="D1878" t="s">
        <v>6601</v>
      </c>
      <c r="E1878" t="s">
        <v>30605</v>
      </c>
      <c r="F1878" t="s">
        <v>2</v>
      </c>
      <c r="G1878" s="2" t="s">
        <v>19200</v>
      </c>
      <c r="H1878">
        <v>2019</v>
      </c>
      <c r="I1878" t="s">
        <v>3</v>
      </c>
      <c r="J1878" t="s">
        <v>90</v>
      </c>
      <c r="K1878">
        <f t="shared" si="58"/>
        <v>106</v>
      </c>
      <c r="L1878" t="str">
        <f t="shared" si="59"/>
        <v>min</v>
      </c>
      <c r="M1878" t="s">
        <v>271</v>
      </c>
      <c r="N1878" t="s">
        <v>6602</v>
      </c>
    </row>
    <row r="1879" spans="1:14" x14ac:dyDescent="0.3">
      <c r="A1879" t="s">
        <v>24550</v>
      </c>
      <c r="B1879" t="s">
        <v>1</v>
      </c>
      <c r="C1879" t="s">
        <v>28563</v>
      </c>
      <c r="D1879" t="s">
        <v>6603</v>
      </c>
      <c r="E1879" t="s">
        <v>6604</v>
      </c>
      <c r="F1879" t="s">
        <v>2</v>
      </c>
      <c r="G1879" s="2" t="s">
        <v>19201</v>
      </c>
      <c r="H1879">
        <v>2019</v>
      </c>
      <c r="I1879" t="s">
        <v>31</v>
      </c>
      <c r="J1879" t="s">
        <v>216</v>
      </c>
      <c r="K1879">
        <f t="shared" si="58"/>
        <v>87</v>
      </c>
      <c r="L1879" t="str">
        <f t="shared" si="59"/>
        <v>min</v>
      </c>
      <c r="M1879" t="s">
        <v>144</v>
      </c>
      <c r="N1879" t="s">
        <v>6605</v>
      </c>
    </row>
    <row r="1880" spans="1:14" x14ac:dyDescent="0.3">
      <c r="A1880" t="s">
        <v>24551</v>
      </c>
      <c r="B1880" t="s">
        <v>1</v>
      </c>
      <c r="C1880" t="s">
        <v>6606</v>
      </c>
      <c r="D1880" t="s">
        <v>5175</v>
      </c>
      <c r="E1880" t="s">
        <v>6607</v>
      </c>
      <c r="F1880" t="s">
        <v>2</v>
      </c>
      <c r="G1880" s="2" t="s">
        <v>19202</v>
      </c>
      <c r="H1880">
        <v>2019</v>
      </c>
      <c r="I1880" t="s">
        <v>8</v>
      </c>
      <c r="J1880" t="s">
        <v>594</v>
      </c>
      <c r="K1880">
        <f t="shared" si="58"/>
        <v>70</v>
      </c>
      <c r="L1880" t="str">
        <f t="shared" si="59"/>
        <v>min</v>
      </c>
      <c r="M1880" t="s">
        <v>646</v>
      </c>
      <c r="N1880" t="s">
        <v>6608</v>
      </c>
    </row>
    <row r="1881" spans="1:14" x14ac:dyDescent="0.3">
      <c r="A1881" t="s">
        <v>24552</v>
      </c>
      <c r="B1881" t="s">
        <v>1</v>
      </c>
      <c r="C1881" t="s">
        <v>28564</v>
      </c>
      <c r="D1881" t="s">
        <v>2871</v>
      </c>
      <c r="E1881" t="s">
        <v>6609</v>
      </c>
      <c r="F1881" t="s">
        <v>974</v>
      </c>
      <c r="G1881" s="2" t="s">
        <v>19203</v>
      </c>
      <c r="H1881">
        <v>2018</v>
      </c>
      <c r="I1881" t="s">
        <v>31</v>
      </c>
      <c r="J1881" t="s">
        <v>391</v>
      </c>
      <c r="K1881">
        <f t="shared" si="58"/>
        <v>101</v>
      </c>
      <c r="L1881" t="str">
        <f t="shared" si="59"/>
        <v>min</v>
      </c>
      <c r="M1881" t="s">
        <v>227</v>
      </c>
      <c r="N1881" t="s">
        <v>6610</v>
      </c>
    </row>
    <row r="1882" spans="1:14" x14ac:dyDescent="0.3">
      <c r="A1882" t="s">
        <v>24553</v>
      </c>
      <c r="B1882" t="s">
        <v>1</v>
      </c>
      <c r="C1882" t="s">
        <v>6611</v>
      </c>
      <c r="D1882" t="s">
        <v>6612</v>
      </c>
      <c r="E1882" t="s">
        <v>6613</v>
      </c>
      <c r="F1882" t="s">
        <v>14</v>
      </c>
      <c r="G1882" s="2" t="s">
        <v>19204</v>
      </c>
      <c r="H1882">
        <v>2019</v>
      </c>
      <c r="I1882" t="s">
        <v>8</v>
      </c>
      <c r="J1882" t="s">
        <v>381</v>
      </c>
      <c r="K1882">
        <f t="shared" si="58"/>
        <v>109</v>
      </c>
      <c r="L1882" t="str">
        <f t="shared" si="59"/>
        <v>min</v>
      </c>
      <c r="M1882" t="s">
        <v>25</v>
      </c>
      <c r="N1882" t="s">
        <v>6614</v>
      </c>
    </row>
    <row r="1883" spans="1:14" x14ac:dyDescent="0.3">
      <c r="A1883" t="s">
        <v>24554</v>
      </c>
      <c r="B1883" t="s">
        <v>1</v>
      </c>
      <c r="C1883" t="s">
        <v>28565</v>
      </c>
      <c r="D1883" t="s">
        <v>6615</v>
      </c>
      <c r="E1883" t="s">
        <v>30606</v>
      </c>
      <c r="F1883" t="s">
        <v>58</v>
      </c>
      <c r="G1883" s="2" t="s">
        <v>19205</v>
      </c>
      <c r="H1883">
        <v>2019</v>
      </c>
      <c r="I1883" t="s">
        <v>8</v>
      </c>
      <c r="J1883" t="s">
        <v>98</v>
      </c>
      <c r="K1883">
        <f t="shared" si="58"/>
        <v>110</v>
      </c>
      <c r="L1883" t="str">
        <f t="shared" si="59"/>
        <v>min</v>
      </c>
      <c r="M1883" t="s">
        <v>69</v>
      </c>
      <c r="N1883" t="s">
        <v>6616</v>
      </c>
    </row>
    <row r="1884" spans="1:14" x14ac:dyDescent="0.3">
      <c r="A1884" t="s">
        <v>24555</v>
      </c>
      <c r="B1884" t="s">
        <v>1</v>
      </c>
      <c r="C1884" t="s">
        <v>28566</v>
      </c>
      <c r="D1884" t="s">
        <v>6617</v>
      </c>
      <c r="E1884" t="s">
        <v>6618</v>
      </c>
      <c r="F1884" t="s">
        <v>695</v>
      </c>
      <c r="G1884" s="2" t="s">
        <v>19206</v>
      </c>
      <c r="H1884">
        <v>2019</v>
      </c>
      <c r="I1884" t="s">
        <v>8</v>
      </c>
      <c r="J1884" t="s">
        <v>166</v>
      </c>
      <c r="K1884">
        <f t="shared" si="58"/>
        <v>102</v>
      </c>
      <c r="L1884" t="str">
        <f t="shared" si="59"/>
        <v>min</v>
      </c>
      <c r="M1884" t="s">
        <v>1221</v>
      </c>
      <c r="N1884" t="s">
        <v>6619</v>
      </c>
    </row>
    <row r="1885" spans="1:14" x14ac:dyDescent="0.3">
      <c r="A1885" t="s">
        <v>24556</v>
      </c>
      <c r="B1885" t="s">
        <v>1</v>
      </c>
      <c r="C1885" t="s">
        <v>28567</v>
      </c>
      <c r="D1885" t="s">
        <v>29761</v>
      </c>
      <c r="E1885" t="s">
        <v>30607</v>
      </c>
      <c r="F1885" t="s">
        <v>58</v>
      </c>
      <c r="G1885" s="2" t="s">
        <v>19207</v>
      </c>
      <c r="H1885">
        <v>2019</v>
      </c>
      <c r="I1885" t="s">
        <v>47</v>
      </c>
      <c r="J1885" t="s">
        <v>166</v>
      </c>
      <c r="K1885">
        <f t="shared" si="58"/>
        <v>102</v>
      </c>
      <c r="L1885" t="str">
        <f t="shared" si="59"/>
        <v>min</v>
      </c>
      <c r="M1885" t="s">
        <v>48</v>
      </c>
      <c r="N1885" t="s">
        <v>6620</v>
      </c>
    </row>
    <row r="1886" spans="1:14" x14ac:dyDescent="0.3">
      <c r="A1886" t="s">
        <v>24557</v>
      </c>
      <c r="B1886" t="s">
        <v>1</v>
      </c>
      <c r="C1886" t="s">
        <v>28568</v>
      </c>
      <c r="D1886" t="s">
        <v>6621</v>
      </c>
      <c r="E1886" t="s">
        <v>30608</v>
      </c>
      <c r="F1886" t="s">
        <v>2</v>
      </c>
      <c r="G1886" s="2" t="s">
        <v>19208</v>
      </c>
      <c r="H1886">
        <v>2019</v>
      </c>
      <c r="I1886" t="s">
        <v>63</v>
      </c>
      <c r="J1886" t="s">
        <v>2307</v>
      </c>
      <c r="K1886">
        <f t="shared" si="58"/>
        <v>24</v>
      </c>
      <c r="L1886" t="str">
        <f t="shared" si="59"/>
        <v>min</v>
      </c>
      <c r="M1886" t="s">
        <v>19</v>
      </c>
      <c r="N1886" t="s">
        <v>6622</v>
      </c>
    </row>
    <row r="1887" spans="1:14" x14ac:dyDescent="0.3">
      <c r="A1887" t="s">
        <v>24558</v>
      </c>
      <c r="B1887" t="s">
        <v>1</v>
      </c>
      <c r="C1887" t="s">
        <v>28569</v>
      </c>
      <c r="D1887" t="s">
        <v>6623</v>
      </c>
      <c r="E1887" t="s">
        <v>30609</v>
      </c>
      <c r="F1887" t="s">
        <v>53</v>
      </c>
      <c r="G1887" s="2" t="s">
        <v>19209</v>
      </c>
      <c r="H1887">
        <v>2019</v>
      </c>
      <c r="I1887" t="s">
        <v>8</v>
      </c>
      <c r="J1887" t="s">
        <v>124</v>
      </c>
      <c r="K1887">
        <f t="shared" si="58"/>
        <v>98</v>
      </c>
      <c r="L1887" t="str">
        <f t="shared" si="59"/>
        <v>min</v>
      </c>
      <c r="M1887" t="s">
        <v>69</v>
      </c>
      <c r="N1887" t="s">
        <v>6624</v>
      </c>
    </row>
    <row r="1888" spans="1:14" x14ac:dyDescent="0.3">
      <c r="A1888" t="s">
        <v>24559</v>
      </c>
      <c r="B1888" t="s">
        <v>28024</v>
      </c>
      <c r="C1888" t="s">
        <v>28570</v>
      </c>
      <c r="D1888" t="s">
        <v>29762</v>
      </c>
      <c r="E1888" t="s">
        <v>30610</v>
      </c>
      <c r="F1888" t="s">
        <v>245</v>
      </c>
      <c r="G1888" s="2" t="s">
        <v>19210</v>
      </c>
      <c r="H1888">
        <v>2016</v>
      </c>
      <c r="I1888" t="s">
        <v>31</v>
      </c>
      <c r="J1888" t="s">
        <v>12</v>
      </c>
      <c r="K1888">
        <f t="shared" si="58"/>
        <v>1</v>
      </c>
      <c r="L1888" t="str">
        <f t="shared" si="59"/>
        <v>Season</v>
      </c>
      <c r="M1888" t="s">
        <v>2336</v>
      </c>
      <c r="N1888" t="s">
        <v>6625</v>
      </c>
    </row>
    <row r="1889" spans="1:14" x14ac:dyDescent="0.3">
      <c r="A1889" t="s">
        <v>24560</v>
      </c>
      <c r="B1889" t="s">
        <v>1</v>
      </c>
      <c r="C1889" t="s">
        <v>6626</v>
      </c>
      <c r="D1889" t="s">
        <v>6627</v>
      </c>
      <c r="E1889" t="s">
        <v>30611</v>
      </c>
      <c r="F1889" t="s">
        <v>1424</v>
      </c>
      <c r="G1889" s="2" t="s">
        <v>19211</v>
      </c>
      <c r="H1889">
        <v>2018</v>
      </c>
      <c r="I1889" t="s">
        <v>31</v>
      </c>
      <c r="J1889" t="s">
        <v>4</v>
      </c>
      <c r="K1889">
        <f t="shared" si="58"/>
        <v>90</v>
      </c>
      <c r="L1889" t="str">
        <f t="shared" si="59"/>
        <v>min</v>
      </c>
      <c r="M1889" t="s">
        <v>227</v>
      </c>
      <c r="N1889" t="s">
        <v>6628</v>
      </c>
    </row>
    <row r="1890" spans="1:14" x14ac:dyDescent="0.3">
      <c r="A1890" t="s">
        <v>24561</v>
      </c>
      <c r="B1890" t="s">
        <v>1</v>
      </c>
      <c r="C1890" t="s">
        <v>6629</v>
      </c>
      <c r="D1890" t="s">
        <v>6630</v>
      </c>
      <c r="E1890" t="s">
        <v>6631</v>
      </c>
      <c r="F1890" t="s">
        <v>2</v>
      </c>
      <c r="G1890" s="2" t="s">
        <v>19212</v>
      </c>
      <c r="H1890">
        <v>2019</v>
      </c>
      <c r="I1890" t="s">
        <v>8</v>
      </c>
      <c r="J1890" t="s">
        <v>645</v>
      </c>
      <c r="K1890">
        <f t="shared" si="58"/>
        <v>64</v>
      </c>
      <c r="L1890" t="str">
        <f t="shared" si="59"/>
        <v>min</v>
      </c>
      <c r="M1890" t="s">
        <v>646</v>
      </c>
      <c r="N1890" t="s">
        <v>6632</v>
      </c>
    </row>
    <row r="1891" spans="1:14" x14ac:dyDescent="0.3">
      <c r="A1891" t="s">
        <v>24562</v>
      </c>
      <c r="B1891" t="s">
        <v>1</v>
      </c>
      <c r="C1891" t="s">
        <v>28571</v>
      </c>
      <c r="D1891" t="s">
        <v>6633</v>
      </c>
      <c r="E1891" t="s">
        <v>30612</v>
      </c>
      <c r="F1891" t="s">
        <v>299</v>
      </c>
      <c r="G1891" s="2" t="s">
        <v>19213</v>
      </c>
      <c r="H1891">
        <v>2000</v>
      </c>
      <c r="I1891" t="s">
        <v>252</v>
      </c>
      <c r="J1891" t="s">
        <v>2053</v>
      </c>
      <c r="K1891">
        <f t="shared" si="58"/>
        <v>79</v>
      </c>
      <c r="L1891" t="str">
        <f t="shared" si="59"/>
        <v>min</v>
      </c>
      <c r="M1891" t="s">
        <v>48</v>
      </c>
      <c r="N1891" t="s">
        <v>6634</v>
      </c>
    </row>
    <row r="1892" spans="1:14" x14ac:dyDescent="0.3">
      <c r="A1892" t="s">
        <v>24563</v>
      </c>
      <c r="B1892" t="s">
        <v>1</v>
      </c>
      <c r="C1892" t="s">
        <v>6635</v>
      </c>
      <c r="D1892" t="s">
        <v>6636</v>
      </c>
      <c r="E1892" t="s">
        <v>30613</v>
      </c>
      <c r="F1892" t="s">
        <v>2</v>
      </c>
      <c r="G1892" s="2" t="s">
        <v>19214</v>
      </c>
      <c r="H1892">
        <v>1998</v>
      </c>
      <c r="I1892" t="s">
        <v>252</v>
      </c>
      <c r="J1892" t="s">
        <v>871</v>
      </c>
      <c r="K1892">
        <f t="shared" si="58"/>
        <v>81</v>
      </c>
      <c r="L1892" t="str">
        <f t="shared" si="59"/>
        <v>min</v>
      </c>
      <c r="M1892" t="s">
        <v>48</v>
      </c>
      <c r="N1892" t="s">
        <v>6637</v>
      </c>
    </row>
    <row r="1893" spans="1:14" x14ac:dyDescent="0.3">
      <c r="A1893" t="s">
        <v>24564</v>
      </c>
      <c r="B1893" t="s">
        <v>1</v>
      </c>
      <c r="C1893" t="s">
        <v>28572</v>
      </c>
      <c r="D1893" t="s">
        <v>6173</v>
      </c>
      <c r="E1893" t="s">
        <v>6638</v>
      </c>
      <c r="F1893" t="s">
        <v>2</v>
      </c>
      <c r="G1893" s="2" t="s">
        <v>19215</v>
      </c>
      <c r="H1893">
        <v>2005</v>
      </c>
      <c r="I1893" t="s">
        <v>135</v>
      </c>
      <c r="J1893" t="s">
        <v>871</v>
      </c>
      <c r="K1893">
        <f t="shared" si="58"/>
        <v>81</v>
      </c>
      <c r="L1893" t="str">
        <f t="shared" si="59"/>
        <v>min</v>
      </c>
      <c r="M1893" t="s">
        <v>277</v>
      </c>
      <c r="N1893" t="s">
        <v>6639</v>
      </c>
    </row>
    <row r="1894" spans="1:14" x14ac:dyDescent="0.3">
      <c r="A1894" t="s">
        <v>24565</v>
      </c>
      <c r="B1894" t="s">
        <v>28024</v>
      </c>
      <c r="C1894" t="s">
        <v>6640</v>
      </c>
      <c r="D1894" t="s">
        <v>6641</v>
      </c>
      <c r="E1894" t="s">
        <v>30614</v>
      </c>
      <c r="F1894" t="s">
        <v>2</v>
      </c>
      <c r="G1894" s="2" t="s">
        <v>19216</v>
      </c>
      <c r="H1894">
        <v>2019</v>
      </c>
      <c r="I1894" t="s">
        <v>8</v>
      </c>
      <c r="J1894" t="s">
        <v>59</v>
      </c>
      <c r="K1894">
        <f t="shared" si="58"/>
        <v>5</v>
      </c>
      <c r="L1894" t="str">
        <f t="shared" si="59"/>
        <v>Seasons</v>
      </c>
      <c r="M1894" t="s">
        <v>4672</v>
      </c>
      <c r="N1894" t="s">
        <v>6642</v>
      </c>
    </row>
    <row r="1895" spans="1:14" x14ac:dyDescent="0.3">
      <c r="A1895" t="s">
        <v>24566</v>
      </c>
      <c r="B1895" t="s">
        <v>1</v>
      </c>
      <c r="C1895" t="s">
        <v>6643</v>
      </c>
      <c r="D1895" t="s">
        <v>3850</v>
      </c>
      <c r="E1895" t="s">
        <v>6644</v>
      </c>
      <c r="F1895" t="s">
        <v>30</v>
      </c>
      <c r="G1895" s="2" t="s">
        <v>19217</v>
      </c>
      <c r="H1895">
        <v>2019</v>
      </c>
      <c r="I1895" t="s">
        <v>8</v>
      </c>
      <c r="J1895" t="s">
        <v>645</v>
      </c>
      <c r="K1895">
        <f t="shared" si="58"/>
        <v>64</v>
      </c>
      <c r="L1895" t="str">
        <f t="shared" si="59"/>
        <v>min</v>
      </c>
      <c r="M1895" t="s">
        <v>646</v>
      </c>
      <c r="N1895" t="s">
        <v>6645</v>
      </c>
    </row>
    <row r="1896" spans="1:14" x14ac:dyDescent="0.3">
      <c r="A1896" t="s">
        <v>24567</v>
      </c>
      <c r="B1896" t="s">
        <v>1</v>
      </c>
      <c r="C1896" t="s">
        <v>28573</v>
      </c>
      <c r="D1896" t="s">
        <v>6646</v>
      </c>
      <c r="E1896" t="s">
        <v>6647</v>
      </c>
      <c r="F1896" t="s">
        <v>150</v>
      </c>
      <c r="G1896" s="2" t="s">
        <v>19218</v>
      </c>
      <c r="H1896">
        <v>2019</v>
      </c>
      <c r="I1896" t="s">
        <v>47</v>
      </c>
      <c r="J1896" t="s">
        <v>4</v>
      </c>
      <c r="K1896">
        <f t="shared" si="58"/>
        <v>90</v>
      </c>
      <c r="L1896" t="str">
        <f t="shared" si="59"/>
        <v>min</v>
      </c>
      <c r="M1896" t="s">
        <v>44</v>
      </c>
      <c r="N1896" t="s">
        <v>6648</v>
      </c>
    </row>
    <row r="1897" spans="1:14" x14ac:dyDescent="0.3">
      <c r="A1897" t="s">
        <v>24568</v>
      </c>
      <c r="B1897" t="s">
        <v>1</v>
      </c>
      <c r="C1897" t="s">
        <v>6649</v>
      </c>
      <c r="D1897" t="s">
        <v>29763</v>
      </c>
      <c r="E1897" t="s">
        <v>30615</v>
      </c>
      <c r="F1897" t="s">
        <v>58</v>
      </c>
      <c r="G1897" s="2" t="s">
        <v>19219</v>
      </c>
      <c r="H1897">
        <v>2018</v>
      </c>
      <c r="I1897" t="s">
        <v>47</v>
      </c>
      <c r="J1897" t="s">
        <v>166</v>
      </c>
      <c r="K1897">
        <f t="shared" si="58"/>
        <v>102</v>
      </c>
      <c r="L1897" t="str">
        <f t="shared" si="59"/>
        <v>min</v>
      </c>
      <c r="M1897" t="s">
        <v>61</v>
      </c>
      <c r="N1897" t="s">
        <v>6650</v>
      </c>
    </row>
    <row r="1898" spans="1:14" x14ac:dyDescent="0.3">
      <c r="A1898" t="s">
        <v>24569</v>
      </c>
      <c r="B1898" t="s">
        <v>1</v>
      </c>
      <c r="C1898" t="s">
        <v>28574</v>
      </c>
      <c r="D1898" t="s">
        <v>6651</v>
      </c>
      <c r="E1898" t="s">
        <v>6652</v>
      </c>
      <c r="F1898" t="s">
        <v>294</v>
      </c>
      <c r="G1898" s="2" t="s">
        <v>19220</v>
      </c>
      <c r="H1898">
        <v>2019</v>
      </c>
      <c r="I1898" t="s">
        <v>8</v>
      </c>
      <c r="J1898" t="s">
        <v>119</v>
      </c>
      <c r="K1898">
        <f t="shared" si="58"/>
        <v>116</v>
      </c>
      <c r="L1898" t="str">
        <f t="shared" si="59"/>
        <v>min</v>
      </c>
      <c r="M1898" t="s">
        <v>6653</v>
      </c>
      <c r="N1898" t="s">
        <v>6654</v>
      </c>
    </row>
    <row r="1899" spans="1:14" x14ac:dyDescent="0.3">
      <c r="A1899" t="s">
        <v>24570</v>
      </c>
      <c r="B1899" t="s">
        <v>1</v>
      </c>
      <c r="C1899" t="s">
        <v>6655</v>
      </c>
      <c r="D1899" t="s">
        <v>6656</v>
      </c>
      <c r="E1899" t="s">
        <v>6657</v>
      </c>
      <c r="F1899" t="s">
        <v>14</v>
      </c>
      <c r="G1899" s="2" t="s">
        <v>19221</v>
      </c>
      <c r="H1899">
        <v>2019</v>
      </c>
      <c r="I1899" t="s">
        <v>31</v>
      </c>
      <c r="J1899" t="s">
        <v>551</v>
      </c>
      <c r="K1899">
        <f t="shared" si="58"/>
        <v>133</v>
      </c>
      <c r="L1899" t="str">
        <f t="shared" si="59"/>
        <v>min</v>
      </c>
      <c r="M1899" t="s">
        <v>227</v>
      </c>
      <c r="N1899" t="s">
        <v>6658</v>
      </c>
    </row>
    <row r="1900" spans="1:14" x14ac:dyDescent="0.3">
      <c r="A1900" t="s">
        <v>24571</v>
      </c>
      <c r="B1900" t="s">
        <v>1</v>
      </c>
      <c r="C1900" t="s">
        <v>6659</v>
      </c>
      <c r="D1900" t="s">
        <v>6660</v>
      </c>
      <c r="E1900" t="s">
        <v>30616</v>
      </c>
      <c r="F1900" t="s">
        <v>4258</v>
      </c>
      <c r="G1900" s="2" t="s">
        <v>19222</v>
      </c>
      <c r="H1900">
        <v>2013</v>
      </c>
      <c r="I1900" t="s">
        <v>3</v>
      </c>
      <c r="J1900" t="s">
        <v>300</v>
      </c>
      <c r="K1900">
        <f t="shared" si="58"/>
        <v>108</v>
      </c>
      <c r="L1900" t="str">
        <f t="shared" si="59"/>
        <v>min</v>
      </c>
      <c r="M1900" t="s">
        <v>101</v>
      </c>
      <c r="N1900" t="s">
        <v>6661</v>
      </c>
    </row>
    <row r="1901" spans="1:14" x14ac:dyDescent="0.3">
      <c r="A1901" t="s">
        <v>24572</v>
      </c>
      <c r="B1901" t="s">
        <v>1</v>
      </c>
      <c r="C1901" t="s">
        <v>6665</v>
      </c>
      <c r="D1901" t="s">
        <v>6666</v>
      </c>
      <c r="E1901" t="s">
        <v>30617</v>
      </c>
      <c r="F1901" t="s">
        <v>2</v>
      </c>
      <c r="G1901" s="2" t="s">
        <v>19223</v>
      </c>
      <c r="H1901">
        <v>2019</v>
      </c>
      <c r="I1901" t="s">
        <v>135</v>
      </c>
      <c r="J1901" t="s">
        <v>90</v>
      </c>
      <c r="K1901">
        <f t="shared" si="58"/>
        <v>106</v>
      </c>
      <c r="L1901" t="str">
        <f t="shared" si="59"/>
        <v>min</v>
      </c>
      <c r="M1901" t="s">
        <v>137</v>
      </c>
      <c r="N1901" t="s">
        <v>6667</v>
      </c>
    </row>
    <row r="1902" spans="1:14" x14ac:dyDescent="0.3">
      <c r="A1902" t="s">
        <v>24573</v>
      </c>
      <c r="B1902" t="s">
        <v>1</v>
      </c>
      <c r="C1902" t="s">
        <v>6668</v>
      </c>
      <c r="D1902" t="s">
        <v>2292</v>
      </c>
      <c r="E1902" t="s">
        <v>5966</v>
      </c>
      <c r="F1902" t="s">
        <v>2</v>
      </c>
      <c r="G1902" s="2" t="s">
        <v>19224</v>
      </c>
      <c r="H1902">
        <v>2019</v>
      </c>
      <c r="I1902" t="s">
        <v>8</v>
      </c>
      <c r="J1902" t="s">
        <v>1451</v>
      </c>
      <c r="K1902">
        <f t="shared" si="58"/>
        <v>58</v>
      </c>
      <c r="L1902" t="str">
        <f t="shared" si="59"/>
        <v>min</v>
      </c>
      <c r="M1902" t="s">
        <v>646</v>
      </c>
      <c r="N1902" t="s">
        <v>6669</v>
      </c>
    </row>
    <row r="1903" spans="1:14" x14ac:dyDescent="0.3">
      <c r="A1903" t="s">
        <v>24574</v>
      </c>
      <c r="B1903" t="s">
        <v>1</v>
      </c>
      <c r="C1903" t="s">
        <v>6670</v>
      </c>
      <c r="D1903" t="s">
        <v>6671</v>
      </c>
      <c r="E1903" t="s">
        <v>6672</v>
      </c>
      <c r="F1903" t="s">
        <v>14</v>
      </c>
      <c r="G1903" s="2" t="s">
        <v>19225</v>
      </c>
      <c r="H1903">
        <v>2019</v>
      </c>
      <c r="I1903" t="s">
        <v>8</v>
      </c>
      <c r="J1903" t="s">
        <v>4924</v>
      </c>
      <c r="K1903">
        <f t="shared" si="58"/>
        <v>152</v>
      </c>
      <c r="L1903" t="str">
        <f t="shared" si="59"/>
        <v>min</v>
      </c>
      <c r="M1903" t="s">
        <v>205</v>
      </c>
      <c r="N1903" t="s">
        <v>6673</v>
      </c>
    </row>
    <row r="1904" spans="1:14" x14ac:dyDescent="0.3">
      <c r="A1904" t="s">
        <v>24575</v>
      </c>
      <c r="B1904" t="s">
        <v>1</v>
      </c>
      <c r="C1904" t="s">
        <v>28575</v>
      </c>
      <c r="D1904" t="s">
        <v>6674</v>
      </c>
      <c r="E1904" t="s">
        <v>6675</v>
      </c>
      <c r="F1904" t="s">
        <v>2</v>
      </c>
      <c r="G1904" s="2" t="s">
        <v>19226</v>
      </c>
      <c r="H1904">
        <v>2018</v>
      </c>
      <c r="I1904" t="s">
        <v>8</v>
      </c>
      <c r="J1904" t="s">
        <v>216</v>
      </c>
      <c r="K1904">
        <f t="shared" si="58"/>
        <v>87</v>
      </c>
      <c r="L1904" t="str">
        <f t="shared" si="59"/>
        <v>min</v>
      </c>
      <c r="M1904" t="s">
        <v>1673</v>
      </c>
      <c r="N1904" t="s">
        <v>6676</v>
      </c>
    </row>
    <row r="1905" spans="1:14" x14ac:dyDescent="0.3">
      <c r="A1905" t="s">
        <v>24576</v>
      </c>
      <c r="B1905" t="s">
        <v>1</v>
      </c>
      <c r="C1905" t="s">
        <v>6677</v>
      </c>
      <c r="D1905" t="s">
        <v>6678</v>
      </c>
      <c r="E1905" t="s">
        <v>6679</v>
      </c>
      <c r="F1905" t="s">
        <v>14</v>
      </c>
      <c r="G1905" s="2" t="s">
        <v>19227</v>
      </c>
      <c r="H1905">
        <v>2009</v>
      </c>
      <c r="I1905" t="s">
        <v>8</v>
      </c>
      <c r="J1905" t="s">
        <v>314</v>
      </c>
      <c r="K1905">
        <f t="shared" si="58"/>
        <v>121</v>
      </c>
      <c r="L1905" t="str">
        <f t="shared" si="59"/>
        <v>min</v>
      </c>
      <c r="M1905" t="s">
        <v>25</v>
      </c>
      <c r="N1905" t="s">
        <v>6680</v>
      </c>
    </row>
    <row r="1906" spans="1:14" x14ac:dyDescent="0.3">
      <c r="A1906" t="s">
        <v>24577</v>
      </c>
      <c r="B1906" t="s">
        <v>1</v>
      </c>
      <c r="C1906" t="s">
        <v>6681</v>
      </c>
      <c r="D1906" t="s">
        <v>6682</v>
      </c>
      <c r="E1906" t="s">
        <v>6683</v>
      </c>
      <c r="F1906" t="s">
        <v>2</v>
      </c>
      <c r="G1906" s="2" t="s">
        <v>19228</v>
      </c>
      <c r="H1906">
        <v>2019</v>
      </c>
      <c r="I1906" t="s">
        <v>8</v>
      </c>
      <c r="J1906" t="s">
        <v>190</v>
      </c>
      <c r="K1906">
        <f t="shared" si="58"/>
        <v>83</v>
      </c>
      <c r="L1906" t="str">
        <f t="shared" si="59"/>
        <v>min</v>
      </c>
      <c r="M1906" t="s">
        <v>79</v>
      </c>
      <c r="N1906" t="s">
        <v>6684</v>
      </c>
    </row>
    <row r="1907" spans="1:14" x14ac:dyDescent="0.3">
      <c r="A1907" t="s">
        <v>24578</v>
      </c>
      <c r="B1907" t="s">
        <v>28024</v>
      </c>
      <c r="C1907" t="s">
        <v>6685</v>
      </c>
      <c r="D1907" t="s">
        <v>6686</v>
      </c>
      <c r="E1907" t="s">
        <v>30618</v>
      </c>
      <c r="F1907" t="s">
        <v>255</v>
      </c>
      <c r="G1907" s="2" t="s">
        <v>19229</v>
      </c>
      <c r="H1907">
        <v>2019</v>
      </c>
      <c r="I1907" t="s">
        <v>8</v>
      </c>
      <c r="J1907" t="s">
        <v>12</v>
      </c>
      <c r="K1907">
        <f t="shared" si="58"/>
        <v>1</v>
      </c>
      <c r="L1907" t="str">
        <f t="shared" si="59"/>
        <v>Season</v>
      </c>
      <c r="M1907" t="s">
        <v>1040</v>
      </c>
      <c r="N1907" t="s">
        <v>6687</v>
      </c>
    </row>
    <row r="1908" spans="1:14" x14ac:dyDescent="0.3">
      <c r="A1908" t="s">
        <v>24579</v>
      </c>
      <c r="B1908" t="s">
        <v>28024</v>
      </c>
      <c r="C1908" t="s">
        <v>6688</v>
      </c>
      <c r="D1908" t="s">
        <v>6689</v>
      </c>
      <c r="E1908" t="s">
        <v>30619</v>
      </c>
      <c r="F1908" t="s">
        <v>255</v>
      </c>
      <c r="G1908" s="2" t="s">
        <v>19230</v>
      </c>
      <c r="H1908">
        <v>2019</v>
      </c>
      <c r="I1908" t="s">
        <v>8</v>
      </c>
      <c r="J1908" t="s">
        <v>12</v>
      </c>
      <c r="K1908">
        <f t="shared" si="58"/>
        <v>1</v>
      </c>
      <c r="L1908" t="str">
        <f t="shared" si="59"/>
        <v>Season</v>
      </c>
      <c r="M1908" t="s">
        <v>575</v>
      </c>
      <c r="N1908" t="s">
        <v>6690</v>
      </c>
    </row>
    <row r="1909" spans="1:14" x14ac:dyDescent="0.3">
      <c r="A1909" t="s">
        <v>24580</v>
      </c>
      <c r="B1909" t="s">
        <v>1</v>
      </c>
      <c r="C1909" t="s">
        <v>6691</v>
      </c>
      <c r="D1909" t="s">
        <v>29623</v>
      </c>
      <c r="E1909" t="s">
        <v>30620</v>
      </c>
      <c r="F1909" t="s">
        <v>58</v>
      </c>
      <c r="G1909" s="2" t="s">
        <v>19231</v>
      </c>
      <c r="H1909">
        <v>2018</v>
      </c>
      <c r="I1909" t="s">
        <v>8</v>
      </c>
      <c r="J1909" t="s">
        <v>92</v>
      </c>
      <c r="K1909">
        <f t="shared" si="58"/>
        <v>111</v>
      </c>
      <c r="L1909" t="str">
        <f t="shared" si="59"/>
        <v>min</v>
      </c>
      <c r="M1909" t="s">
        <v>61</v>
      </c>
      <c r="N1909" t="s">
        <v>6692</v>
      </c>
    </row>
    <row r="1910" spans="1:14" x14ac:dyDescent="0.3">
      <c r="A1910" t="s">
        <v>24581</v>
      </c>
      <c r="B1910" t="s">
        <v>1</v>
      </c>
      <c r="C1910" t="s">
        <v>6693</v>
      </c>
      <c r="D1910" t="s">
        <v>6694</v>
      </c>
      <c r="E1910" t="s">
        <v>6695</v>
      </c>
      <c r="F1910" t="s">
        <v>14</v>
      </c>
      <c r="G1910" s="2" t="s">
        <v>19232</v>
      </c>
      <c r="H1910">
        <v>2019</v>
      </c>
      <c r="I1910" t="s">
        <v>8</v>
      </c>
      <c r="J1910" t="s">
        <v>3167</v>
      </c>
      <c r="K1910">
        <f t="shared" si="58"/>
        <v>171</v>
      </c>
      <c r="L1910" t="str">
        <f t="shared" si="59"/>
        <v>min</v>
      </c>
      <c r="M1910" t="s">
        <v>227</v>
      </c>
      <c r="N1910" t="s">
        <v>6696</v>
      </c>
    </row>
    <row r="1911" spans="1:14" x14ac:dyDescent="0.3">
      <c r="A1911" t="s">
        <v>24582</v>
      </c>
      <c r="B1911" t="s">
        <v>1</v>
      </c>
      <c r="C1911" t="s">
        <v>6697</v>
      </c>
      <c r="D1911" t="s">
        <v>4024</v>
      </c>
      <c r="E1911" t="s">
        <v>30621</v>
      </c>
      <c r="F1911" t="s">
        <v>30</v>
      </c>
      <c r="G1911" s="2" t="s">
        <v>19233</v>
      </c>
      <c r="H1911">
        <v>2019</v>
      </c>
      <c r="I1911" t="s">
        <v>8</v>
      </c>
      <c r="J1911" t="s">
        <v>157</v>
      </c>
      <c r="K1911">
        <f t="shared" si="58"/>
        <v>88</v>
      </c>
      <c r="L1911" t="str">
        <f t="shared" si="59"/>
        <v>min</v>
      </c>
      <c r="M1911" t="s">
        <v>137</v>
      </c>
      <c r="N1911" t="s">
        <v>6698</v>
      </c>
    </row>
    <row r="1912" spans="1:14" x14ac:dyDescent="0.3">
      <c r="A1912" t="s">
        <v>24583</v>
      </c>
      <c r="B1912" t="s">
        <v>1</v>
      </c>
      <c r="C1912" t="s">
        <v>28576</v>
      </c>
      <c r="D1912" t="s">
        <v>6699</v>
      </c>
      <c r="E1912" t="s">
        <v>6700</v>
      </c>
      <c r="F1912" t="s">
        <v>2</v>
      </c>
      <c r="G1912" s="2" t="s">
        <v>19234</v>
      </c>
      <c r="H1912">
        <v>2012</v>
      </c>
      <c r="I1912" t="s">
        <v>8</v>
      </c>
      <c r="J1912" t="s">
        <v>430</v>
      </c>
      <c r="K1912">
        <f t="shared" si="58"/>
        <v>76</v>
      </c>
      <c r="L1912" t="str">
        <f t="shared" si="59"/>
        <v>min</v>
      </c>
      <c r="M1912" t="s">
        <v>646</v>
      </c>
      <c r="N1912" t="s">
        <v>6701</v>
      </c>
    </row>
    <row r="1913" spans="1:14" x14ac:dyDescent="0.3">
      <c r="A1913" t="s">
        <v>24584</v>
      </c>
      <c r="B1913" t="s">
        <v>1</v>
      </c>
      <c r="C1913" t="s">
        <v>28577</v>
      </c>
      <c r="D1913" t="s">
        <v>980</v>
      </c>
      <c r="E1913" t="s">
        <v>30622</v>
      </c>
      <c r="F1913" t="s">
        <v>2</v>
      </c>
      <c r="G1913" s="2" t="s">
        <v>19235</v>
      </c>
      <c r="H1913">
        <v>2019</v>
      </c>
      <c r="I1913" t="s">
        <v>47</v>
      </c>
      <c r="J1913" t="s">
        <v>645</v>
      </c>
      <c r="K1913">
        <f t="shared" si="58"/>
        <v>64</v>
      </c>
      <c r="L1913" t="str">
        <f t="shared" si="59"/>
        <v>min</v>
      </c>
      <c r="M1913" t="s">
        <v>976</v>
      </c>
      <c r="N1913" t="s">
        <v>6702</v>
      </c>
    </row>
    <row r="1914" spans="1:14" x14ac:dyDescent="0.3">
      <c r="A1914" t="s">
        <v>24585</v>
      </c>
      <c r="B1914" t="s">
        <v>1</v>
      </c>
      <c r="C1914" t="s">
        <v>28578</v>
      </c>
      <c r="D1914" t="s">
        <v>29764</v>
      </c>
      <c r="E1914" t="s">
        <v>6703</v>
      </c>
      <c r="F1914" t="s">
        <v>2</v>
      </c>
      <c r="G1914" s="2" t="s">
        <v>19236</v>
      </c>
      <c r="H1914">
        <v>2006</v>
      </c>
      <c r="I1914" t="s">
        <v>31</v>
      </c>
      <c r="J1914" t="s">
        <v>54</v>
      </c>
      <c r="K1914">
        <f t="shared" si="58"/>
        <v>94</v>
      </c>
      <c r="L1914" t="str">
        <f t="shared" si="59"/>
        <v>min</v>
      </c>
      <c r="M1914" t="s">
        <v>5</v>
      </c>
      <c r="N1914" t="s">
        <v>6704</v>
      </c>
    </row>
    <row r="1915" spans="1:14" x14ac:dyDescent="0.3">
      <c r="A1915" t="s">
        <v>24586</v>
      </c>
      <c r="B1915" t="s">
        <v>1</v>
      </c>
      <c r="C1915" t="s">
        <v>6705</v>
      </c>
      <c r="D1915" t="s">
        <v>6662</v>
      </c>
      <c r="E1915" t="s">
        <v>6663</v>
      </c>
      <c r="F1915" t="s">
        <v>14</v>
      </c>
      <c r="G1915" s="2" t="s">
        <v>19237</v>
      </c>
      <c r="H1915">
        <v>2019</v>
      </c>
      <c r="I1915" t="s">
        <v>31</v>
      </c>
      <c r="J1915" t="s">
        <v>3880</v>
      </c>
      <c r="K1915">
        <f t="shared" si="58"/>
        <v>157</v>
      </c>
      <c r="L1915" t="str">
        <f t="shared" si="59"/>
        <v>min</v>
      </c>
      <c r="M1915" t="s">
        <v>74</v>
      </c>
      <c r="N1915" t="s">
        <v>6664</v>
      </c>
    </row>
    <row r="1916" spans="1:14" x14ac:dyDescent="0.3">
      <c r="A1916" t="s">
        <v>24587</v>
      </c>
      <c r="B1916" t="s">
        <v>1</v>
      </c>
      <c r="C1916" t="s">
        <v>28579</v>
      </c>
      <c r="D1916" t="s">
        <v>6706</v>
      </c>
      <c r="E1916" t="s">
        <v>6707</v>
      </c>
      <c r="F1916" t="s">
        <v>2</v>
      </c>
      <c r="G1916" s="2" t="s">
        <v>19238</v>
      </c>
      <c r="H1916">
        <v>2019</v>
      </c>
      <c r="I1916" t="s">
        <v>47</v>
      </c>
      <c r="J1916" t="s">
        <v>190</v>
      </c>
      <c r="K1916">
        <f t="shared" si="58"/>
        <v>83</v>
      </c>
      <c r="L1916" t="str">
        <f t="shared" si="59"/>
        <v>min</v>
      </c>
      <c r="M1916" t="s">
        <v>52</v>
      </c>
      <c r="N1916" t="s">
        <v>6708</v>
      </c>
    </row>
    <row r="1917" spans="1:14" x14ac:dyDescent="0.3">
      <c r="A1917" t="s">
        <v>24588</v>
      </c>
      <c r="B1917" t="s">
        <v>1</v>
      </c>
      <c r="C1917" t="s">
        <v>28580</v>
      </c>
      <c r="D1917" t="s">
        <v>6709</v>
      </c>
      <c r="E1917" t="s">
        <v>6710</v>
      </c>
      <c r="F1917" t="s">
        <v>2</v>
      </c>
      <c r="G1917" s="2" t="s">
        <v>19239</v>
      </c>
      <c r="H1917">
        <v>2019</v>
      </c>
      <c r="I1917" t="s">
        <v>8</v>
      </c>
      <c r="J1917" t="s">
        <v>904</v>
      </c>
      <c r="K1917">
        <f t="shared" si="58"/>
        <v>65</v>
      </c>
      <c r="L1917" t="str">
        <f t="shared" si="59"/>
        <v>min</v>
      </c>
      <c r="M1917" t="s">
        <v>5</v>
      </c>
      <c r="N1917" t="s">
        <v>6711</v>
      </c>
    </row>
    <row r="1918" spans="1:14" x14ac:dyDescent="0.3">
      <c r="A1918" t="s">
        <v>24589</v>
      </c>
      <c r="B1918" t="s">
        <v>1</v>
      </c>
      <c r="C1918" t="s">
        <v>28581</v>
      </c>
      <c r="D1918" t="s">
        <v>29622</v>
      </c>
      <c r="E1918" t="s">
        <v>30623</v>
      </c>
      <c r="F1918" t="s">
        <v>58</v>
      </c>
      <c r="G1918" s="2" t="s">
        <v>19240</v>
      </c>
      <c r="H1918">
        <v>2018</v>
      </c>
      <c r="I1918" t="s">
        <v>31</v>
      </c>
      <c r="J1918" t="s">
        <v>100</v>
      </c>
      <c r="K1918">
        <f t="shared" si="58"/>
        <v>105</v>
      </c>
      <c r="L1918" t="str">
        <f t="shared" si="59"/>
        <v>min</v>
      </c>
      <c r="M1918" t="s">
        <v>61</v>
      </c>
      <c r="N1918" t="s">
        <v>6712</v>
      </c>
    </row>
    <row r="1919" spans="1:14" x14ac:dyDescent="0.3">
      <c r="A1919" t="s">
        <v>24590</v>
      </c>
      <c r="B1919" t="s">
        <v>1</v>
      </c>
      <c r="C1919" t="s">
        <v>6713</v>
      </c>
      <c r="D1919" t="s">
        <v>6714</v>
      </c>
      <c r="E1919" t="s">
        <v>6715</v>
      </c>
      <c r="F1919" t="s">
        <v>1264</v>
      </c>
      <c r="G1919" s="2" t="s">
        <v>19241</v>
      </c>
      <c r="H1919">
        <v>2019</v>
      </c>
      <c r="I1919" t="s">
        <v>31</v>
      </c>
      <c r="J1919" t="s">
        <v>479</v>
      </c>
      <c r="K1919">
        <f t="shared" si="58"/>
        <v>107</v>
      </c>
      <c r="L1919" t="str">
        <f t="shared" si="59"/>
        <v>min</v>
      </c>
      <c r="M1919" t="s">
        <v>227</v>
      </c>
      <c r="N1919" t="s">
        <v>6716</v>
      </c>
    </row>
    <row r="1920" spans="1:14" x14ac:dyDescent="0.3">
      <c r="A1920" t="s">
        <v>24591</v>
      </c>
      <c r="B1920" t="s">
        <v>1</v>
      </c>
      <c r="C1920" t="s">
        <v>6717</v>
      </c>
      <c r="D1920" t="s">
        <v>6718</v>
      </c>
      <c r="E1920" t="s">
        <v>6719</v>
      </c>
      <c r="F1920" t="s">
        <v>2</v>
      </c>
      <c r="G1920" s="2" t="s">
        <v>19242</v>
      </c>
      <c r="H1920">
        <v>2019</v>
      </c>
      <c r="I1920" t="s">
        <v>47</v>
      </c>
      <c r="J1920" t="s">
        <v>78</v>
      </c>
      <c r="K1920">
        <f t="shared" si="58"/>
        <v>103</v>
      </c>
      <c r="L1920" t="str">
        <f t="shared" si="59"/>
        <v>min</v>
      </c>
      <c r="M1920" t="s">
        <v>3337</v>
      </c>
      <c r="N1920" t="s">
        <v>6720</v>
      </c>
    </row>
    <row r="1921" spans="1:14" x14ac:dyDescent="0.3">
      <c r="A1921" t="s">
        <v>24592</v>
      </c>
      <c r="B1921" t="s">
        <v>1</v>
      </c>
      <c r="C1921" t="s">
        <v>6721</v>
      </c>
      <c r="D1921" t="s">
        <v>2392</v>
      </c>
      <c r="E1921" t="s">
        <v>6722</v>
      </c>
      <c r="F1921" t="s">
        <v>234</v>
      </c>
      <c r="G1921" s="2" t="s">
        <v>19243</v>
      </c>
      <c r="H1921">
        <v>2019</v>
      </c>
      <c r="I1921" t="s">
        <v>8</v>
      </c>
      <c r="J1921" t="s">
        <v>51</v>
      </c>
      <c r="K1921">
        <f t="shared" si="58"/>
        <v>67</v>
      </c>
      <c r="L1921" t="str">
        <f t="shared" si="59"/>
        <v>min</v>
      </c>
      <c r="M1921" t="s">
        <v>646</v>
      </c>
      <c r="N1921" t="s">
        <v>6723</v>
      </c>
    </row>
    <row r="1922" spans="1:14" x14ac:dyDescent="0.3">
      <c r="A1922" t="s">
        <v>24593</v>
      </c>
      <c r="B1922" t="s">
        <v>1</v>
      </c>
      <c r="C1922" t="s">
        <v>6724</v>
      </c>
      <c r="D1922" t="s">
        <v>6725</v>
      </c>
      <c r="E1922" t="s">
        <v>6726</v>
      </c>
      <c r="F1922" t="s">
        <v>14</v>
      </c>
      <c r="G1922" s="2" t="s">
        <v>19244</v>
      </c>
      <c r="H1922">
        <v>2019</v>
      </c>
      <c r="I1922" t="s">
        <v>8</v>
      </c>
      <c r="J1922" t="s">
        <v>24</v>
      </c>
      <c r="K1922">
        <f t="shared" si="58"/>
        <v>125</v>
      </c>
      <c r="L1922" t="str">
        <f t="shared" si="59"/>
        <v>min</v>
      </c>
      <c r="M1922" t="s">
        <v>99</v>
      </c>
      <c r="N1922" t="s">
        <v>6727</v>
      </c>
    </row>
    <row r="1923" spans="1:14" x14ac:dyDescent="0.3">
      <c r="A1923" t="s">
        <v>24594</v>
      </c>
      <c r="B1923" t="s">
        <v>1</v>
      </c>
      <c r="C1923" t="s">
        <v>28582</v>
      </c>
      <c r="D1923" t="s">
        <v>6728</v>
      </c>
      <c r="E1923" t="s">
        <v>6729</v>
      </c>
      <c r="F1923" t="s">
        <v>14</v>
      </c>
      <c r="G1923" s="2" t="s">
        <v>19245</v>
      </c>
      <c r="H1923">
        <v>2018</v>
      </c>
      <c r="I1923" t="s">
        <v>8</v>
      </c>
      <c r="J1923" t="s">
        <v>319</v>
      </c>
      <c r="K1923">
        <f t="shared" ref="K1923:K1986" si="60">IFERROR(VALUE(LEFT(J1923, FIND(" ", J1923)-1)), "")</f>
        <v>142</v>
      </c>
      <c r="L1923" t="str">
        <f t="shared" ref="L1923:L1986" si="61">IFERROR(TRIM(MID(J1923, FIND(" ", J1923)+1, LEN(J1923))), "")</f>
        <v>min</v>
      </c>
      <c r="M1923" t="s">
        <v>277</v>
      </c>
      <c r="N1923" t="s">
        <v>6730</v>
      </c>
    </row>
    <row r="1924" spans="1:14" x14ac:dyDescent="0.3">
      <c r="A1924" t="s">
        <v>24595</v>
      </c>
      <c r="B1924" t="s">
        <v>1</v>
      </c>
      <c r="C1924" t="s">
        <v>6731</v>
      </c>
      <c r="D1924" t="s">
        <v>6732</v>
      </c>
      <c r="E1924" t="s">
        <v>6733</v>
      </c>
      <c r="F1924" t="s">
        <v>14</v>
      </c>
      <c r="G1924" s="2" t="s">
        <v>19246</v>
      </c>
      <c r="H1924">
        <v>2018</v>
      </c>
      <c r="I1924" t="s">
        <v>31</v>
      </c>
      <c r="J1924" t="s">
        <v>551</v>
      </c>
      <c r="K1924">
        <f t="shared" si="60"/>
        <v>133</v>
      </c>
      <c r="L1924" t="str">
        <f t="shared" si="61"/>
        <v>min</v>
      </c>
      <c r="M1924" t="s">
        <v>1673</v>
      </c>
      <c r="N1924" t="s">
        <v>6734</v>
      </c>
    </row>
    <row r="1925" spans="1:14" x14ac:dyDescent="0.3">
      <c r="A1925" t="s">
        <v>24596</v>
      </c>
      <c r="B1925" t="s">
        <v>1</v>
      </c>
      <c r="C1925" t="s">
        <v>6735</v>
      </c>
      <c r="D1925" t="s">
        <v>29621</v>
      </c>
      <c r="E1925" t="s">
        <v>30624</v>
      </c>
      <c r="F1925" t="s">
        <v>58</v>
      </c>
      <c r="G1925" s="2" t="s">
        <v>19247</v>
      </c>
      <c r="H1925">
        <v>2019</v>
      </c>
      <c r="I1925" t="s">
        <v>31</v>
      </c>
      <c r="J1925" t="s">
        <v>160</v>
      </c>
      <c r="K1925">
        <f t="shared" si="60"/>
        <v>100</v>
      </c>
      <c r="L1925" t="str">
        <f t="shared" si="61"/>
        <v>min</v>
      </c>
      <c r="M1925" t="s">
        <v>69</v>
      </c>
      <c r="N1925" t="s">
        <v>6736</v>
      </c>
    </row>
    <row r="1926" spans="1:14" x14ac:dyDescent="0.3">
      <c r="A1926" t="s">
        <v>24597</v>
      </c>
      <c r="B1926" t="s">
        <v>1</v>
      </c>
      <c r="C1926" t="s">
        <v>6737</v>
      </c>
      <c r="D1926" t="s">
        <v>6738</v>
      </c>
      <c r="E1926" t="s">
        <v>6739</v>
      </c>
      <c r="F1926" t="s">
        <v>6740</v>
      </c>
      <c r="G1926" s="2" t="s">
        <v>19248</v>
      </c>
      <c r="H1926">
        <v>2016</v>
      </c>
      <c r="I1926" t="s">
        <v>31</v>
      </c>
      <c r="J1926" t="s">
        <v>249</v>
      </c>
      <c r="K1926">
        <f t="shared" si="60"/>
        <v>128</v>
      </c>
      <c r="L1926" t="str">
        <f t="shared" si="61"/>
        <v>min</v>
      </c>
      <c r="M1926" t="s">
        <v>25</v>
      </c>
      <c r="N1926" t="s">
        <v>6741</v>
      </c>
    </row>
    <row r="1927" spans="1:14" x14ac:dyDescent="0.3">
      <c r="A1927" t="s">
        <v>24598</v>
      </c>
      <c r="B1927" t="s">
        <v>1</v>
      </c>
      <c r="C1927" t="s">
        <v>6742</v>
      </c>
      <c r="D1927" t="s">
        <v>6743</v>
      </c>
      <c r="E1927" t="s">
        <v>6744</v>
      </c>
      <c r="F1927" t="s">
        <v>14</v>
      </c>
      <c r="G1927" s="2" t="s">
        <v>19249</v>
      </c>
      <c r="H1927">
        <v>2019</v>
      </c>
      <c r="I1927" t="s">
        <v>31</v>
      </c>
      <c r="J1927" t="s">
        <v>170</v>
      </c>
      <c r="K1927">
        <f t="shared" si="60"/>
        <v>93</v>
      </c>
      <c r="L1927" t="str">
        <f t="shared" si="61"/>
        <v>min</v>
      </c>
      <c r="M1927" t="s">
        <v>205</v>
      </c>
      <c r="N1927" t="s">
        <v>6745</v>
      </c>
    </row>
    <row r="1928" spans="1:14" x14ac:dyDescent="0.3">
      <c r="A1928" t="s">
        <v>24599</v>
      </c>
      <c r="B1928" t="s">
        <v>28024</v>
      </c>
      <c r="C1928" t="s">
        <v>6746</v>
      </c>
      <c r="D1928" t="s">
        <v>6747</v>
      </c>
      <c r="E1928" t="s">
        <v>6748</v>
      </c>
      <c r="F1928" t="s">
        <v>150</v>
      </c>
      <c r="G1928" s="2" t="s">
        <v>19250</v>
      </c>
      <c r="H1928">
        <v>2006</v>
      </c>
      <c r="I1928" t="s">
        <v>31</v>
      </c>
      <c r="J1928" t="s">
        <v>32</v>
      </c>
      <c r="K1928">
        <f t="shared" si="60"/>
        <v>9</v>
      </c>
      <c r="L1928" t="str">
        <f t="shared" si="61"/>
        <v>Seasons</v>
      </c>
      <c r="M1928" t="s">
        <v>202</v>
      </c>
      <c r="N1928" t="s">
        <v>6749</v>
      </c>
    </row>
    <row r="1929" spans="1:14" x14ac:dyDescent="0.3">
      <c r="A1929" t="s">
        <v>24600</v>
      </c>
      <c r="B1929" t="s">
        <v>1</v>
      </c>
      <c r="C1929" t="s">
        <v>28583</v>
      </c>
      <c r="D1929" t="s">
        <v>6750</v>
      </c>
      <c r="E1929" t="s">
        <v>30625</v>
      </c>
      <c r="F1929" t="s">
        <v>6751</v>
      </c>
      <c r="G1929" s="2" t="s">
        <v>19251</v>
      </c>
      <c r="H1929">
        <v>2014</v>
      </c>
      <c r="I1929" t="s">
        <v>8</v>
      </c>
      <c r="J1929" t="s">
        <v>349</v>
      </c>
      <c r="K1929">
        <f t="shared" si="60"/>
        <v>82</v>
      </c>
      <c r="L1929" t="str">
        <f t="shared" si="61"/>
        <v>min</v>
      </c>
      <c r="M1929" t="s">
        <v>25</v>
      </c>
      <c r="N1929" t="s">
        <v>6752</v>
      </c>
    </row>
    <row r="1930" spans="1:14" x14ac:dyDescent="0.3">
      <c r="A1930" t="s">
        <v>24601</v>
      </c>
      <c r="B1930" t="s">
        <v>1</v>
      </c>
      <c r="C1930" t="s">
        <v>28584</v>
      </c>
      <c r="D1930" t="s">
        <v>3123</v>
      </c>
      <c r="E1930" t="s">
        <v>6753</v>
      </c>
      <c r="F1930" t="s">
        <v>2</v>
      </c>
      <c r="G1930" s="2" t="s">
        <v>19252</v>
      </c>
      <c r="H1930">
        <v>2004</v>
      </c>
      <c r="I1930" t="s">
        <v>252</v>
      </c>
      <c r="J1930" t="s">
        <v>1642</v>
      </c>
      <c r="K1930">
        <f t="shared" si="60"/>
        <v>47</v>
      </c>
      <c r="L1930" t="str">
        <f t="shared" si="61"/>
        <v>min</v>
      </c>
      <c r="M1930" t="s">
        <v>19</v>
      </c>
      <c r="N1930" t="s">
        <v>6754</v>
      </c>
    </row>
    <row r="1931" spans="1:14" x14ac:dyDescent="0.3">
      <c r="A1931" t="s">
        <v>24602</v>
      </c>
      <c r="B1931" t="s">
        <v>1</v>
      </c>
      <c r="C1931" t="s">
        <v>28585</v>
      </c>
      <c r="D1931" t="s">
        <v>4767</v>
      </c>
      <c r="E1931" t="s">
        <v>6755</v>
      </c>
      <c r="F1931" t="s">
        <v>1405</v>
      </c>
      <c r="G1931" s="2" t="s">
        <v>19253</v>
      </c>
      <c r="H1931">
        <v>2019</v>
      </c>
      <c r="I1931" t="s">
        <v>31</v>
      </c>
      <c r="J1931" t="s">
        <v>176</v>
      </c>
      <c r="K1931">
        <f t="shared" si="60"/>
        <v>95</v>
      </c>
      <c r="L1931" t="str">
        <f t="shared" si="61"/>
        <v>min</v>
      </c>
      <c r="M1931" t="s">
        <v>61</v>
      </c>
      <c r="N1931" t="s">
        <v>6756</v>
      </c>
    </row>
    <row r="1932" spans="1:14" x14ac:dyDescent="0.3">
      <c r="A1932" t="s">
        <v>24603</v>
      </c>
      <c r="B1932" t="s">
        <v>1</v>
      </c>
      <c r="C1932" t="s">
        <v>28586</v>
      </c>
      <c r="D1932" t="s">
        <v>29633</v>
      </c>
      <c r="E1932" t="s">
        <v>30626</v>
      </c>
      <c r="F1932" t="s">
        <v>644</v>
      </c>
      <c r="G1932" s="2" t="s">
        <v>19254</v>
      </c>
      <c r="H1932">
        <v>2018</v>
      </c>
      <c r="I1932" t="s">
        <v>8</v>
      </c>
      <c r="J1932" t="s">
        <v>18</v>
      </c>
      <c r="K1932">
        <f t="shared" si="60"/>
        <v>91</v>
      </c>
      <c r="L1932" t="str">
        <f t="shared" si="61"/>
        <v>min</v>
      </c>
      <c r="M1932" t="s">
        <v>61</v>
      </c>
      <c r="N1932" t="s">
        <v>6757</v>
      </c>
    </row>
    <row r="1933" spans="1:14" x14ac:dyDescent="0.3">
      <c r="A1933" t="s">
        <v>24604</v>
      </c>
      <c r="B1933" t="s">
        <v>1</v>
      </c>
      <c r="C1933" t="s">
        <v>28587</v>
      </c>
      <c r="D1933" t="s">
        <v>29765</v>
      </c>
      <c r="E1933" t="s">
        <v>30627</v>
      </c>
      <c r="F1933" t="s">
        <v>4518</v>
      </c>
      <c r="G1933" s="2" t="s">
        <v>19255</v>
      </c>
      <c r="H1933">
        <v>2019</v>
      </c>
      <c r="I1933" t="s">
        <v>47</v>
      </c>
      <c r="J1933" t="s">
        <v>166</v>
      </c>
      <c r="K1933">
        <f t="shared" si="60"/>
        <v>102</v>
      </c>
      <c r="L1933" t="str">
        <f t="shared" si="61"/>
        <v>min</v>
      </c>
      <c r="M1933" t="s">
        <v>796</v>
      </c>
      <c r="N1933" t="s">
        <v>6758</v>
      </c>
    </row>
    <row r="1934" spans="1:14" x14ac:dyDescent="0.3">
      <c r="A1934" t="s">
        <v>24605</v>
      </c>
      <c r="B1934" t="s">
        <v>1</v>
      </c>
      <c r="C1934" t="s">
        <v>6759</v>
      </c>
      <c r="D1934" t="s">
        <v>6760</v>
      </c>
      <c r="E1934" t="s">
        <v>30628</v>
      </c>
      <c r="F1934" t="s">
        <v>255</v>
      </c>
      <c r="G1934" s="2" t="s">
        <v>19256</v>
      </c>
      <c r="H1934">
        <v>2018</v>
      </c>
      <c r="I1934" t="s">
        <v>8</v>
      </c>
      <c r="J1934" t="s">
        <v>160</v>
      </c>
      <c r="K1934">
        <f t="shared" si="60"/>
        <v>100</v>
      </c>
      <c r="L1934" t="str">
        <f t="shared" si="61"/>
        <v>min</v>
      </c>
      <c r="M1934" t="s">
        <v>217</v>
      </c>
      <c r="N1934" t="s">
        <v>6761</v>
      </c>
    </row>
    <row r="1935" spans="1:14" x14ac:dyDescent="0.3">
      <c r="A1935" t="s">
        <v>24606</v>
      </c>
      <c r="B1935" t="s">
        <v>1</v>
      </c>
      <c r="C1935" t="s">
        <v>6762</v>
      </c>
      <c r="D1935" t="s">
        <v>1827</v>
      </c>
      <c r="E1935" t="s">
        <v>6763</v>
      </c>
      <c r="F1935" t="s">
        <v>2</v>
      </c>
      <c r="G1935" s="2" t="s">
        <v>19257</v>
      </c>
      <c r="H1935">
        <v>2019</v>
      </c>
      <c r="I1935" t="s">
        <v>47</v>
      </c>
      <c r="J1935" t="s">
        <v>124</v>
      </c>
      <c r="K1935">
        <f t="shared" si="60"/>
        <v>98</v>
      </c>
      <c r="L1935" t="str">
        <f t="shared" si="61"/>
        <v>min</v>
      </c>
      <c r="M1935" t="s">
        <v>261</v>
      </c>
      <c r="N1935" t="s">
        <v>6764</v>
      </c>
    </row>
    <row r="1936" spans="1:14" x14ac:dyDescent="0.3">
      <c r="A1936" t="s">
        <v>24607</v>
      </c>
      <c r="B1936" t="s">
        <v>1</v>
      </c>
      <c r="C1936" t="s">
        <v>6765</v>
      </c>
      <c r="D1936" t="s">
        <v>29766</v>
      </c>
      <c r="E1936" t="s">
        <v>30629</v>
      </c>
      <c r="F1936" t="s">
        <v>701</v>
      </c>
      <c r="G1936" s="2" t="s">
        <v>19258</v>
      </c>
      <c r="H1936">
        <v>2019</v>
      </c>
      <c r="I1936" t="s">
        <v>31</v>
      </c>
      <c r="J1936" t="s">
        <v>98</v>
      </c>
      <c r="K1936">
        <f t="shared" si="60"/>
        <v>110</v>
      </c>
      <c r="L1936" t="str">
        <f t="shared" si="61"/>
        <v>min</v>
      </c>
      <c r="M1936" t="s">
        <v>1135</v>
      </c>
      <c r="N1936" t="s">
        <v>6766</v>
      </c>
    </row>
    <row r="1937" spans="1:14" x14ac:dyDescent="0.3">
      <c r="A1937" t="s">
        <v>24608</v>
      </c>
      <c r="B1937" t="s">
        <v>1</v>
      </c>
      <c r="C1937" t="s">
        <v>6767</v>
      </c>
      <c r="D1937" t="s">
        <v>6768</v>
      </c>
      <c r="E1937" t="s">
        <v>6769</v>
      </c>
      <c r="F1937" t="s">
        <v>2</v>
      </c>
      <c r="G1937" s="2" t="s">
        <v>19259</v>
      </c>
      <c r="H1937">
        <v>2019</v>
      </c>
      <c r="I1937" t="s">
        <v>8</v>
      </c>
      <c r="J1937" t="s">
        <v>180</v>
      </c>
      <c r="K1937">
        <f t="shared" si="60"/>
        <v>85</v>
      </c>
      <c r="L1937" t="str">
        <f t="shared" si="61"/>
        <v>min</v>
      </c>
      <c r="M1937" t="s">
        <v>238</v>
      </c>
      <c r="N1937" t="s">
        <v>6770</v>
      </c>
    </row>
    <row r="1938" spans="1:14" x14ac:dyDescent="0.3">
      <c r="A1938" t="s">
        <v>24609</v>
      </c>
      <c r="B1938" t="s">
        <v>1</v>
      </c>
      <c r="C1938" t="s">
        <v>6771</v>
      </c>
      <c r="D1938" t="s">
        <v>6772</v>
      </c>
      <c r="E1938" t="s">
        <v>2513</v>
      </c>
      <c r="F1938" t="s">
        <v>2</v>
      </c>
      <c r="G1938" s="2" t="s">
        <v>19260</v>
      </c>
      <c r="H1938">
        <v>2019</v>
      </c>
      <c r="I1938" t="s">
        <v>8</v>
      </c>
      <c r="J1938" t="s">
        <v>908</v>
      </c>
      <c r="K1938">
        <f t="shared" si="60"/>
        <v>66</v>
      </c>
      <c r="L1938" t="str">
        <f t="shared" si="61"/>
        <v>min</v>
      </c>
      <c r="M1938" t="s">
        <v>646</v>
      </c>
      <c r="N1938" t="s">
        <v>6773</v>
      </c>
    </row>
    <row r="1939" spans="1:14" x14ac:dyDescent="0.3">
      <c r="A1939" t="s">
        <v>24610</v>
      </c>
      <c r="B1939" t="s">
        <v>1</v>
      </c>
      <c r="C1939" t="s">
        <v>6774</v>
      </c>
      <c r="D1939" t="s">
        <v>6775</v>
      </c>
      <c r="E1939" t="s">
        <v>6776</v>
      </c>
      <c r="F1939" t="s">
        <v>405</v>
      </c>
      <c r="G1939" s="2" t="s">
        <v>19261</v>
      </c>
      <c r="H1939">
        <v>2016</v>
      </c>
      <c r="I1939" t="s">
        <v>8</v>
      </c>
      <c r="J1939" t="s">
        <v>225</v>
      </c>
      <c r="K1939">
        <f t="shared" si="60"/>
        <v>92</v>
      </c>
      <c r="L1939" t="str">
        <f t="shared" si="61"/>
        <v>min</v>
      </c>
      <c r="M1939" t="s">
        <v>61</v>
      </c>
      <c r="N1939" t="s">
        <v>6777</v>
      </c>
    </row>
    <row r="1940" spans="1:14" x14ac:dyDescent="0.3">
      <c r="A1940" t="s">
        <v>24611</v>
      </c>
      <c r="B1940" t="s">
        <v>1</v>
      </c>
      <c r="C1940" t="s">
        <v>6778</v>
      </c>
      <c r="D1940" t="s">
        <v>6779</v>
      </c>
      <c r="E1940" t="s">
        <v>6780</v>
      </c>
      <c r="F1940" t="s">
        <v>14</v>
      </c>
      <c r="G1940" s="2" t="s">
        <v>19262</v>
      </c>
      <c r="H1940">
        <v>2019</v>
      </c>
      <c r="I1940" t="s">
        <v>47</v>
      </c>
      <c r="J1940" t="s">
        <v>551</v>
      </c>
      <c r="K1940">
        <f t="shared" si="60"/>
        <v>133</v>
      </c>
      <c r="L1940" t="str">
        <f t="shared" si="61"/>
        <v>min</v>
      </c>
      <c r="M1940" t="s">
        <v>205</v>
      </c>
      <c r="N1940" t="s">
        <v>6781</v>
      </c>
    </row>
    <row r="1941" spans="1:14" x14ac:dyDescent="0.3">
      <c r="A1941" t="s">
        <v>24612</v>
      </c>
      <c r="B1941" t="s">
        <v>1</v>
      </c>
      <c r="C1941" t="s">
        <v>6782</v>
      </c>
      <c r="D1941" t="s">
        <v>6783</v>
      </c>
      <c r="E1941" t="s">
        <v>6784</v>
      </c>
      <c r="F1941" t="s">
        <v>14</v>
      </c>
      <c r="G1941" s="2" t="s">
        <v>19263</v>
      </c>
      <c r="H1941">
        <v>2018</v>
      </c>
      <c r="I1941" t="s">
        <v>31</v>
      </c>
      <c r="J1941" t="s">
        <v>511</v>
      </c>
      <c r="K1941">
        <f t="shared" si="60"/>
        <v>135</v>
      </c>
      <c r="L1941" t="str">
        <f t="shared" si="61"/>
        <v>min</v>
      </c>
      <c r="M1941" t="s">
        <v>61</v>
      </c>
      <c r="N1941" t="s">
        <v>6785</v>
      </c>
    </row>
    <row r="1942" spans="1:14" x14ac:dyDescent="0.3">
      <c r="A1942" t="s">
        <v>24613</v>
      </c>
      <c r="B1942" t="s">
        <v>1</v>
      </c>
      <c r="C1942" t="s">
        <v>6786</v>
      </c>
      <c r="D1942" t="s">
        <v>6787</v>
      </c>
      <c r="E1942" t="s">
        <v>30630</v>
      </c>
      <c r="F1942" t="s">
        <v>2043</v>
      </c>
      <c r="G1942" s="2" t="s">
        <v>19264</v>
      </c>
      <c r="H1942">
        <v>2019</v>
      </c>
      <c r="I1942" t="s">
        <v>47</v>
      </c>
      <c r="J1942" t="s">
        <v>340</v>
      </c>
      <c r="K1942">
        <f t="shared" si="60"/>
        <v>120</v>
      </c>
      <c r="L1942" t="str">
        <f t="shared" si="61"/>
        <v>min</v>
      </c>
      <c r="M1942" t="s">
        <v>677</v>
      </c>
      <c r="N1942" t="s">
        <v>6788</v>
      </c>
    </row>
    <row r="1943" spans="1:14" x14ac:dyDescent="0.3">
      <c r="A1943" t="s">
        <v>24614</v>
      </c>
      <c r="B1943" t="s">
        <v>1</v>
      </c>
      <c r="C1943" t="s">
        <v>6789</v>
      </c>
      <c r="D1943" t="s">
        <v>6790</v>
      </c>
      <c r="E1943" t="s">
        <v>6791</v>
      </c>
      <c r="F1943" t="s">
        <v>14</v>
      </c>
      <c r="G1943" s="2" t="s">
        <v>19265</v>
      </c>
      <c r="H1943">
        <v>2019</v>
      </c>
      <c r="I1943" t="s">
        <v>31</v>
      </c>
      <c r="J1943" t="s">
        <v>285</v>
      </c>
      <c r="K1943">
        <f t="shared" si="60"/>
        <v>118</v>
      </c>
      <c r="L1943" t="str">
        <f t="shared" si="61"/>
        <v>min</v>
      </c>
      <c r="M1943" t="s">
        <v>25</v>
      </c>
      <c r="N1943" t="s">
        <v>6792</v>
      </c>
    </row>
    <row r="1944" spans="1:14" x14ac:dyDescent="0.3">
      <c r="A1944" t="s">
        <v>24615</v>
      </c>
      <c r="B1944" t="s">
        <v>1</v>
      </c>
      <c r="C1944" t="s">
        <v>6796</v>
      </c>
      <c r="D1944" t="s">
        <v>6793</v>
      </c>
      <c r="E1944" t="s">
        <v>6794</v>
      </c>
      <c r="F1944" t="s">
        <v>6797</v>
      </c>
      <c r="G1944" s="2" t="s">
        <v>19266</v>
      </c>
      <c r="H1944">
        <v>2019</v>
      </c>
      <c r="I1944" t="s">
        <v>8</v>
      </c>
      <c r="J1944" t="s">
        <v>124</v>
      </c>
      <c r="K1944">
        <f t="shared" si="60"/>
        <v>98</v>
      </c>
      <c r="L1944" t="str">
        <f t="shared" si="61"/>
        <v>min</v>
      </c>
      <c r="M1944" t="s">
        <v>595</v>
      </c>
      <c r="N1944" t="s">
        <v>6795</v>
      </c>
    </row>
    <row r="1945" spans="1:14" x14ac:dyDescent="0.3">
      <c r="A1945" t="s">
        <v>24616</v>
      </c>
      <c r="B1945" t="s">
        <v>1</v>
      </c>
      <c r="C1945" t="s">
        <v>28588</v>
      </c>
      <c r="D1945" t="s">
        <v>2958</v>
      </c>
      <c r="E1945" t="s">
        <v>30631</v>
      </c>
      <c r="F1945" t="s">
        <v>1322</v>
      </c>
      <c r="G1945" s="2" t="s">
        <v>19267</v>
      </c>
      <c r="H1945">
        <v>2018</v>
      </c>
      <c r="I1945" t="s">
        <v>8</v>
      </c>
      <c r="J1945" t="s">
        <v>37</v>
      </c>
      <c r="K1945">
        <f t="shared" si="60"/>
        <v>104</v>
      </c>
      <c r="L1945" t="str">
        <f t="shared" si="61"/>
        <v>min</v>
      </c>
      <c r="M1945" t="s">
        <v>1028</v>
      </c>
      <c r="N1945" t="s">
        <v>6798</v>
      </c>
    </row>
    <row r="1946" spans="1:14" x14ac:dyDescent="0.3">
      <c r="A1946" t="s">
        <v>24617</v>
      </c>
      <c r="B1946" t="s">
        <v>1</v>
      </c>
      <c r="C1946" t="s">
        <v>6799</v>
      </c>
      <c r="D1946" t="s">
        <v>6800</v>
      </c>
      <c r="E1946" t="s">
        <v>6801</v>
      </c>
      <c r="F1946" t="s">
        <v>30</v>
      </c>
      <c r="G1946" s="2" t="s">
        <v>19268</v>
      </c>
      <c r="H1946">
        <v>2019</v>
      </c>
      <c r="I1946" t="s">
        <v>8</v>
      </c>
      <c r="J1946" t="s">
        <v>2623</v>
      </c>
      <c r="K1946">
        <f t="shared" si="60"/>
        <v>52</v>
      </c>
      <c r="L1946" t="str">
        <f t="shared" si="61"/>
        <v>min</v>
      </c>
      <c r="M1946" t="s">
        <v>646</v>
      </c>
      <c r="N1946" t="s">
        <v>6802</v>
      </c>
    </row>
    <row r="1947" spans="1:14" x14ac:dyDescent="0.3">
      <c r="A1947" t="s">
        <v>24618</v>
      </c>
      <c r="B1947" t="s">
        <v>1</v>
      </c>
      <c r="C1947" t="s">
        <v>6803</v>
      </c>
      <c r="D1947" t="s">
        <v>6804</v>
      </c>
      <c r="E1947" t="s">
        <v>30632</v>
      </c>
      <c r="F1947" t="s">
        <v>2</v>
      </c>
      <c r="G1947" s="2" t="s">
        <v>19269</v>
      </c>
      <c r="H1947">
        <v>2015</v>
      </c>
      <c r="I1947" t="s">
        <v>3</v>
      </c>
      <c r="J1947" t="s">
        <v>244</v>
      </c>
      <c r="K1947">
        <f t="shared" si="60"/>
        <v>117</v>
      </c>
      <c r="L1947" t="str">
        <f t="shared" si="61"/>
        <v>min</v>
      </c>
      <c r="M1947" t="s">
        <v>222</v>
      </c>
      <c r="N1947" t="s">
        <v>6805</v>
      </c>
    </row>
    <row r="1948" spans="1:14" x14ac:dyDescent="0.3">
      <c r="A1948" t="s">
        <v>24619</v>
      </c>
      <c r="B1948" t="s">
        <v>1</v>
      </c>
      <c r="C1948" t="s">
        <v>6806</v>
      </c>
      <c r="D1948" t="s">
        <v>1386</v>
      </c>
      <c r="E1948" t="s">
        <v>6807</v>
      </c>
      <c r="F1948" t="s">
        <v>2</v>
      </c>
      <c r="G1948" s="2" t="s">
        <v>19270</v>
      </c>
      <c r="H1948">
        <v>2019</v>
      </c>
      <c r="I1948" t="s">
        <v>31</v>
      </c>
      <c r="J1948" t="s">
        <v>160</v>
      </c>
      <c r="K1948">
        <f t="shared" si="60"/>
        <v>100</v>
      </c>
      <c r="L1948" t="str">
        <f t="shared" si="61"/>
        <v>min</v>
      </c>
      <c r="M1948" t="s">
        <v>79</v>
      </c>
      <c r="N1948" t="s">
        <v>6808</v>
      </c>
    </row>
    <row r="1949" spans="1:14" x14ac:dyDescent="0.3">
      <c r="A1949" t="s">
        <v>24620</v>
      </c>
      <c r="B1949" t="s">
        <v>1</v>
      </c>
      <c r="C1949" t="s">
        <v>6809</v>
      </c>
      <c r="D1949" t="s">
        <v>6810</v>
      </c>
      <c r="E1949" t="s">
        <v>30633</v>
      </c>
      <c r="F1949" t="s">
        <v>255</v>
      </c>
      <c r="G1949" s="2" t="s">
        <v>19271</v>
      </c>
      <c r="H1949">
        <v>2019</v>
      </c>
      <c r="I1949" t="s">
        <v>8</v>
      </c>
      <c r="J1949" t="s">
        <v>417</v>
      </c>
      <c r="K1949">
        <f t="shared" si="60"/>
        <v>86</v>
      </c>
      <c r="L1949" t="str">
        <f t="shared" si="61"/>
        <v>min</v>
      </c>
      <c r="M1949" t="s">
        <v>61</v>
      </c>
      <c r="N1949" t="s">
        <v>6811</v>
      </c>
    </row>
    <row r="1950" spans="1:14" x14ac:dyDescent="0.3">
      <c r="A1950" t="s">
        <v>24621</v>
      </c>
      <c r="B1950" t="s">
        <v>28024</v>
      </c>
      <c r="C1950" t="s">
        <v>6812</v>
      </c>
      <c r="D1950" t="s">
        <v>6813</v>
      </c>
      <c r="E1950" t="s">
        <v>6814</v>
      </c>
      <c r="F1950" t="s">
        <v>2645</v>
      </c>
      <c r="G1950" s="2" t="s">
        <v>19272</v>
      </c>
      <c r="H1950">
        <v>2019</v>
      </c>
      <c r="I1950" t="s">
        <v>8</v>
      </c>
      <c r="J1950" t="s">
        <v>9</v>
      </c>
      <c r="K1950">
        <f t="shared" si="60"/>
        <v>2</v>
      </c>
      <c r="L1950" t="str">
        <f t="shared" si="61"/>
        <v>Seasons</v>
      </c>
      <c r="M1950" t="s">
        <v>506</v>
      </c>
      <c r="N1950" t="s">
        <v>6815</v>
      </c>
    </row>
    <row r="1951" spans="1:14" x14ac:dyDescent="0.3">
      <c r="A1951" t="s">
        <v>24622</v>
      </c>
      <c r="B1951" t="s">
        <v>28024</v>
      </c>
      <c r="C1951" t="s">
        <v>6816</v>
      </c>
      <c r="D1951" t="s">
        <v>29767</v>
      </c>
      <c r="E1951" t="s">
        <v>30634</v>
      </c>
      <c r="F1951" t="s">
        <v>728</v>
      </c>
      <c r="G1951" s="2" t="s">
        <v>19273</v>
      </c>
      <c r="H1951">
        <v>2019</v>
      </c>
      <c r="I1951" t="s">
        <v>8</v>
      </c>
      <c r="J1951" t="s">
        <v>12</v>
      </c>
      <c r="K1951">
        <f t="shared" si="60"/>
        <v>1</v>
      </c>
      <c r="L1951" t="str">
        <f t="shared" si="61"/>
        <v>Season</v>
      </c>
      <c r="M1951" t="s">
        <v>95</v>
      </c>
      <c r="N1951" t="s">
        <v>6817</v>
      </c>
    </row>
    <row r="1952" spans="1:14" x14ac:dyDescent="0.3">
      <c r="A1952" t="s">
        <v>24623</v>
      </c>
      <c r="B1952" t="s">
        <v>1</v>
      </c>
      <c r="C1952" t="s">
        <v>6818</v>
      </c>
      <c r="D1952" t="s">
        <v>5208</v>
      </c>
      <c r="E1952" t="s">
        <v>6819</v>
      </c>
      <c r="F1952" t="s">
        <v>701</v>
      </c>
      <c r="G1952" s="2" t="s">
        <v>19274</v>
      </c>
      <c r="H1952">
        <v>2019</v>
      </c>
      <c r="I1952" t="s">
        <v>8</v>
      </c>
      <c r="J1952" t="s">
        <v>702</v>
      </c>
      <c r="K1952">
        <f t="shared" si="60"/>
        <v>69</v>
      </c>
      <c r="L1952" t="str">
        <f t="shared" si="61"/>
        <v>min</v>
      </c>
      <c r="M1952" t="s">
        <v>646</v>
      </c>
      <c r="N1952" t="s">
        <v>6820</v>
      </c>
    </row>
    <row r="1953" spans="1:14" x14ac:dyDescent="0.3">
      <c r="A1953" t="s">
        <v>24624</v>
      </c>
      <c r="B1953" t="s">
        <v>1</v>
      </c>
      <c r="C1953" t="s">
        <v>6821</v>
      </c>
      <c r="D1953" t="s">
        <v>6822</v>
      </c>
      <c r="E1953" t="s">
        <v>6823</v>
      </c>
      <c r="F1953" t="s">
        <v>14</v>
      </c>
      <c r="G1953" s="2" t="s">
        <v>19275</v>
      </c>
      <c r="H1953">
        <v>2019</v>
      </c>
      <c r="I1953" t="s">
        <v>31</v>
      </c>
      <c r="J1953" t="s">
        <v>258</v>
      </c>
      <c r="K1953">
        <f t="shared" si="60"/>
        <v>119</v>
      </c>
      <c r="L1953" t="str">
        <f t="shared" si="61"/>
        <v>min</v>
      </c>
      <c r="M1953" t="s">
        <v>44</v>
      </c>
      <c r="N1953" t="s">
        <v>6824</v>
      </c>
    </row>
    <row r="1954" spans="1:14" x14ac:dyDescent="0.3">
      <c r="A1954" t="s">
        <v>24625</v>
      </c>
      <c r="B1954" t="s">
        <v>1</v>
      </c>
      <c r="C1954" t="s">
        <v>28589</v>
      </c>
      <c r="D1954" t="s">
        <v>6825</v>
      </c>
      <c r="E1954" t="s">
        <v>6826</v>
      </c>
      <c r="F1954" t="s">
        <v>14</v>
      </c>
      <c r="G1954" s="2" t="s">
        <v>19276</v>
      </c>
      <c r="H1954">
        <v>2019</v>
      </c>
      <c r="I1954" t="s">
        <v>8</v>
      </c>
      <c r="J1954" t="s">
        <v>898</v>
      </c>
      <c r="K1954">
        <f t="shared" si="60"/>
        <v>123</v>
      </c>
      <c r="L1954" t="str">
        <f t="shared" si="61"/>
        <v>min</v>
      </c>
      <c r="M1954" t="s">
        <v>74</v>
      </c>
      <c r="N1954" t="s">
        <v>6827</v>
      </c>
    </row>
    <row r="1955" spans="1:14" x14ac:dyDescent="0.3">
      <c r="A1955" t="s">
        <v>24626</v>
      </c>
      <c r="B1955" t="s">
        <v>1</v>
      </c>
      <c r="C1955" t="s">
        <v>28590</v>
      </c>
      <c r="D1955" t="s">
        <v>6828</v>
      </c>
      <c r="E1955" t="s">
        <v>6829</v>
      </c>
      <c r="F1955" t="s">
        <v>2</v>
      </c>
      <c r="G1955" s="2" t="s">
        <v>19277</v>
      </c>
      <c r="H1955">
        <v>2019</v>
      </c>
      <c r="I1955" t="s">
        <v>8</v>
      </c>
      <c r="J1955" t="s">
        <v>170</v>
      </c>
      <c r="K1955">
        <f t="shared" si="60"/>
        <v>93</v>
      </c>
      <c r="L1955" t="str">
        <f t="shared" si="61"/>
        <v>min</v>
      </c>
      <c r="M1955" t="s">
        <v>218</v>
      </c>
      <c r="N1955" t="s">
        <v>6830</v>
      </c>
    </row>
    <row r="1956" spans="1:14" x14ac:dyDescent="0.3">
      <c r="A1956" t="s">
        <v>24627</v>
      </c>
      <c r="B1956" t="s">
        <v>1</v>
      </c>
      <c r="C1956" t="s">
        <v>6832</v>
      </c>
      <c r="D1956" t="s">
        <v>6833</v>
      </c>
      <c r="E1956" t="s">
        <v>6834</v>
      </c>
      <c r="F1956" t="s">
        <v>14</v>
      </c>
      <c r="G1956" s="2" t="s">
        <v>19278</v>
      </c>
      <c r="H1956">
        <v>2018</v>
      </c>
      <c r="I1956" t="s">
        <v>8</v>
      </c>
      <c r="J1956" t="s">
        <v>479</v>
      </c>
      <c r="K1956">
        <f t="shared" si="60"/>
        <v>107</v>
      </c>
      <c r="L1956" t="str">
        <f t="shared" si="61"/>
        <v>min</v>
      </c>
      <c r="M1956" t="s">
        <v>25</v>
      </c>
      <c r="N1956" t="s">
        <v>6835</v>
      </c>
    </row>
    <row r="1957" spans="1:14" x14ac:dyDescent="0.3">
      <c r="A1957" t="s">
        <v>24628</v>
      </c>
      <c r="B1957" t="s">
        <v>1</v>
      </c>
      <c r="C1957" t="s">
        <v>28591</v>
      </c>
      <c r="D1957" t="s">
        <v>6836</v>
      </c>
      <c r="E1957" t="s">
        <v>6837</v>
      </c>
      <c r="F1957" t="s">
        <v>2</v>
      </c>
      <c r="G1957" s="2" t="s">
        <v>19279</v>
      </c>
      <c r="H1957">
        <v>2019</v>
      </c>
      <c r="I1957" t="s">
        <v>96</v>
      </c>
      <c r="J1957" t="s">
        <v>995</v>
      </c>
      <c r="K1957">
        <f t="shared" si="60"/>
        <v>46</v>
      </c>
      <c r="L1957" t="str">
        <f t="shared" si="61"/>
        <v>min</v>
      </c>
      <c r="M1957" t="s">
        <v>6838</v>
      </c>
      <c r="N1957" t="s">
        <v>6839</v>
      </c>
    </row>
    <row r="1958" spans="1:14" x14ac:dyDescent="0.3">
      <c r="A1958" t="s">
        <v>24629</v>
      </c>
      <c r="B1958" t="s">
        <v>28024</v>
      </c>
      <c r="C1958" t="s">
        <v>6840</v>
      </c>
      <c r="D1958" t="s">
        <v>6841</v>
      </c>
      <c r="E1958" t="s">
        <v>6842</v>
      </c>
      <c r="F1958" t="s">
        <v>2</v>
      </c>
      <c r="G1958" s="2" t="s">
        <v>19280</v>
      </c>
      <c r="H1958">
        <v>2019</v>
      </c>
      <c r="I1958" t="s">
        <v>31</v>
      </c>
      <c r="J1958" t="s">
        <v>12</v>
      </c>
      <c r="K1958">
        <f t="shared" si="60"/>
        <v>1</v>
      </c>
      <c r="L1958" t="str">
        <f t="shared" si="61"/>
        <v>Season</v>
      </c>
      <c r="M1958" t="s">
        <v>480</v>
      </c>
      <c r="N1958" t="s">
        <v>6843</v>
      </c>
    </row>
    <row r="1959" spans="1:14" x14ac:dyDescent="0.3">
      <c r="A1959" t="s">
        <v>24630</v>
      </c>
      <c r="B1959" t="s">
        <v>28024</v>
      </c>
      <c r="C1959" t="s">
        <v>6844</v>
      </c>
      <c r="D1959" t="s">
        <v>29768</v>
      </c>
      <c r="E1959" t="s">
        <v>30635</v>
      </c>
      <c r="F1959" t="s">
        <v>245</v>
      </c>
      <c r="G1959" s="2" t="s">
        <v>19281</v>
      </c>
      <c r="H1959">
        <v>2014</v>
      </c>
      <c r="I1959" t="s">
        <v>8</v>
      </c>
      <c r="J1959" t="s">
        <v>12</v>
      </c>
      <c r="K1959">
        <f t="shared" si="60"/>
        <v>1</v>
      </c>
      <c r="L1959" t="str">
        <f t="shared" si="61"/>
        <v>Season</v>
      </c>
      <c r="M1959" t="s">
        <v>2336</v>
      </c>
      <c r="N1959" t="s">
        <v>6845</v>
      </c>
    </row>
    <row r="1960" spans="1:14" x14ac:dyDescent="0.3">
      <c r="A1960" t="s">
        <v>24631</v>
      </c>
      <c r="B1960" t="s">
        <v>28024</v>
      </c>
      <c r="C1960" t="s">
        <v>6846</v>
      </c>
      <c r="D1960" t="s">
        <v>29768</v>
      </c>
      <c r="E1960" t="s">
        <v>30636</v>
      </c>
      <c r="F1960" t="s">
        <v>245</v>
      </c>
      <c r="G1960" s="2" t="s">
        <v>19282</v>
      </c>
      <c r="H1960">
        <v>2012</v>
      </c>
      <c r="I1960" t="s">
        <v>8</v>
      </c>
      <c r="J1960" t="s">
        <v>12</v>
      </c>
      <c r="K1960">
        <f t="shared" si="60"/>
        <v>1</v>
      </c>
      <c r="L1960" t="str">
        <f t="shared" si="61"/>
        <v>Season</v>
      </c>
      <c r="M1960" t="s">
        <v>2336</v>
      </c>
      <c r="N1960" t="s">
        <v>6847</v>
      </c>
    </row>
    <row r="1961" spans="1:14" x14ac:dyDescent="0.3">
      <c r="A1961" t="s">
        <v>24632</v>
      </c>
      <c r="B1961" t="s">
        <v>1</v>
      </c>
      <c r="C1961" t="s">
        <v>6848</v>
      </c>
      <c r="D1961" t="s">
        <v>6849</v>
      </c>
      <c r="E1961" t="s">
        <v>6850</v>
      </c>
      <c r="F1961" t="s">
        <v>14</v>
      </c>
      <c r="G1961" s="2" t="s">
        <v>19283</v>
      </c>
      <c r="H1961">
        <v>2019</v>
      </c>
      <c r="I1961" t="s">
        <v>31</v>
      </c>
      <c r="J1961" t="s">
        <v>244</v>
      </c>
      <c r="K1961">
        <f t="shared" si="60"/>
        <v>117</v>
      </c>
      <c r="L1961" t="str">
        <f t="shared" si="61"/>
        <v>min</v>
      </c>
      <c r="M1961" t="s">
        <v>217</v>
      </c>
      <c r="N1961" t="s">
        <v>6851</v>
      </c>
    </row>
    <row r="1962" spans="1:14" x14ac:dyDescent="0.3">
      <c r="A1962" t="s">
        <v>24633</v>
      </c>
      <c r="B1962" t="s">
        <v>1</v>
      </c>
      <c r="C1962" t="s">
        <v>6852</v>
      </c>
      <c r="D1962" t="s">
        <v>6853</v>
      </c>
      <c r="E1962" t="s">
        <v>6854</v>
      </c>
      <c r="F1962" t="s">
        <v>2</v>
      </c>
      <c r="G1962" s="2" t="s">
        <v>19284</v>
      </c>
      <c r="H1962">
        <v>2016</v>
      </c>
      <c r="I1962" t="s">
        <v>8</v>
      </c>
      <c r="J1962" t="s">
        <v>51</v>
      </c>
      <c r="K1962">
        <f t="shared" si="60"/>
        <v>67</v>
      </c>
      <c r="L1962" t="str">
        <f t="shared" si="61"/>
        <v>min</v>
      </c>
      <c r="M1962" t="s">
        <v>646</v>
      </c>
      <c r="N1962" t="s">
        <v>6855</v>
      </c>
    </row>
    <row r="1963" spans="1:14" x14ac:dyDescent="0.3">
      <c r="A1963" t="s">
        <v>24634</v>
      </c>
      <c r="B1963" t="s">
        <v>1</v>
      </c>
      <c r="C1963" t="s">
        <v>6856</v>
      </c>
      <c r="D1963" t="s">
        <v>1669</v>
      </c>
      <c r="E1963" t="s">
        <v>6857</v>
      </c>
      <c r="F1963" t="s">
        <v>1322</v>
      </c>
      <c r="G1963" s="2" t="s">
        <v>19285</v>
      </c>
      <c r="H1963">
        <v>2015</v>
      </c>
      <c r="I1963" t="s">
        <v>31</v>
      </c>
      <c r="J1963" t="s">
        <v>276</v>
      </c>
      <c r="K1963">
        <f t="shared" si="60"/>
        <v>114</v>
      </c>
      <c r="L1963" t="str">
        <f t="shared" si="61"/>
        <v>min</v>
      </c>
      <c r="M1963" t="s">
        <v>205</v>
      </c>
      <c r="N1963" t="s">
        <v>6858</v>
      </c>
    </row>
    <row r="1964" spans="1:14" x14ac:dyDescent="0.3">
      <c r="A1964" t="s">
        <v>24635</v>
      </c>
      <c r="B1964" t="s">
        <v>1</v>
      </c>
      <c r="C1964" t="s">
        <v>28592</v>
      </c>
      <c r="D1964" t="s">
        <v>6154</v>
      </c>
      <c r="E1964" t="s">
        <v>6859</v>
      </c>
      <c r="F1964" t="s">
        <v>2</v>
      </c>
      <c r="G1964" s="2" t="s">
        <v>19286</v>
      </c>
      <c r="H1964">
        <v>2015</v>
      </c>
      <c r="I1964" t="s">
        <v>8</v>
      </c>
      <c r="J1964" t="s">
        <v>51</v>
      </c>
      <c r="K1964">
        <f t="shared" si="60"/>
        <v>67</v>
      </c>
      <c r="L1964" t="str">
        <f t="shared" si="61"/>
        <v>min</v>
      </c>
      <c r="M1964" t="s">
        <v>646</v>
      </c>
      <c r="N1964" t="s">
        <v>6860</v>
      </c>
    </row>
    <row r="1965" spans="1:14" x14ac:dyDescent="0.3">
      <c r="A1965" t="s">
        <v>24636</v>
      </c>
      <c r="B1965" t="s">
        <v>1</v>
      </c>
      <c r="C1965" t="s">
        <v>28593</v>
      </c>
      <c r="D1965" t="s">
        <v>5822</v>
      </c>
      <c r="E1965" t="s">
        <v>4316</v>
      </c>
      <c r="F1965" t="s">
        <v>2</v>
      </c>
      <c r="G1965" s="2" t="s">
        <v>19287</v>
      </c>
      <c r="H1965">
        <v>2014</v>
      </c>
      <c r="I1965" t="s">
        <v>8</v>
      </c>
      <c r="J1965" t="s">
        <v>1406</v>
      </c>
      <c r="K1965">
        <f t="shared" si="60"/>
        <v>77</v>
      </c>
      <c r="L1965" t="str">
        <f t="shared" si="61"/>
        <v>min</v>
      </c>
      <c r="M1965" t="s">
        <v>646</v>
      </c>
      <c r="N1965" t="s">
        <v>6861</v>
      </c>
    </row>
    <row r="1966" spans="1:14" x14ac:dyDescent="0.3">
      <c r="A1966" t="s">
        <v>24637</v>
      </c>
      <c r="B1966" t="s">
        <v>1</v>
      </c>
      <c r="C1966" t="s">
        <v>6862</v>
      </c>
      <c r="D1966" t="s">
        <v>29709</v>
      </c>
      <c r="E1966" t="s">
        <v>6700</v>
      </c>
      <c r="F1966" t="s">
        <v>2</v>
      </c>
      <c r="G1966" s="2" t="s">
        <v>19288</v>
      </c>
      <c r="H1966">
        <v>2016</v>
      </c>
      <c r="I1966" t="s">
        <v>8</v>
      </c>
      <c r="J1966" t="s">
        <v>302</v>
      </c>
      <c r="K1966">
        <f t="shared" si="60"/>
        <v>63</v>
      </c>
      <c r="L1966" t="str">
        <f t="shared" si="61"/>
        <v>min</v>
      </c>
      <c r="M1966" t="s">
        <v>646</v>
      </c>
      <c r="N1966" t="s">
        <v>6863</v>
      </c>
    </row>
    <row r="1967" spans="1:14" x14ac:dyDescent="0.3">
      <c r="A1967" t="s">
        <v>24638</v>
      </c>
      <c r="B1967" t="s">
        <v>1</v>
      </c>
      <c r="C1967" t="s">
        <v>28594</v>
      </c>
      <c r="D1967" t="s">
        <v>6864</v>
      </c>
      <c r="E1967" t="s">
        <v>6865</v>
      </c>
      <c r="F1967" t="s">
        <v>649</v>
      </c>
      <c r="G1967" s="2" t="s">
        <v>19289</v>
      </c>
      <c r="H1967">
        <v>2019</v>
      </c>
      <c r="I1967" t="s">
        <v>8</v>
      </c>
      <c r="J1967" t="s">
        <v>650</v>
      </c>
      <c r="K1967">
        <f t="shared" si="60"/>
        <v>59</v>
      </c>
      <c r="L1967" t="str">
        <f t="shared" si="61"/>
        <v>min</v>
      </c>
      <c r="M1967" t="s">
        <v>52</v>
      </c>
      <c r="N1967" t="s">
        <v>6866</v>
      </c>
    </row>
    <row r="1968" spans="1:14" x14ac:dyDescent="0.3">
      <c r="A1968" t="s">
        <v>24639</v>
      </c>
      <c r="B1968" t="s">
        <v>1</v>
      </c>
      <c r="C1968" t="s">
        <v>6867</v>
      </c>
      <c r="D1968" t="s">
        <v>29769</v>
      </c>
      <c r="E1968" t="s">
        <v>30637</v>
      </c>
      <c r="F1968" t="s">
        <v>53</v>
      </c>
      <c r="G1968" s="2" t="s">
        <v>19290</v>
      </c>
      <c r="H1968">
        <v>2017</v>
      </c>
      <c r="I1968" t="s">
        <v>8</v>
      </c>
      <c r="J1968" t="s">
        <v>166</v>
      </c>
      <c r="K1968">
        <f t="shared" si="60"/>
        <v>102</v>
      </c>
      <c r="L1968" t="str">
        <f t="shared" si="61"/>
        <v>min</v>
      </c>
      <c r="M1968" t="s">
        <v>44</v>
      </c>
      <c r="N1968" t="s">
        <v>6868</v>
      </c>
    </row>
    <row r="1969" spans="1:14" x14ac:dyDescent="0.3">
      <c r="A1969" t="s">
        <v>24640</v>
      </c>
      <c r="B1969" t="s">
        <v>1</v>
      </c>
      <c r="C1969" t="s">
        <v>6869</v>
      </c>
      <c r="D1969" t="s">
        <v>29733</v>
      </c>
      <c r="E1969" t="s">
        <v>30638</v>
      </c>
      <c r="F1969" t="s">
        <v>1424</v>
      </c>
      <c r="G1969" s="2" t="s">
        <v>19291</v>
      </c>
      <c r="H1969">
        <v>2017</v>
      </c>
      <c r="I1969" t="s">
        <v>31</v>
      </c>
      <c r="J1969" t="s">
        <v>871</v>
      </c>
      <c r="K1969">
        <f t="shared" si="60"/>
        <v>81</v>
      </c>
      <c r="L1969" t="str">
        <f t="shared" si="61"/>
        <v>min</v>
      </c>
      <c r="M1969" t="s">
        <v>4949</v>
      </c>
      <c r="N1969" t="s">
        <v>6870</v>
      </c>
    </row>
    <row r="1970" spans="1:14" x14ac:dyDescent="0.3">
      <c r="A1970" t="s">
        <v>24641</v>
      </c>
      <c r="B1970" t="s">
        <v>1</v>
      </c>
      <c r="C1970" t="s">
        <v>6871</v>
      </c>
      <c r="D1970" t="s">
        <v>6872</v>
      </c>
      <c r="E1970" t="s">
        <v>6873</v>
      </c>
      <c r="F1970" t="s">
        <v>14</v>
      </c>
      <c r="G1970" s="2" t="s">
        <v>19292</v>
      </c>
      <c r="H1970">
        <v>2019</v>
      </c>
      <c r="I1970" t="s">
        <v>31</v>
      </c>
      <c r="J1970" t="s">
        <v>119</v>
      </c>
      <c r="K1970">
        <f t="shared" si="60"/>
        <v>116</v>
      </c>
      <c r="L1970" t="str">
        <f t="shared" si="61"/>
        <v>min</v>
      </c>
      <c r="M1970" t="s">
        <v>44</v>
      </c>
      <c r="N1970" t="s">
        <v>6874</v>
      </c>
    </row>
    <row r="1971" spans="1:14" x14ac:dyDescent="0.3">
      <c r="A1971" t="s">
        <v>24642</v>
      </c>
      <c r="B1971" t="s">
        <v>1</v>
      </c>
      <c r="C1971" t="s">
        <v>6875</v>
      </c>
      <c r="D1971" t="s">
        <v>6876</v>
      </c>
      <c r="E1971" t="s">
        <v>6877</v>
      </c>
      <c r="F1971" t="s">
        <v>14</v>
      </c>
      <c r="G1971" s="2" t="s">
        <v>19293</v>
      </c>
      <c r="H1971">
        <v>2018</v>
      </c>
      <c r="I1971" t="s">
        <v>31</v>
      </c>
      <c r="J1971" t="s">
        <v>2415</v>
      </c>
      <c r="K1971">
        <f t="shared" si="60"/>
        <v>177</v>
      </c>
      <c r="L1971" t="str">
        <f t="shared" si="61"/>
        <v>min</v>
      </c>
      <c r="M1971" t="s">
        <v>25</v>
      </c>
      <c r="N1971" t="s">
        <v>6878</v>
      </c>
    </row>
    <row r="1972" spans="1:14" x14ac:dyDescent="0.3">
      <c r="A1972" t="s">
        <v>24643</v>
      </c>
      <c r="B1972" t="s">
        <v>1</v>
      </c>
      <c r="C1972" t="s">
        <v>6879</v>
      </c>
      <c r="D1972" t="s">
        <v>6880</v>
      </c>
      <c r="E1972" t="s">
        <v>6881</v>
      </c>
      <c r="F1972" t="s">
        <v>400</v>
      </c>
      <c r="G1972" s="2" t="s">
        <v>19294</v>
      </c>
      <c r="H1972">
        <v>2019</v>
      </c>
      <c r="I1972" t="s">
        <v>8</v>
      </c>
      <c r="J1972" t="s">
        <v>822</v>
      </c>
      <c r="K1972">
        <f t="shared" si="60"/>
        <v>130</v>
      </c>
      <c r="L1972" t="str">
        <f t="shared" si="61"/>
        <v>min</v>
      </c>
      <c r="M1972" t="s">
        <v>144</v>
      </c>
      <c r="N1972" t="s">
        <v>6882</v>
      </c>
    </row>
    <row r="1973" spans="1:14" x14ac:dyDescent="0.3">
      <c r="A1973" t="s">
        <v>24644</v>
      </c>
      <c r="B1973" t="s">
        <v>1</v>
      </c>
      <c r="C1973" t="s">
        <v>6884</v>
      </c>
      <c r="D1973" t="s">
        <v>6885</v>
      </c>
      <c r="E1973" t="s">
        <v>6886</v>
      </c>
      <c r="F1973" t="s">
        <v>255</v>
      </c>
      <c r="G1973" s="2" t="s">
        <v>19295</v>
      </c>
      <c r="H1973">
        <v>2018</v>
      </c>
      <c r="I1973" t="s">
        <v>8</v>
      </c>
      <c r="J1973" t="s">
        <v>92</v>
      </c>
      <c r="K1973">
        <f t="shared" si="60"/>
        <v>111</v>
      </c>
      <c r="L1973" t="str">
        <f t="shared" si="61"/>
        <v>min</v>
      </c>
      <c r="M1973" t="s">
        <v>25</v>
      </c>
      <c r="N1973" t="s">
        <v>6887</v>
      </c>
    </row>
    <row r="1974" spans="1:14" x14ac:dyDescent="0.3">
      <c r="A1974" t="s">
        <v>24645</v>
      </c>
      <c r="B1974" t="s">
        <v>1</v>
      </c>
      <c r="C1974" t="s">
        <v>6888</v>
      </c>
      <c r="D1974" t="s">
        <v>6210</v>
      </c>
      <c r="E1974" t="s">
        <v>6889</v>
      </c>
      <c r="F1974" t="s">
        <v>6890</v>
      </c>
      <c r="G1974" s="2" t="s">
        <v>19296</v>
      </c>
      <c r="H1974">
        <v>2019</v>
      </c>
      <c r="I1974" t="s">
        <v>31</v>
      </c>
      <c r="J1974" t="s">
        <v>160</v>
      </c>
      <c r="K1974">
        <f t="shared" si="60"/>
        <v>100</v>
      </c>
      <c r="L1974" t="str">
        <f t="shared" si="61"/>
        <v>min</v>
      </c>
      <c r="M1974" t="s">
        <v>558</v>
      </c>
      <c r="N1974" t="s">
        <v>6891</v>
      </c>
    </row>
    <row r="1975" spans="1:14" x14ac:dyDescent="0.3">
      <c r="A1975" t="s">
        <v>24646</v>
      </c>
      <c r="B1975" t="s">
        <v>1</v>
      </c>
      <c r="C1975" t="s">
        <v>6892</v>
      </c>
      <c r="D1975" t="s">
        <v>6893</v>
      </c>
      <c r="E1975" t="s">
        <v>30639</v>
      </c>
      <c r="F1975" t="s">
        <v>1035</v>
      </c>
      <c r="G1975" s="2" t="s">
        <v>19297</v>
      </c>
      <c r="H1975">
        <v>2019</v>
      </c>
      <c r="I1975" t="s">
        <v>8</v>
      </c>
      <c r="J1975" t="s">
        <v>1406</v>
      </c>
      <c r="K1975">
        <f t="shared" si="60"/>
        <v>77</v>
      </c>
      <c r="L1975" t="str">
        <f t="shared" si="61"/>
        <v>min</v>
      </c>
      <c r="M1975" t="s">
        <v>2069</v>
      </c>
      <c r="N1975" t="s">
        <v>6894</v>
      </c>
    </row>
    <row r="1976" spans="1:14" x14ac:dyDescent="0.3">
      <c r="A1976" t="s">
        <v>24647</v>
      </c>
      <c r="B1976" t="s">
        <v>1</v>
      </c>
      <c r="C1976" t="s">
        <v>6895</v>
      </c>
      <c r="D1976" t="s">
        <v>29587</v>
      </c>
      <c r="E1976" t="s">
        <v>30640</v>
      </c>
      <c r="F1976" t="s">
        <v>637</v>
      </c>
      <c r="G1976" s="2" t="s">
        <v>19298</v>
      </c>
      <c r="H1976">
        <v>2019</v>
      </c>
      <c r="I1976" t="s">
        <v>8</v>
      </c>
      <c r="J1976" t="s">
        <v>170</v>
      </c>
      <c r="K1976">
        <f t="shared" si="60"/>
        <v>93</v>
      </c>
      <c r="L1976" t="str">
        <f t="shared" si="61"/>
        <v>min</v>
      </c>
      <c r="M1976" t="s">
        <v>25</v>
      </c>
      <c r="N1976" t="s">
        <v>6896</v>
      </c>
    </row>
    <row r="1977" spans="1:14" x14ac:dyDescent="0.3">
      <c r="A1977" t="s">
        <v>24648</v>
      </c>
      <c r="B1977" t="s">
        <v>1</v>
      </c>
      <c r="C1977" t="s">
        <v>6899</v>
      </c>
      <c r="D1977" t="s">
        <v>6900</v>
      </c>
      <c r="E1977" t="s">
        <v>6901</v>
      </c>
      <c r="F1977" t="s">
        <v>2</v>
      </c>
      <c r="G1977" s="2" t="s">
        <v>19299</v>
      </c>
      <c r="H1977">
        <v>2018</v>
      </c>
      <c r="I1977" t="s">
        <v>8</v>
      </c>
      <c r="J1977" t="s">
        <v>1451</v>
      </c>
      <c r="K1977">
        <f t="shared" si="60"/>
        <v>58</v>
      </c>
      <c r="L1977" t="str">
        <f t="shared" si="61"/>
        <v>min</v>
      </c>
      <c r="M1977" t="s">
        <v>646</v>
      </c>
      <c r="N1977" t="s">
        <v>6902</v>
      </c>
    </row>
    <row r="1978" spans="1:14" x14ac:dyDescent="0.3">
      <c r="A1978" t="s">
        <v>24649</v>
      </c>
      <c r="B1978" t="s">
        <v>1</v>
      </c>
      <c r="C1978" t="s">
        <v>6903</v>
      </c>
      <c r="D1978" t="s">
        <v>6904</v>
      </c>
      <c r="E1978" t="s">
        <v>6905</v>
      </c>
      <c r="F1978" t="s">
        <v>2</v>
      </c>
      <c r="G1978" s="2" t="s">
        <v>19300</v>
      </c>
      <c r="H1978">
        <v>2018</v>
      </c>
      <c r="I1978" t="s">
        <v>8</v>
      </c>
      <c r="J1978" t="s">
        <v>5922</v>
      </c>
      <c r="K1978">
        <f t="shared" si="60"/>
        <v>56</v>
      </c>
      <c r="L1978" t="str">
        <f t="shared" si="61"/>
        <v>min</v>
      </c>
      <c r="M1978" t="s">
        <v>646</v>
      </c>
      <c r="N1978" t="s">
        <v>6906</v>
      </c>
    </row>
    <row r="1979" spans="1:14" x14ac:dyDescent="0.3">
      <c r="A1979" t="s">
        <v>24650</v>
      </c>
      <c r="B1979" t="s">
        <v>1</v>
      </c>
      <c r="C1979" t="s">
        <v>6907</v>
      </c>
      <c r="D1979" t="s">
        <v>6908</v>
      </c>
      <c r="E1979" t="s">
        <v>30641</v>
      </c>
      <c r="F1979" t="s">
        <v>405</v>
      </c>
      <c r="G1979" s="2" t="s">
        <v>19301</v>
      </c>
      <c r="H1979">
        <v>2008</v>
      </c>
      <c r="I1979" t="s">
        <v>31</v>
      </c>
      <c r="J1979" t="s">
        <v>98</v>
      </c>
      <c r="K1979">
        <f t="shared" si="60"/>
        <v>110</v>
      </c>
      <c r="L1979" t="str">
        <f t="shared" si="61"/>
        <v>min</v>
      </c>
      <c r="M1979" t="s">
        <v>1081</v>
      </c>
      <c r="N1979" t="s">
        <v>6909</v>
      </c>
    </row>
    <row r="1980" spans="1:14" x14ac:dyDescent="0.3">
      <c r="A1980" t="s">
        <v>24651</v>
      </c>
      <c r="B1980" t="s">
        <v>1</v>
      </c>
      <c r="C1980" t="s">
        <v>6910</v>
      </c>
      <c r="D1980" t="s">
        <v>6911</v>
      </c>
      <c r="E1980" t="s">
        <v>6912</v>
      </c>
      <c r="F1980" t="s">
        <v>405</v>
      </c>
      <c r="G1980" s="2" t="s">
        <v>19302</v>
      </c>
      <c r="H1980">
        <v>2013</v>
      </c>
      <c r="I1980" t="s">
        <v>31</v>
      </c>
      <c r="J1980" t="s">
        <v>124</v>
      </c>
      <c r="K1980">
        <f t="shared" si="60"/>
        <v>98</v>
      </c>
      <c r="L1980" t="str">
        <f t="shared" si="61"/>
        <v>min</v>
      </c>
      <c r="M1980" t="s">
        <v>61</v>
      </c>
      <c r="N1980" t="s">
        <v>6913</v>
      </c>
    </row>
    <row r="1981" spans="1:14" x14ac:dyDescent="0.3">
      <c r="A1981" t="s">
        <v>24652</v>
      </c>
      <c r="B1981" t="s">
        <v>1</v>
      </c>
      <c r="C1981" t="s">
        <v>28595</v>
      </c>
      <c r="D1981" t="s">
        <v>6914</v>
      </c>
      <c r="E1981" t="s">
        <v>30642</v>
      </c>
      <c r="F1981" t="s">
        <v>4258</v>
      </c>
      <c r="G1981" s="2" t="s">
        <v>19303</v>
      </c>
      <c r="H1981">
        <v>2004</v>
      </c>
      <c r="I1981" t="s">
        <v>31</v>
      </c>
      <c r="J1981" t="s">
        <v>90</v>
      </c>
      <c r="K1981">
        <f t="shared" si="60"/>
        <v>106</v>
      </c>
      <c r="L1981" t="str">
        <f t="shared" si="61"/>
        <v>min</v>
      </c>
      <c r="M1981" t="s">
        <v>500</v>
      </c>
      <c r="N1981" t="s">
        <v>6915</v>
      </c>
    </row>
    <row r="1982" spans="1:14" x14ac:dyDescent="0.3">
      <c r="A1982" t="s">
        <v>24653</v>
      </c>
      <c r="B1982" t="s">
        <v>1</v>
      </c>
      <c r="C1982" t="s">
        <v>6916</v>
      </c>
      <c r="D1982" t="s">
        <v>29770</v>
      </c>
      <c r="E1982" t="s">
        <v>6917</v>
      </c>
      <c r="F1982" t="s">
        <v>4258</v>
      </c>
      <c r="G1982" s="2" t="s">
        <v>19304</v>
      </c>
      <c r="H1982">
        <v>2007</v>
      </c>
      <c r="I1982" t="s">
        <v>8</v>
      </c>
      <c r="J1982" t="s">
        <v>166</v>
      </c>
      <c r="K1982">
        <f t="shared" si="60"/>
        <v>102</v>
      </c>
      <c r="L1982" t="str">
        <f t="shared" si="61"/>
        <v>min</v>
      </c>
      <c r="M1982" t="s">
        <v>382</v>
      </c>
      <c r="N1982" t="s">
        <v>6918</v>
      </c>
    </row>
    <row r="1983" spans="1:14" x14ac:dyDescent="0.3">
      <c r="A1983" t="s">
        <v>24654</v>
      </c>
      <c r="B1983" t="s">
        <v>1</v>
      </c>
      <c r="C1983" t="s">
        <v>28596</v>
      </c>
      <c r="D1983" t="s">
        <v>6919</v>
      </c>
      <c r="E1983" t="s">
        <v>30643</v>
      </c>
      <c r="F1983" t="s">
        <v>255</v>
      </c>
      <c r="G1983" s="2" t="s">
        <v>19305</v>
      </c>
      <c r="H1983">
        <v>2019</v>
      </c>
      <c r="I1983" t="s">
        <v>8</v>
      </c>
      <c r="J1983" t="s">
        <v>871</v>
      </c>
      <c r="K1983">
        <f t="shared" si="60"/>
        <v>81</v>
      </c>
      <c r="L1983" t="str">
        <f t="shared" si="61"/>
        <v>min</v>
      </c>
      <c r="M1983" t="s">
        <v>61</v>
      </c>
      <c r="N1983" t="s">
        <v>6920</v>
      </c>
    </row>
    <row r="1984" spans="1:14" x14ac:dyDescent="0.3">
      <c r="A1984" t="s">
        <v>24655</v>
      </c>
      <c r="B1984" t="s">
        <v>28024</v>
      </c>
      <c r="C1984" t="s">
        <v>28597</v>
      </c>
      <c r="D1984" t="s">
        <v>4988</v>
      </c>
      <c r="E1984" t="s">
        <v>4988</v>
      </c>
      <c r="F1984" t="s">
        <v>2</v>
      </c>
      <c r="G1984" s="2" t="s">
        <v>19306</v>
      </c>
      <c r="H1984">
        <v>2019</v>
      </c>
      <c r="I1984" t="s">
        <v>31</v>
      </c>
      <c r="J1984" t="s">
        <v>162</v>
      </c>
      <c r="K1984">
        <f t="shared" si="60"/>
        <v>6</v>
      </c>
      <c r="L1984" t="str">
        <f t="shared" si="61"/>
        <v>Seasons</v>
      </c>
      <c r="M1984" t="s">
        <v>884</v>
      </c>
      <c r="N1984" t="s">
        <v>6921</v>
      </c>
    </row>
    <row r="1985" spans="1:14" x14ac:dyDescent="0.3">
      <c r="A1985" t="s">
        <v>24656</v>
      </c>
      <c r="B1985" t="s">
        <v>1</v>
      </c>
      <c r="C1985" t="s">
        <v>6922</v>
      </c>
      <c r="D1985" t="s">
        <v>4271</v>
      </c>
      <c r="E1985" t="s">
        <v>6923</v>
      </c>
      <c r="F1985" t="s">
        <v>2</v>
      </c>
      <c r="G1985" s="2" t="s">
        <v>19307</v>
      </c>
      <c r="H1985">
        <v>2019</v>
      </c>
      <c r="I1985" t="s">
        <v>31</v>
      </c>
      <c r="J1985" t="s">
        <v>124</v>
      </c>
      <c r="K1985">
        <f t="shared" si="60"/>
        <v>98</v>
      </c>
      <c r="L1985" t="str">
        <f t="shared" si="61"/>
        <v>min</v>
      </c>
      <c r="M1985" t="s">
        <v>55</v>
      </c>
      <c r="N1985" t="s">
        <v>6924</v>
      </c>
    </row>
    <row r="1986" spans="1:14" x14ac:dyDescent="0.3">
      <c r="A1986" t="s">
        <v>24657</v>
      </c>
      <c r="B1986" t="s">
        <v>1</v>
      </c>
      <c r="C1986" t="s">
        <v>6925</v>
      </c>
      <c r="D1986" t="s">
        <v>6926</v>
      </c>
      <c r="E1986" t="s">
        <v>6927</v>
      </c>
      <c r="F1986" t="s">
        <v>14</v>
      </c>
      <c r="G1986" s="2" t="s">
        <v>19308</v>
      </c>
      <c r="H1986">
        <v>2018</v>
      </c>
      <c r="I1986" t="s">
        <v>31</v>
      </c>
      <c r="J1986" t="s">
        <v>521</v>
      </c>
      <c r="K1986">
        <f t="shared" si="60"/>
        <v>136</v>
      </c>
      <c r="L1986" t="str">
        <f t="shared" si="61"/>
        <v>min</v>
      </c>
      <c r="M1986" t="s">
        <v>101</v>
      </c>
      <c r="N1986" t="s">
        <v>6928</v>
      </c>
    </row>
    <row r="1987" spans="1:14" x14ac:dyDescent="0.3">
      <c r="A1987" t="s">
        <v>24658</v>
      </c>
      <c r="B1987" t="s">
        <v>1</v>
      </c>
      <c r="C1987" t="s">
        <v>6929</v>
      </c>
      <c r="D1987" t="s">
        <v>6930</v>
      </c>
      <c r="E1987" t="s">
        <v>6931</v>
      </c>
      <c r="F1987" t="s">
        <v>14</v>
      </c>
      <c r="G1987" s="2" t="s">
        <v>19309</v>
      </c>
      <c r="H1987">
        <v>2018</v>
      </c>
      <c r="I1987" t="s">
        <v>47</v>
      </c>
      <c r="J1987" t="s">
        <v>60</v>
      </c>
      <c r="K1987">
        <f t="shared" ref="K1987:K2050" si="62">IFERROR(VALUE(LEFT(J1987, FIND(" ", J1987)-1)), "")</f>
        <v>161</v>
      </c>
      <c r="L1987" t="str">
        <f t="shared" ref="L1987:L2050" si="63">IFERROR(TRIM(MID(J1987, FIND(" ", J1987)+1, LEN(J1987))), "")</f>
        <v>min</v>
      </c>
      <c r="M1987" t="s">
        <v>44</v>
      </c>
      <c r="N1987" t="s">
        <v>6932</v>
      </c>
    </row>
    <row r="1988" spans="1:14" x14ac:dyDescent="0.3">
      <c r="A1988" t="s">
        <v>24659</v>
      </c>
      <c r="B1988" t="s">
        <v>1</v>
      </c>
      <c r="C1988" t="s">
        <v>28598</v>
      </c>
      <c r="D1988" t="s">
        <v>6933</v>
      </c>
      <c r="E1988" t="s">
        <v>6934</v>
      </c>
      <c r="F1988" t="s">
        <v>2</v>
      </c>
      <c r="G1988" s="2" t="s">
        <v>19310</v>
      </c>
      <c r="H1988">
        <v>2019</v>
      </c>
      <c r="I1988" t="s">
        <v>31</v>
      </c>
      <c r="J1988" t="s">
        <v>1700</v>
      </c>
      <c r="K1988">
        <f t="shared" si="62"/>
        <v>32</v>
      </c>
      <c r="L1988" t="str">
        <f t="shared" si="63"/>
        <v>min</v>
      </c>
      <c r="M1988" t="s">
        <v>79</v>
      </c>
      <c r="N1988" t="s">
        <v>6935</v>
      </c>
    </row>
    <row r="1989" spans="1:14" x14ac:dyDescent="0.3">
      <c r="A1989" t="s">
        <v>24660</v>
      </c>
      <c r="B1989" t="s">
        <v>1</v>
      </c>
      <c r="C1989" t="s">
        <v>6936</v>
      </c>
      <c r="D1989" t="s">
        <v>6937</v>
      </c>
      <c r="E1989" t="s">
        <v>6938</v>
      </c>
      <c r="F1989" t="s">
        <v>255</v>
      </c>
      <c r="G1989" s="2" t="s">
        <v>19311</v>
      </c>
      <c r="H1989">
        <v>2019</v>
      </c>
      <c r="I1989" t="s">
        <v>8</v>
      </c>
      <c r="J1989" t="s">
        <v>100</v>
      </c>
      <c r="K1989">
        <f t="shared" si="62"/>
        <v>105</v>
      </c>
      <c r="L1989" t="str">
        <f t="shared" si="63"/>
        <v>min</v>
      </c>
      <c r="M1989" t="s">
        <v>277</v>
      </c>
      <c r="N1989" t="s">
        <v>6939</v>
      </c>
    </row>
    <row r="1990" spans="1:14" x14ac:dyDescent="0.3">
      <c r="A1990" t="s">
        <v>24661</v>
      </c>
      <c r="B1990" t="s">
        <v>1</v>
      </c>
      <c r="C1990" t="s">
        <v>28599</v>
      </c>
      <c r="D1990" t="s">
        <v>6940</v>
      </c>
      <c r="E1990" t="s">
        <v>30644</v>
      </c>
      <c r="F1990" t="s">
        <v>6941</v>
      </c>
      <c r="G1990" s="2" t="s">
        <v>19312</v>
      </c>
      <c r="H1990">
        <v>2018</v>
      </c>
      <c r="I1990" t="s">
        <v>8</v>
      </c>
      <c r="J1990" t="s">
        <v>90</v>
      </c>
      <c r="K1990">
        <f t="shared" si="62"/>
        <v>106</v>
      </c>
      <c r="L1990" t="str">
        <f t="shared" si="63"/>
        <v>min</v>
      </c>
      <c r="M1990" t="s">
        <v>25</v>
      </c>
      <c r="N1990" t="s">
        <v>6942</v>
      </c>
    </row>
    <row r="1991" spans="1:14" x14ac:dyDescent="0.3">
      <c r="A1991" t="s">
        <v>24662</v>
      </c>
      <c r="B1991" t="s">
        <v>1</v>
      </c>
      <c r="C1991" t="s">
        <v>6943</v>
      </c>
      <c r="D1991" t="s">
        <v>215</v>
      </c>
      <c r="E1991" t="s">
        <v>30645</v>
      </c>
      <c r="F1991" t="s">
        <v>881</v>
      </c>
      <c r="G1991" s="2" t="s">
        <v>19313</v>
      </c>
      <c r="H1991">
        <v>2019</v>
      </c>
      <c r="I1991" t="s">
        <v>8</v>
      </c>
      <c r="J1991" t="s">
        <v>4</v>
      </c>
      <c r="K1991">
        <f t="shared" si="62"/>
        <v>90</v>
      </c>
      <c r="L1991" t="str">
        <f t="shared" si="63"/>
        <v>min</v>
      </c>
      <c r="M1991" t="s">
        <v>99</v>
      </c>
      <c r="N1991" t="s">
        <v>6944</v>
      </c>
    </row>
    <row r="1992" spans="1:14" x14ac:dyDescent="0.3">
      <c r="A1992" t="s">
        <v>24663</v>
      </c>
      <c r="B1992" t="s">
        <v>1</v>
      </c>
      <c r="C1992" t="s">
        <v>6945</v>
      </c>
      <c r="D1992" t="s">
        <v>6946</v>
      </c>
      <c r="E1992" t="s">
        <v>30646</v>
      </c>
      <c r="F1992" t="s">
        <v>241</v>
      </c>
      <c r="G1992" s="2" t="s">
        <v>19314</v>
      </c>
      <c r="H1992">
        <v>2019</v>
      </c>
      <c r="I1992" t="s">
        <v>8</v>
      </c>
      <c r="J1992" t="s">
        <v>216</v>
      </c>
      <c r="K1992">
        <f t="shared" si="62"/>
        <v>87</v>
      </c>
      <c r="L1992" t="str">
        <f t="shared" si="63"/>
        <v>min</v>
      </c>
      <c r="M1992" t="s">
        <v>137</v>
      </c>
      <c r="N1992" t="s">
        <v>6947</v>
      </c>
    </row>
    <row r="1993" spans="1:14" x14ac:dyDescent="0.3">
      <c r="A1993" t="s">
        <v>24664</v>
      </c>
      <c r="B1993" t="s">
        <v>1</v>
      </c>
      <c r="C1993" t="s">
        <v>28600</v>
      </c>
      <c r="D1993" t="s">
        <v>6948</v>
      </c>
      <c r="E1993" t="s">
        <v>6949</v>
      </c>
      <c r="F1993" t="s">
        <v>2</v>
      </c>
      <c r="G1993" s="2" t="s">
        <v>19315</v>
      </c>
      <c r="H1993">
        <v>2019</v>
      </c>
      <c r="I1993" t="s">
        <v>8</v>
      </c>
      <c r="J1993" t="s">
        <v>904</v>
      </c>
      <c r="K1993">
        <f t="shared" si="62"/>
        <v>65</v>
      </c>
      <c r="L1993" t="str">
        <f t="shared" si="63"/>
        <v>min</v>
      </c>
      <c r="M1993" t="s">
        <v>646</v>
      </c>
      <c r="N1993" t="s">
        <v>6950</v>
      </c>
    </row>
    <row r="1994" spans="1:14" x14ac:dyDescent="0.3">
      <c r="A1994" t="s">
        <v>24665</v>
      </c>
      <c r="B1994" t="s">
        <v>1</v>
      </c>
      <c r="C1994" t="s">
        <v>6951</v>
      </c>
      <c r="D1994" t="s">
        <v>6195</v>
      </c>
      <c r="E1994" t="s">
        <v>6952</v>
      </c>
      <c r="F1994" t="s">
        <v>2</v>
      </c>
      <c r="G1994" s="2" t="s">
        <v>19316</v>
      </c>
      <c r="H1994">
        <v>2019</v>
      </c>
      <c r="I1994" t="s">
        <v>8</v>
      </c>
      <c r="J1994" t="s">
        <v>908</v>
      </c>
      <c r="K1994">
        <f t="shared" si="62"/>
        <v>66</v>
      </c>
      <c r="L1994" t="str">
        <f t="shared" si="63"/>
        <v>min</v>
      </c>
      <c r="M1994" t="s">
        <v>646</v>
      </c>
      <c r="N1994" t="s">
        <v>6953</v>
      </c>
    </row>
    <row r="1995" spans="1:14" x14ac:dyDescent="0.3">
      <c r="A1995" t="s">
        <v>24666</v>
      </c>
      <c r="B1995" t="s">
        <v>1</v>
      </c>
      <c r="C1995" t="s">
        <v>6954</v>
      </c>
      <c r="D1995" t="s">
        <v>6955</v>
      </c>
      <c r="E1995" t="s">
        <v>6956</v>
      </c>
      <c r="F1995" t="s">
        <v>940</v>
      </c>
      <c r="G1995" s="2" t="s">
        <v>19317</v>
      </c>
      <c r="H1995">
        <v>2019</v>
      </c>
      <c r="I1995" t="s">
        <v>8</v>
      </c>
      <c r="J1995" t="s">
        <v>143</v>
      </c>
      <c r="K1995">
        <f t="shared" si="62"/>
        <v>122</v>
      </c>
      <c r="L1995" t="str">
        <f t="shared" si="63"/>
        <v>min</v>
      </c>
      <c r="M1995" t="s">
        <v>6957</v>
      </c>
      <c r="N1995" t="s">
        <v>6958</v>
      </c>
    </row>
    <row r="1996" spans="1:14" x14ac:dyDescent="0.3">
      <c r="A1996" t="s">
        <v>24667</v>
      </c>
      <c r="B1996" t="s">
        <v>1</v>
      </c>
      <c r="C1996" t="s">
        <v>6959</v>
      </c>
      <c r="D1996" t="s">
        <v>6960</v>
      </c>
      <c r="E1996" t="s">
        <v>6961</v>
      </c>
      <c r="F1996" t="s">
        <v>14</v>
      </c>
      <c r="G1996" s="2" t="s">
        <v>19318</v>
      </c>
      <c r="H1996">
        <v>2019</v>
      </c>
      <c r="I1996" t="s">
        <v>31</v>
      </c>
      <c r="J1996" t="s">
        <v>816</v>
      </c>
      <c r="K1996">
        <f t="shared" si="62"/>
        <v>141</v>
      </c>
      <c r="L1996" t="str">
        <f t="shared" si="63"/>
        <v>min</v>
      </c>
      <c r="M1996" t="s">
        <v>99</v>
      </c>
      <c r="N1996" t="s">
        <v>6962</v>
      </c>
    </row>
    <row r="1997" spans="1:14" x14ac:dyDescent="0.3">
      <c r="A1997" t="s">
        <v>24668</v>
      </c>
      <c r="B1997" t="s">
        <v>1</v>
      </c>
      <c r="C1997" t="s">
        <v>6963</v>
      </c>
      <c r="D1997" t="s">
        <v>6964</v>
      </c>
      <c r="E1997" t="s">
        <v>6965</v>
      </c>
      <c r="F1997" t="s">
        <v>14</v>
      </c>
      <c r="G1997" s="2" t="s">
        <v>19319</v>
      </c>
      <c r="H1997">
        <v>2019</v>
      </c>
      <c r="I1997" t="s">
        <v>8</v>
      </c>
      <c r="J1997" t="s">
        <v>5807</v>
      </c>
      <c r="K1997">
        <f t="shared" si="62"/>
        <v>176</v>
      </c>
      <c r="L1997" t="str">
        <f t="shared" si="63"/>
        <v>min</v>
      </c>
      <c r="M1997" t="s">
        <v>205</v>
      </c>
      <c r="N1997" t="s">
        <v>6966</v>
      </c>
    </row>
    <row r="1998" spans="1:14" x14ac:dyDescent="0.3">
      <c r="A1998" t="s">
        <v>24669</v>
      </c>
      <c r="B1998" t="s">
        <v>1</v>
      </c>
      <c r="C1998" t="s">
        <v>28601</v>
      </c>
      <c r="D1998" t="s">
        <v>6967</v>
      </c>
      <c r="E1998" t="s">
        <v>30647</v>
      </c>
      <c r="F1998" t="s">
        <v>6968</v>
      </c>
      <c r="G1998" s="2" t="s">
        <v>19320</v>
      </c>
      <c r="H1998">
        <v>2018</v>
      </c>
      <c r="I1998" t="s">
        <v>31</v>
      </c>
      <c r="J1998" t="s">
        <v>1622</v>
      </c>
      <c r="K1998">
        <f t="shared" si="62"/>
        <v>73</v>
      </c>
      <c r="L1998" t="str">
        <f t="shared" si="63"/>
        <v>min</v>
      </c>
      <c r="M1998" t="s">
        <v>52</v>
      </c>
      <c r="N1998" t="s">
        <v>6969</v>
      </c>
    </row>
    <row r="1999" spans="1:14" x14ac:dyDescent="0.3">
      <c r="A1999" t="s">
        <v>24670</v>
      </c>
      <c r="B1999" t="s">
        <v>1</v>
      </c>
      <c r="C1999" t="s">
        <v>28602</v>
      </c>
      <c r="D1999" t="s">
        <v>6970</v>
      </c>
      <c r="E1999" t="s">
        <v>30648</v>
      </c>
      <c r="F1999" t="s">
        <v>53</v>
      </c>
      <c r="G1999" s="2" t="s">
        <v>19321</v>
      </c>
      <c r="H1999">
        <v>2017</v>
      </c>
      <c r="I1999" t="s">
        <v>8</v>
      </c>
      <c r="J1999" t="s">
        <v>216</v>
      </c>
      <c r="K1999">
        <f t="shared" si="62"/>
        <v>87</v>
      </c>
      <c r="L1999" t="str">
        <f t="shared" si="63"/>
        <v>min</v>
      </c>
      <c r="M1999" t="s">
        <v>4656</v>
      </c>
      <c r="N1999" t="s">
        <v>6971</v>
      </c>
    </row>
    <row r="2000" spans="1:14" x14ac:dyDescent="0.3">
      <c r="A2000" t="s">
        <v>24671</v>
      </c>
      <c r="B2000" t="s">
        <v>1</v>
      </c>
      <c r="C2000" t="s">
        <v>28603</v>
      </c>
      <c r="D2000" t="s">
        <v>783</v>
      </c>
      <c r="E2000" t="s">
        <v>6972</v>
      </c>
      <c r="F2000" t="s">
        <v>30</v>
      </c>
      <c r="G2000" s="2" t="s">
        <v>19322</v>
      </c>
      <c r="H2000">
        <v>2019</v>
      </c>
      <c r="I2000" t="s">
        <v>47</v>
      </c>
      <c r="J2000" t="s">
        <v>1908</v>
      </c>
      <c r="K2000">
        <f t="shared" si="62"/>
        <v>15</v>
      </c>
      <c r="L2000" t="str">
        <f t="shared" si="63"/>
        <v>min</v>
      </c>
      <c r="M2000" t="s">
        <v>5391</v>
      </c>
      <c r="N2000" t="s">
        <v>6973</v>
      </c>
    </row>
    <row r="2001" spans="1:14" x14ac:dyDescent="0.3">
      <c r="A2001" t="s">
        <v>24672</v>
      </c>
      <c r="B2001" t="s">
        <v>1</v>
      </c>
      <c r="C2001" t="s">
        <v>6974</v>
      </c>
      <c r="D2001" t="s">
        <v>29771</v>
      </c>
      <c r="E2001" t="s">
        <v>6975</v>
      </c>
      <c r="F2001" t="s">
        <v>53</v>
      </c>
      <c r="G2001" s="2" t="s">
        <v>19323</v>
      </c>
      <c r="H2001">
        <v>2019</v>
      </c>
      <c r="I2001" t="s">
        <v>8</v>
      </c>
      <c r="J2001" t="s">
        <v>2081</v>
      </c>
      <c r="K2001">
        <f t="shared" si="62"/>
        <v>55</v>
      </c>
      <c r="L2001" t="str">
        <f t="shared" si="63"/>
        <v>min</v>
      </c>
      <c r="M2001" t="s">
        <v>646</v>
      </c>
      <c r="N2001" t="s">
        <v>6976</v>
      </c>
    </row>
    <row r="2002" spans="1:14" x14ac:dyDescent="0.3">
      <c r="A2002" t="s">
        <v>24673</v>
      </c>
      <c r="B2002" t="s">
        <v>1</v>
      </c>
      <c r="C2002" t="s">
        <v>6977</v>
      </c>
      <c r="D2002" t="s">
        <v>6849</v>
      </c>
      <c r="E2002" t="s">
        <v>6978</v>
      </c>
      <c r="F2002" t="s">
        <v>14</v>
      </c>
      <c r="G2002" s="2" t="s">
        <v>19324</v>
      </c>
      <c r="H2002">
        <v>2012</v>
      </c>
      <c r="I2002" t="s">
        <v>31</v>
      </c>
      <c r="J2002" t="s">
        <v>143</v>
      </c>
      <c r="K2002">
        <f t="shared" si="62"/>
        <v>122</v>
      </c>
      <c r="L2002" t="str">
        <f t="shared" si="63"/>
        <v>min</v>
      </c>
      <c r="M2002" t="s">
        <v>6979</v>
      </c>
      <c r="N2002" t="s">
        <v>6980</v>
      </c>
    </row>
    <row r="2003" spans="1:14" x14ac:dyDescent="0.3">
      <c r="A2003" t="s">
        <v>24674</v>
      </c>
      <c r="B2003" t="s">
        <v>1</v>
      </c>
      <c r="C2003" t="s">
        <v>6981</v>
      </c>
      <c r="D2003" t="s">
        <v>6982</v>
      </c>
      <c r="E2003" t="s">
        <v>6983</v>
      </c>
      <c r="F2003" t="s">
        <v>2</v>
      </c>
      <c r="G2003" s="2" t="s">
        <v>19325</v>
      </c>
      <c r="H2003">
        <v>2019</v>
      </c>
      <c r="I2003" t="s">
        <v>8</v>
      </c>
      <c r="J2003" t="s">
        <v>302</v>
      </c>
      <c r="K2003">
        <f t="shared" si="62"/>
        <v>63</v>
      </c>
      <c r="L2003" t="str">
        <f t="shared" si="63"/>
        <v>min</v>
      </c>
      <c r="M2003" t="s">
        <v>646</v>
      </c>
      <c r="N2003" t="s">
        <v>6984</v>
      </c>
    </row>
    <row r="2004" spans="1:14" x14ac:dyDescent="0.3">
      <c r="A2004" t="s">
        <v>24675</v>
      </c>
      <c r="B2004" t="s">
        <v>1</v>
      </c>
      <c r="C2004" t="s">
        <v>6985</v>
      </c>
      <c r="D2004" t="s">
        <v>6986</v>
      </c>
      <c r="E2004" t="s">
        <v>30649</v>
      </c>
      <c r="F2004" t="s">
        <v>6987</v>
      </c>
      <c r="G2004" s="2" t="s">
        <v>19326</v>
      </c>
      <c r="H2004">
        <v>2019</v>
      </c>
      <c r="I2004" t="s">
        <v>135</v>
      </c>
      <c r="J2004" t="s">
        <v>106</v>
      </c>
      <c r="K2004">
        <f t="shared" si="62"/>
        <v>96</v>
      </c>
      <c r="L2004" t="str">
        <f t="shared" si="63"/>
        <v>min</v>
      </c>
      <c r="M2004" t="s">
        <v>382</v>
      </c>
      <c r="N2004" t="s">
        <v>6988</v>
      </c>
    </row>
    <row r="2005" spans="1:14" x14ac:dyDescent="0.3">
      <c r="A2005" t="s">
        <v>24676</v>
      </c>
      <c r="B2005" t="s">
        <v>1</v>
      </c>
      <c r="C2005" t="s">
        <v>6989</v>
      </c>
      <c r="D2005" t="s">
        <v>6990</v>
      </c>
      <c r="E2005" t="s">
        <v>30650</v>
      </c>
      <c r="F2005" t="s">
        <v>6991</v>
      </c>
      <c r="G2005" s="2" t="s">
        <v>19327</v>
      </c>
      <c r="H2005">
        <v>2019</v>
      </c>
      <c r="I2005" t="s">
        <v>8</v>
      </c>
      <c r="J2005" t="s">
        <v>194</v>
      </c>
      <c r="K2005">
        <f t="shared" si="62"/>
        <v>113</v>
      </c>
      <c r="L2005" t="str">
        <f t="shared" si="63"/>
        <v>min</v>
      </c>
      <c r="M2005" t="s">
        <v>25</v>
      </c>
      <c r="N2005" t="s">
        <v>6992</v>
      </c>
    </row>
    <row r="2006" spans="1:14" x14ac:dyDescent="0.3">
      <c r="A2006" t="s">
        <v>24677</v>
      </c>
      <c r="B2006" t="s">
        <v>28024</v>
      </c>
      <c r="C2006" t="s">
        <v>28604</v>
      </c>
      <c r="D2006" t="s">
        <v>29772</v>
      </c>
      <c r="E2006" t="s">
        <v>30651</v>
      </c>
      <c r="F2006" t="s">
        <v>644</v>
      </c>
      <c r="G2006" s="2" t="s">
        <v>19328</v>
      </c>
      <c r="H2006">
        <v>2019</v>
      </c>
      <c r="I2006" t="s">
        <v>8</v>
      </c>
      <c r="J2006" t="s">
        <v>12</v>
      </c>
      <c r="K2006">
        <f t="shared" si="62"/>
        <v>1</v>
      </c>
      <c r="L2006" t="str">
        <f t="shared" si="63"/>
        <v>Season</v>
      </c>
      <c r="M2006" t="s">
        <v>640</v>
      </c>
      <c r="N2006" t="s">
        <v>6993</v>
      </c>
    </row>
    <row r="2007" spans="1:14" x14ac:dyDescent="0.3">
      <c r="A2007" t="s">
        <v>24678</v>
      </c>
      <c r="B2007" t="s">
        <v>1</v>
      </c>
      <c r="C2007" t="s">
        <v>28605</v>
      </c>
      <c r="D2007" t="s">
        <v>6994</v>
      </c>
      <c r="E2007" t="s">
        <v>6995</v>
      </c>
      <c r="F2007" t="s">
        <v>150</v>
      </c>
      <c r="G2007" s="2" t="s">
        <v>19329</v>
      </c>
      <c r="H2007">
        <v>1998</v>
      </c>
      <c r="I2007" t="s">
        <v>8</v>
      </c>
      <c r="J2007" t="s">
        <v>702</v>
      </c>
      <c r="K2007">
        <f t="shared" si="62"/>
        <v>69</v>
      </c>
      <c r="L2007" t="str">
        <f t="shared" si="63"/>
        <v>min</v>
      </c>
      <c r="M2007" t="s">
        <v>152</v>
      </c>
      <c r="N2007" t="s">
        <v>6996</v>
      </c>
    </row>
    <row r="2008" spans="1:14" x14ac:dyDescent="0.3">
      <c r="A2008" t="s">
        <v>24679</v>
      </c>
      <c r="B2008" t="s">
        <v>1</v>
      </c>
      <c r="C2008" t="s">
        <v>28606</v>
      </c>
      <c r="D2008" t="s">
        <v>6997</v>
      </c>
      <c r="E2008" t="s">
        <v>6998</v>
      </c>
      <c r="F2008" t="s">
        <v>150</v>
      </c>
      <c r="G2008" s="2" t="s">
        <v>19330</v>
      </c>
      <c r="H2008">
        <v>1997</v>
      </c>
      <c r="I2008" t="s">
        <v>8</v>
      </c>
      <c r="J2008" t="s">
        <v>216</v>
      </c>
      <c r="K2008">
        <f t="shared" si="62"/>
        <v>87</v>
      </c>
      <c r="L2008" t="str">
        <f t="shared" si="63"/>
        <v>min</v>
      </c>
      <c r="M2008" t="s">
        <v>152</v>
      </c>
      <c r="N2008" t="s">
        <v>6999</v>
      </c>
    </row>
    <row r="2009" spans="1:14" x14ac:dyDescent="0.3">
      <c r="A2009" t="s">
        <v>24680</v>
      </c>
      <c r="B2009" t="s">
        <v>1</v>
      </c>
      <c r="C2009" t="s">
        <v>7000</v>
      </c>
      <c r="D2009" t="s">
        <v>7001</v>
      </c>
      <c r="E2009" t="s">
        <v>7002</v>
      </c>
      <c r="F2009" t="s">
        <v>14</v>
      </c>
      <c r="G2009" s="2" t="s">
        <v>19331</v>
      </c>
      <c r="H2009">
        <v>2019</v>
      </c>
      <c r="I2009" t="s">
        <v>8</v>
      </c>
      <c r="J2009" t="s">
        <v>119</v>
      </c>
      <c r="K2009">
        <f t="shared" si="62"/>
        <v>116</v>
      </c>
      <c r="L2009" t="str">
        <f t="shared" si="63"/>
        <v>min</v>
      </c>
      <c r="M2009" t="s">
        <v>692</v>
      </c>
      <c r="N2009" t="s">
        <v>7003</v>
      </c>
    </row>
    <row r="2010" spans="1:14" x14ac:dyDescent="0.3">
      <c r="A2010" t="s">
        <v>24681</v>
      </c>
      <c r="B2010" t="s">
        <v>1</v>
      </c>
      <c r="C2010" t="s">
        <v>28607</v>
      </c>
      <c r="D2010" t="s">
        <v>7004</v>
      </c>
      <c r="E2010" t="s">
        <v>30652</v>
      </c>
      <c r="F2010" t="s">
        <v>224</v>
      </c>
      <c r="G2010" s="2" t="s">
        <v>19332</v>
      </c>
      <c r="H2010">
        <v>2019</v>
      </c>
      <c r="I2010" t="s">
        <v>31</v>
      </c>
      <c r="J2010" t="s">
        <v>119</v>
      </c>
      <c r="K2010">
        <f t="shared" si="62"/>
        <v>116</v>
      </c>
      <c r="L2010" t="str">
        <f t="shared" si="63"/>
        <v>min</v>
      </c>
      <c r="M2010" t="s">
        <v>99</v>
      </c>
      <c r="N2010" t="s">
        <v>7005</v>
      </c>
    </row>
    <row r="2011" spans="1:14" x14ac:dyDescent="0.3">
      <c r="A2011" t="s">
        <v>24682</v>
      </c>
      <c r="B2011" t="s">
        <v>1</v>
      </c>
      <c r="C2011" t="s">
        <v>7006</v>
      </c>
      <c r="D2011" t="s">
        <v>5268</v>
      </c>
      <c r="E2011" t="s">
        <v>7007</v>
      </c>
      <c r="F2011" t="s">
        <v>2</v>
      </c>
      <c r="G2011" s="2" t="s">
        <v>19333</v>
      </c>
      <c r="H2011">
        <v>2019</v>
      </c>
      <c r="I2011" t="s">
        <v>8</v>
      </c>
      <c r="J2011" t="s">
        <v>98</v>
      </c>
      <c r="K2011">
        <f t="shared" si="62"/>
        <v>110</v>
      </c>
      <c r="L2011" t="str">
        <f t="shared" si="63"/>
        <v>min</v>
      </c>
      <c r="M2011" t="s">
        <v>5391</v>
      </c>
      <c r="N2011" t="s">
        <v>7008</v>
      </c>
    </row>
    <row r="2012" spans="1:14" x14ac:dyDescent="0.3">
      <c r="A2012" t="s">
        <v>24683</v>
      </c>
      <c r="B2012" t="s">
        <v>1</v>
      </c>
      <c r="C2012" t="s">
        <v>28608</v>
      </c>
      <c r="D2012" t="s">
        <v>5249</v>
      </c>
      <c r="E2012" t="s">
        <v>7009</v>
      </c>
      <c r="F2012" t="s">
        <v>2</v>
      </c>
      <c r="G2012" s="2" t="s">
        <v>19334</v>
      </c>
      <c r="H2012">
        <v>2019</v>
      </c>
      <c r="I2012" t="s">
        <v>8</v>
      </c>
      <c r="J2012" t="s">
        <v>650</v>
      </c>
      <c r="K2012">
        <f t="shared" si="62"/>
        <v>59</v>
      </c>
      <c r="L2012" t="str">
        <f t="shared" si="63"/>
        <v>min</v>
      </c>
      <c r="M2012" t="s">
        <v>646</v>
      </c>
      <c r="N2012" t="s">
        <v>7010</v>
      </c>
    </row>
    <row r="2013" spans="1:14" x14ac:dyDescent="0.3">
      <c r="A2013" t="s">
        <v>24684</v>
      </c>
      <c r="B2013" t="s">
        <v>1</v>
      </c>
      <c r="C2013" t="s">
        <v>7011</v>
      </c>
      <c r="D2013" t="s">
        <v>7012</v>
      </c>
      <c r="E2013" t="s">
        <v>7013</v>
      </c>
      <c r="F2013" t="s">
        <v>2</v>
      </c>
      <c r="G2013" s="2" t="s">
        <v>19335</v>
      </c>
      <c r="H2013">
        <v>2015</v>
      </c>
      <c r="I2013" t="s">
        <v>135</v>
      </c>
      <c r="J2013" t="s">
        <v>157</v>
      </c>
      <c r="K2013">
        <f t="shared" si="62"/>
        <v>88</v>
      </c>
      <c r="L2013" t="str">
        <f t="shared" si="63"/>
        <v>min</v>
      </c>
      <c r="M2013" t="s">
        <v>55</v>
      </c>
      <c r="N2013" t="s">
        <v>7014</v>
      </c>
    </row>
    <row r="2014" spans="1:14" x14ac:dyDescent="0.3">
      <c r="A2014" t="s">
        <v>24685</v>
      </c>
      <c r="B2014" t="s">
        <v>1</v>
      </c>
      <c r="C2014" t="s">
        <v>7015</v>
      </c>
      <c r="D2014" t="s">
        <v>7016</v>
      </c>
      <c r="E2014" t="s">
        <v>30653</v>
      </c>
      <c r="F2014" t="s">
        <v>881</v>
      </c>
      <c r="G2014" s="2" t="s">
        <v>19336</v>
      </c>
      <c r="H2014">
        <v>2018</v>
      </c>
      <c r="I2014" t="s">
        <v>8</v>
      </c>
      <c r="J2014" t="s">
        <v>18</v>
      </c>
      <c r="K2014">
        <f t="shared" si="62"/>
        <v>91</v>
      </c>
      <c r="L2014" t="str">
        <f t="shared" si="63"/>
        <v>min</v>
      </c>
      <c r="M2014" t="s">
        <v>277</v>
      </c>
      <c r="N2014" t="s">
        <v>7017</v>
      </c>
    </row>
    <row r="2015" spans="1:14" x14ac:dyDescent="0.3">
      <c r="A2015" t="s">
        <v>24686</v>
      </c>
      <c r="B2015" t="s">
        <v>1</v>
      </c>
      <c r="C2015" t="s">
        <v>7018</v>
      </c>
      <c r="D2015" t="s">
        <v>7019</v>
      </c>
      <c r="E2015" t="s">
        <v>7020</v>
      </c>
      <c r="F2015" t="s">
        <v>14</v>
      </c>
      <c r="G2015" s="2" t="s">
        <v>19337</v>
      </c>
      <c r="H2015">
        <v>2019</v>
      </c>
      <c r="I2015" t="s">
        <v>31</v>
      </c>
      <c r="J2015" t="s">
        <v>194</v>
      </c>
      <c r="K2015">
        <f t="shared" si="62"/>
        <v>113</v>
      </c>
      <c r="L2015" t="str">
        <f t="shared" si="63"/>
        <v>min</v>
      </c>
      <c r="M2015" t="s">
        <v>69</v>
      </c>
      <c r="N2015" t="s">
        <v>7021</v>
      </c>
    </row>
    <row r="2016" spans="1:14" x14ac:dyDescent="0.3">
      <c r="A2016" t="s">
        <v>24687</v>
      </c>
      <c r="B2016" t="s">
        <v>1</v>
      </c>
      <c r="C2016" t="s">
        <v>7022</v>
      </c>
      <c r="D2016" t="s">
        <v>7023</v>
      </c>
      <c r="E2016" t="s">
        <v>7024</v>
      </c>
      <c r="F2016" t="s">
        <v>14</v>
      </c>
      <c r="G2016" s="2" t="s">
        <v>19338</v>
      </c>
      <c r="H2016">
        <v>2018</v>
      </c>
      <c r="I2016" t="s">
        <v>31</v>
      </c>
      <c r="J2016" t="s">
        <v>4</v>
      </c>
      <c r="K2016">
        <f t="shared" si="62"/>
        <v>90</v>
      </c>
      <c r="L2016" t="str">
        <f t="shared" si="63"/>
        <v>min</v>
      </c>
      <c r="M2016" t="s">
        <v>25</v>
      </c>
      <c r="N2016" t="s">
        <v>7025</v>
      </c>
    </row>
    <row r="2017" spans="1:14" x14ac:dyDescent="0.3">
      <c r="A2017" t="s">
        <v>24688</v>
      </c>
      <c r="B2017" t="s">
        <v>1</v>
      </c>
      <c r="C2017" t="s">
        <v>28609</v>
      </c>
      <c r="D2017" t="s">
        <v>46</v>
      </c>
      <c r="E2017" t="s">
        <v>30654</v>
      </c>
      <c r="F2017" t="s">
        <v>701</v>
      </c>
      <c r="G2017" s="2" t="s">
        <v>19339</v>
      </c>
      <c r="H2017">
        <v>2019</v>
      </c>
      <c r="I2017" t="s">
        <v>47</v>
      </c>
      <c r="J2017" t="s">
        <v>176</v>
      </c>
      <c r="K2017">
        <f t="shared" si="62"/>
        <v>95</v>
      </c>
      <c r="L2017" t="str">
        <f t="shared" si="63"/>
        <v>min</v>
      </c>
      <c r="M2017" t="s">
        <v>48</v>
      </c>
      <c r="N2017" t="s">
        <v>7026</v>
      </c>
    </row>
    <row r="2018" spans="1:14" x14ac:dyDescent="0.3">
      <c r="A2018" t="s">
        <v>24689</v>
      </c>
      <c r="B2018" t="s">
        <v>1</v>
      </c>
      <c r="C2018" t="s">
        <v>7027</v>
      </c>
      <c r="D2018" t="s">
        <v>7028</v>
      </c>
      <c r="E2018" t="s">
        <v>30655</v>
      </c>
      <c r="F2018" t="s">
        <v>2</v>
      </c>
      <c r="G2018" s="2" t="s">
        <v>19340</v>
      </c>
      <c r="H2018">
        <v>2019</v>
      </c>
      <c r="I2018" t="s">
        <v>3</v>
      </c>
      <c r="J2018" t="s">
        <v>124</v>
      </c>
      <c r="K2018">
        <f t="shared" si="62"/>
        <v>98</v>
      </c>
      <c r="L2018" t="str">
        <f t="shared" si="63"/>
        <v>min</v>
      </c>
      <c r="M2018" t="s">
        <v>79</v>
      </c>
      <c r="N2018" t="s">
        <v>7029</v>
      </c>
    </row>
    <row r="2019" spans="1:14" x14ac:dyDescent="0.3">
      <c r="A2019" t="s">
        <v>24690</v>
      </c>
      <c r="B2019" t="s">
        <v>1</v>
      </c>
      <c r="C2019" t="s">
        <v>7030</v>
      </c>
      <c r="D2019" t="s">
        <v>7031</v>
      </c>
      <c r="E2019" t="s">
        <v>30656</v>
      </c>
      <c r="F2019" t="s">
        <v>2</v>
      </c>
      <c r="G2019" s="2" t="s">
        <v>19341</v>
      </c>
      <c r="H2019">
        <v>2019</v>
      </c>
      <c r="I2019" t="s">
        <v>47</v>
      </c>
      <c r="J2019" t="s">
        <v>64</v>
      </c>
      <c r="K2019">
        <f t="shared" si="62"/>
        <v>61</v>
      </c>
      <c r="L2019" t="str">
        <f t="shared" si="63"/>
        <v>min</v>
      </c>
      <c r="M2019" t="s">
        <v>5</v>
      </c>
      <c r="N2019" t="s">
        <v>7032</v>
      </c>
    </row>
    <row r="2020" spans="1:14" x14ac:dyDescent="0.3">
      <c r="A2020" t="s">
        <v>24691</v>
      </c>
      <c r="B2020" t="s">
        <v>1</v>
      </c>
      <c r="C2020" t="s">
        <v>28610</v>
      </c>
      <c r="D2020" t="s">
        <v>7033</v>
      </c>
      <c r="E2020" t="s">
        <v>7034</v>
      </c>
      <c r="F2020" t="s">
        <v>974</v>
      </c>
      <c r="G2020" s="2" t="s">
        <v>19342</v>
      </c>
      <c r="H2020">
        <v>2019</v>
      </c>
      <c r="I2020" t="s">
        <v>8</v>
      </c>
      <c r="J2020" t="s">
        <v>244</v>
      </c>
      <c r="K2020">
        <f t="shared" si="62"/>
        <v>117</v>
      </c>
      <c r="L2020" t="str">
        <f t="shared" si="63"/>
        <v>min</v>
      </c>
      <c r="M2020" t="s">
        <v>558</v>
      </c>
      <c r="N2020" t="s">
        <v>7035</v>
      </c>
    </row>
    <row r="2021" spans="1:14" x14ac:dyDescent="0.3">
      <c r="A2021" t="s">
        <v>24692</v>
      </c>
      <c r="B2021" t="s">
        <v>1</v>
      </c>
      <c r="C2021" t="s">
        <v>7036</v>
      </c>
      <c r="D2021" t="s">
        <v>5822</v>
      </c>
      <c r="E2021" t="s">
        <v>210</v>
      </c>
      <c r="F2021" t="s">
        <v>2</v>
      </c>
      <c r="G2021" s="2" t="s">
        <v>19343</v>
      </c>
      <c r="H2021">
        <v>2019</v>
      </c>
      <c r="I2021" t="s">
        <v>8</v>
      </c>
      <c r="J2021" t="s">
        <v>1438</v>
      </c>
      <c r="K2021">
        <f t="shared" si="62"/>
        <v>60</v>
      </c>
      <c r="L2021" t="str">
        <f t="shared" si="63"/>
        <v>min</v>
      </c>
      <c r="M2021" t="s">
        <v>646</v>
      </c>
      <c r="N2021" t="s">
        <v>7037</v>
      </c>
    </row>
    <row r="2022" spans="1:14" x14ac:dyDescent="0.3">
      <c r="A2022" t="s">
        <v>24693</v>
      </c>
      <c r="B2022" t="s">
        <v>1</v>
      </c>
      <c r="C2022" t="s">
        <v>28611</v>
      </c>
      <c r="D2022" t="s">
        <v>2588</v>
      </c>
      <c r="E2022" t="s">
        <v>30657</v>
      </c>
      <c r="F2022" t="s">
        <v>2</v>
      </c>
      <c r="G2022" s="2" t="s">
        <v>19344</v>
      </c>
      <c r="H2022">
        <v>2019</v>
      </c>
      <c r="I2022" t="s">
        <v>8</v>
      </c>
      <c r="J2022" t="s">
        <v>319</v>
      </c>
      <c r="K2022">
        <f t="shared" si="62"/>
        <v>142</v>
      </c>
      <c r="L2022" t="str">
        <f t="shared" si="63"/>
        <v>min</v>
      </c>
      <c r="M2022" t="s">
        <v>238</v>
      </c>
      <c r="N2022" t="s">
        <v>7038</v>
      </c>
    </row>
    <row r="2023" spans="1:14" x14ac:dyDescent="0.3">
      <c r="A2023" t="s">
        <v>24694</v>
      </c>
      <c r="B2023" t="s">
        <v>1</v>
      </c>
      <c r="C2023" t="s">
        <v>7039</v>
      </c>
      <c r="D2023" t="s">
        <v>7040</v>
      </c>
      <c r="E2023" t="s">
        <v>30658</v>
      </c>
      <c r="F2023" t="s">
        <v>7041</v>
      </c>
      <c r="G2023" s="2" t="s">
        <v>19345</v>
      </c>
      <c r="H2023">
        <v>2018</v>
      </c>
      <c r="I2023" t="s">
        <v>8</v>
      </c>
      <c r="J2023" t="s">
        <v>913</v>
      </c>
      <c r="K2023">
        <f t="shared" si="62"/>
        <v>74</v>
      </c>
      <c r="L2023" t="str">
        <f t="shared" si="63"/>
        <v>min</v>
      </c>
      <c r="M2023" t="s">
        <v>25</v>
      </c>
      <c r="N2023" t="s">
        <v>7042</v>
      </c>
    </row>
    <row r="2024" spans="1:14" x14ac:dyDescent="0.3">
      <c r="A2024" t="s">
        <v>24695</v>
      </c>
      <c r="B2024" t="s">
        <v>1</v>
      </c>
      <c r="C2024" t="s">
        <v>7043</v>
      </c>
      <c r="D2024" t="s">
        <v>7044</v>
      </c>
      <c r="E2024" t="s">
        <v>30659</v>
      </c>
      <c r="F2024" t="s">
        <v>255</v>
      </c>
      <c r="G2024" s="2" t="s">
        <v>19346</v>
      </c>
      <c r="H2024">
        <v>2019</v>
      </c>
      <c r="I2024" t="s">
        <v>8</v>
      </c>
      <c r="J2024" t="s">
        <v>258</v>
      </c>
      <c r="K2024">
        <f t="shared" si="62"/>
        <v>119</v>
      </c>
      <c r="L2024" t="str">
        <f t="shared" si="63"/>
        <v>min</v>
      </c>
      <c r="M2024" t="s">
        <v>1566</v>
      </c>
      <c r="N2024" t="s">
        <v>7045</v>
      </c>
    </row>
    <row r="2025" spans="1:14" x14ac:dyDescent="0.3">
      <c r="A2025" t="s">
        <v>24696</v>
      </c>
      <c r="B2025" t="s">
        <v>1</v>
      </c>
      <c r="C2025" t="s">
        <v>7046</v>
      </c>
      <c r="D2025" t="s">
        <v>7047</v>
      </c>
      <c r="E2025" t="s">
        <v>7048</v>
      </c>
      <c r="F2025" t="s">
        <v>71</v>
      </c>
      <c r="G2025" s="2" t="s">
        <v>19347</v>
      </c>
      <c r="H2025">
        <v>2019</v>
      </c>
      <c r="I2025" t="s">
        <v>47</v>
      </c>
      <c r="J2025" t="s">
        <v>276</v>
      </c>
      <c r="K2025">
        <f t="shared" si="62"/>
        <v>114</v>
      </c>
      <c r="L2025" t="str">
        <f t="shared" si="63"/>
        <v>min</v>
      </c>
      <c r="M2025" t="s">
        <v>4975</v>
      </c>
      <c r="N2025" t="s">
        <v>7049</v>
      </c>
    </row>
    <row r="2026" spans="1:14" x14ac:dyDescent="0.3">
      <c r="A2026" t="s">
        <v>24697</v>
      </c>
      <c r="B2026" t="s">
        <v>1</v>
      </c>
      <c r="C2026" t="s">
        <v>7050</v>
      </c>
      <c r="D2026" t="s">
        <v>882</v>
      </c>
      <c r="E2026" t="s">
        <v>7051</v>
      </c>
      <c r="F2026" t="s">
        <v>14</v>
      </c>
      <c r="G2026" s="2" t="s">
        <v>19348</v>
      </c>
      <c r="H2026">
        <v>2019</v>
      </c>
      <c r="I2026" t="s">
        <v>47</v>
      </c>
      <c r="J2026" t="s">
        <v>24</v>
      </c>
      <c r="K2026">
        <f t="shared" si="62"/>
        <v>125</v>
      </c>
      <c r="L2026" t="str">
        <f t="shared" si="63"/>
        <v>min</v>
      </c>
      <c r="M2026" t="s">
        <v>69</v>
      </c>
      <c r="N2026" t="s">
        <v>7052</v>
      </c>
    </row>
    <row r="2027" spans="1:14" x14ac:dyDescent="0.3">
      <c r="A2027" t="s">
        <v>24698</v>
      </c>
      <c r="B2027" t="s">
        <v>1</v>
      </c>
      <c r="C2027" t="s">
        <v>7053</v>
      </c>
      <c r="D2027" t="s">
        <v>7054</v>
      </c>
      <c r="E2027" t="s">
        <v>7055</v>
      </c>
      <c r="F2027" t="s">
        <v>7056</v>
      </c>
      <c r="G2027" s="2" t="s">
        <v>19349</v>
      </c>
      <c r="H2027">
        <v>2019</v>
      </c>
      <c r="I2027" t="s">
        <v>17</v>
      </c>
      <c r="J2027" t="s">
        <v>1790</v>
      </c>
      <c r="K2027">
        <f t="shared" si="62"/>
        <v>71</v>
      </c>
      <c r="L2027" t="str">
        <f t="shared" si="63"/>
        <v>min</v>
      </c>
      <c r="M2027" t="s">
        <v>19</v>
      </c>
      <c r="N2027" t="s">
        <v>7057</v>
      </c>
    </row>
    <row r="2028" spans="1:14" x14ac:dyDescent="0.3">
      <c r="A2028" t="s">
        <v>24699</v>
      </c>
      <c r="B2028" t="s">
        <v>1</v>
      </c>
      <c r="C2028" t="s">
        <v>7058</v>
      </c>
      <c r="D2028" t="s">
        <v>7059</v>
      </c>
      <c r="E2028" t="s">
        <v>30660</v>
      </c>
      <c r="F2028" t="s">
        <v>881</v>
      </c>
      <c r="G2028" s="2" t="s">
        <v>19350</v>
      </c>
      <c r="H2028">
        <v>2019</v>
      </c>
      <c r="I2028" t="s">
        <v>47</v>
      </c>
      <c r="J2028" t="s">
        <v>98</v>
      </c>
      <c r="K2028">
        <f t="shared" si="62"/>
        <v>110</v>
      </c>
      <c r="L2028" t="str">
        <f t="shared" si="63"/>
        <v>min</v>
      </c>
      <c r="M2028" t="s">
        <v>989</v>
      </c>
      <c r="N2028" t="s">
        <v>7060</v>
      </c>
    </row>
    <row r="2029" spans="1:14" x14ac:dyDescent="0.3">
      <c r="A2029" t="s">
        <v>24700</v>
      </c>
      <c r="B2029" t="s">
        <v>1</v>
      </c>
      <c r="C2029" t="s">
        <v>7061</v>
      </c>
      <c r="D2029" t="s">
        <v>7062</v>
      </c>
      <c r="E2029" t="s">
        <v>7063</v>
      </c>
      <c r="F2029" t="s">
        <v>14</v>
      </c>
      <c r="G2029" s="2" t="s">
        <v>19351</v>
      </c>
      <c r="H2029">
        <v>2018</v>
      </c>
      <c r="I2029" t="s">
        <v>8</v>
      </c>
      <c r="J2029" t="s">
        <v>43</v>
      </c>
      <c r="K2029">
        <f t="shared" si="62"/>
        <v>127</v>
      </c>
      <c r="L2029" t="str">
        <f t="shared" si="63"/>
        <v>min</v>
      </c>
      <c r="M2029" t="s">
        <v>7064</v>
      </c>
      <c r="N2029" t="s">
        <v>7065</v>
      </c>
    </row>
    <row r="2030" spans="1:14" x14ac:dyDescent="0.3">
      <c r="A2030" t="s">
        <v>24701</v>
      </c>
      <c r="B2030" t="s">
        <v>1</v>
      </c>
      <c r="C2030" t="s">
        <v>7066</v>
      </c>
      <c r="D2030" t="s">
        <v>359</v>
      </c>
      <c r="E2030" t="s">
        <v>7067</v>
      </c>
      <c r="F2030" t="s">
        <v>2</v>
      </c>
      <c r="G2030" s="2" t="s">
        <v>19352</v>
      </c>
      <c r="H2030">
        <v>2019</v>
      </c>
      <c r="I2030" t="s">
        <v>8</v>
      </c>
      <c r="J2030" t="s">
        <v>285</v>
      </c>
      <c r="K2030">
        <f t="shared" si="62"/>
        <v>118</v>
      </c>
      <c r="L2030" t="str">
        <f t="shared" si="63"/>
        <v>min</v>
      </c>
      <c r="M2030" t="s">
        <v>238</v>
      </c>
      <c r="N2030" t="s">
        <v>7068</v>
      </c>
    </row>
    <row r="2031" spans="1:14" x14ac:dyDescent="0.3">
      <c r="A2031" t="s">
        <v>24702</v>
      </c>
      <c r="B2031" t="s">
        <v>1</v>
      </c>
      <c r="C2031" t="s">
        <v>28612</v>
      </c>
      <c r="D2031" t="s">
        <v>7069</v>
      </c>
      <c r="E2031" t="s">
        <v>30661</v>
      </c>
      <c r="F2031" t="s">
        <v>881</v>
      </c>
      <c r="G2031" s="2" t="s">
        <v>19353</v>
      </c>
      <c r="H2031">
        <v>2019</v>
      </c>
      <c r="I2031" t="s">
        <v>8</v>
      </c>
      <c r="J2031" t="s">
        <v>4</v>
      </c>
      <c r="K2031">
        <f t="shared" si="62"/>
        <v>90</v>
      </c>
      <c r="L2031" t="str">
        <f t="shared" si="63"/>
        <v>min</v>
      </c>
      <c r="M2031" t="s">
        <v>44</v>
      </c>
      <c r="N2031" t="s">
        <v>7070</v>
      </c>
    </row>
    <row r="2032" spans="1:14" x14ac:dyDescent="0.3">
      <c r="A2032" t="s">
        <v>24703</v>
      </c>
      <c r="B2032" t="s">
        <v>1</v>
      </c>
      <c r="C2032" t="s">
        <v>7071</v>
      </c>
      <c r="D2032" t="s">
        <v>6358</v>
      </c>
      <c r="E2032" t="s">
        <v>7072</v>
      </c>
      <c r="F2032" t="s">
        <v>150</v>
      </c>
      <c r="G2032" s="2" t="s">
        <v>19354</v>
      </c>
      <c r="H2032">
        <v>2016</v>
      </c>
      <c r="I2032" t="s">
        <v>31</v>
      </c>
      <c r="J2032" t="s">
        <v>822</v>
      </c>
      <c r="K2032">
        <f t="shared" si="62"/>
        <v>130</v>
      </c>
      <c r="L2032" t="str">
        <f t="shared" si="63"/>
        <v>min</v>
      </c>
      <c r="M2032" t="s">
        <v>3985</v>
      </c>
      <c r="N2032" t="s">
        <v>7073</v>
      </c>
    </row>
    <row r="2033" spans="1:14" x14ac:dyDescent="0.3">
      <c r="A2033" t="s">
        <v>24704</v>
      </c>
      <c r="B2033" t="s">
        <v>1</v>
      </c>
      <c r="C2033" t="s">
        <v>7074</v>
      </c>
      <c r="D2033" t="s">
        <v>7075</v>
      </c>
      <c r="E2033" t="s">
        <v>30662</v>
      </c>
      <c r="F2033" t="s">
        <v>1424</v>
      </c>
      <c r="G2033" s="2" t="s">
        <v>19355</v>
      </c>
      <c r="H2033">
        <v>2015</v>
      </c>
      <c r="I2033" t="s">
        <v>8</v>
      </c>
      <c r="J2033" t="s">
        <v>1318</v>
      </c>
      <c r="K2033">
        <f t="shared" si="62"/>
        <v>12</v>
      </c>
      <c r="L2033" t="str">
        <f t="shared" si="63"/>
        <v>min</v>
      </c>
      <c r="M2033" t="s">
        <v>1824</v>
      </c>
      <c r="N2033" t="s">
        <v>7076</v>
      </c>
    </row>
    <row r="2034" spans="1:14" x14ac:dyDescent="0.3">
      <c r="A2034" t="s">
        <v>24705</v>
      </c>
      <c r="B2034" t="s">
        <v>1</v>
      </c>
      <c r="C2034" t="s">
        <v>7077</v>
      </c>
      <c r="D2034" t="s">
        <v>4879</v>
      </c>
      <c r="E2034" t="s">
        <v>7078</v>
      </c>
      <c r="F2034" t="s">
        <v>2</v>
      </c>
      <c r="G2034" s="2" t="s">
        <v>19356</v>
      </c>
      <c r="H2034">
        <v>2019</v>
      </c>
      <c r="I2034" t="s">
        <v>31</v>
      </c>
      <c r="J2034" t="s">
        <v>912</v>
      </c>
      <c r="K2034">
        <f t="shared" si="62"/>
        <v>62</v>
      </c>
      <c r="L2034" t="str">
        <f t="shared" si="63"/>
        <v>min</v>
      </c>
      <c r="M2034" t="s">
        <v>646</v>
      </c>
      <c r="N2034" t="s">
        <v>7079</v>
      </c>
    </row>
    <row r="2035" spans="1:14" x14ac:dyDescent="0.3">
      <c r="A2035" t="s">
        <v>24706</v>
      </c>
      <c r="B2035" t="s">
        <v>1</v>
      </c>
      <c r="C2035" t="s">
        <v>7080</v>
      </c>
      <c r="D2035" t="s">
        <v>7081</v>
      </c>
      <c r="E2035" t="s">
        <v>7082</v>
      </c>
      <c r="F2035" t="s">
        <v>14</v>
      </c>
      <c r="G2035" s="2" t="s">
        <v>19357</v>
      </c>
      <c r="H2035">
        <v>2019</v>
      </c>
      <c r="I2035" t="s">
        <v>31</v>
      </c>
      <c r="J2035" t="s">
        <v>276</v>
      </c>
      <c r="K2035">
        <f t="shared" si="62"/>
        <v>114</v>
      </c>
      <c r="L2035" t="str">
        <f t="shared" si="63"/>
        <v>min</v>
      </c>
      <c r="M2035" t="s">
        <v>44</v>
      </c>
      <c r="N2035" t="s">
        <v>7083</v>
      </c>
    </row>
    <row r="2036" spans="1:14" x14ac:dyDescent="0.3">
      <c r="A2036" t="s">
        <v>24707</v>
      </c>
      <c r="B2036" t="s">
        <v>1</v>
      </c>
      <c r="C2036" t="s">
        <v>28613</v>
      </c>
      <c r="D2036" t="s">
        <v>7084</v>
      </c>
      <c r="E2036" t="s">
        <v>7085</v>
      </c>
      <c r="F2036" t="s">
        <v>14</v>
      </c>
      <c r="G2036" s="2" t="s">
        <v>19358</v>
      </c>
      <c r="H2036">
        <v>2017</v>
      </c>
      <c r="I2036" t="s">
        <v>8</v>
      </c>
      <c r="J2036" t="s">
        <v>249</v>
      </c>
      <c r="K2036">
        <f t="shared" si="62"/>
        <v>128</v>
      </c>
      <c r="L2036" t="str">
        <f t="shared" si="63"/>
        <v>min</v>
      </c>
      <c r="M2036" t="s">
        <v>25</v>
      </c>
      <c r="N2036" t="s">
        <v>7086</v>
      </c>
    </row>
    <row r="2037" spans="1:14" x14ac:dyDescent="0.3">
      <c r="A2037" t="s">
        <v>24708</v>
      </c>
      <c r="B2037" t="s">
        <v>1</v>
      </c>
      <c r="C2037" t="s">
        <v>7087</v>
      </c>
      <c r="D2037" t="s">
        <v>1289</v>
      </c>
      <c r="E2037" t="s">
        <v>7088</v>
      </c>
      <c r="F2037" t="s">
        <v>1290</v>
      </c>
      <c r="G2037" s="2" t="s">
        <v>19359</v>
      </c>
      <c r="H2037">
        <v>2019</v>
      </c>
      <c r="I2037" t="s">
        <v>8</v>
      </c>
      <c r="J2037" t="s">
        <v>381</v>
      </c>
      <c r="K2037">
        <f t="shared" si="62"/>
        <v>109</v>
      </c>
      <c r="L2037" t="str">
        <f t="shared" si="63"/>
        <v>min</v>
      </c>
      <c r="M2037" t="s">
        <v>61</v>
      </c>
      <c r="N2037" t="s">
        <v>7089</v>
      </c>
    </row>
    <row r="2038" spans="1:14" x14ac:dyDescent="0.3">
      <c r="A2038" t="s">
        <v>24709</v>
      </c>
      <c r="B2038" t="s">
        <v>1</v>
      </c>
      <c r="C2038" t="s">
        <v>7090</v>
      </c>
      <c r="D2038" t="s">
        <v>7091</v>
      </c>
      <c r="E2038" t="s">
        <v>30663</v>
      </c>
      <c r="F2038" t="s">
        <v>405</v>
      </c>
      <c r="G2038" s="2" t="s">
        <v>19360</v>
      </c>
      <c r="H2038">
        <v>2019</v>
      </c>
      <c r="I2038" t="s">
        <v>31</v>
      </c>
      <c r="J2038" t="s">
        <v>381</v>
      </c>
      <c r="K2038">
        <f t="shared" si="62"/>
        <v>109</v>
      </c>
      <c r="L2038" t="str">
        <f t="shared" si="63"/>
        <v>min</v>
      </c>
      <c r="M2038" t="s">
        <v>7092</v>
      </c>
      <c r="N2038" t="s">
        <v>7093</v>
      </c>
    </row>
    <row r="2039" spans="1:14" x14ac:dyDescent="0.3">
      <c r="A2039" t="s">
        <v>24710</v>
      </c>
      <c r="B2039" t="s">
        <v>1</v>
      </c>
      <c r="C2039" t="s">
        <v>7094</v>
      </c>
      <c r="D2039" t="s">
        <v>498</v>
      </c>
      <c r="E2039" t="s">
        <v>7095</v>
      </c>
      <c r="F2039" t="s">
        <v>14</v>
      </c>
      <c r="G2039" s="2" t="s">
        <v>19361</v>
      </c>
      <c r="H2039">
        <v>2019</v>
      </c>
      <c r="I2039" t="s">
        <v>8</v>
      </c>
      <c r="J2039" t="s">
        <v>391</v>
      </c>
      <c r="K2039">
        <f t="shared" si="62"/>
        <v>101</v>
      </c>
      <c r="L2039" t="str">
        <f t="shared" si="63"/>
        <v>min</v>
      </c>
      <c r="M2039" t="s">
        <v>277</v>
      </c>
      <c r="N2039" t="s">
        <v>7096</v>
      </c>
    </row>
    <row r="2040" spans="1:14" x14ac:dyDescent="0.3">
      <c r="A2040" t="s">
        <v>24711</v>
      </c>
      <c r="B2040" t="s">
        <v>1</v>
      </c>
      <c r="C2040" t="s">
        <v>7097</v>
      </c>
      <c r="D2040" t="s">
        <v>7098</v>
      </c>
      <c r="E2040" t="s">
        <v>7099</v>
      </c>
      <c r="F2040" t="s">
        <v>14</v>
      </c>
      <c r="G2040" s="2" t="s">
        <v>19362</v>
      </c>
      <c r="H2040">
        <v>2019</v>
      </c>
      <c r="I2040" t="s">
        <v>8</v>
      </c>
      <c r="J2040" t="s">
        <v>78</v>
      </c>
      <c r="K2040">
        <f t="shared" si="62"/>
        <v>103</v>
      </c>
      <c r="L2040" t="str">
        <f t="shared" si="63"/>
        <v>min</v>
      </c>
      <c r="M2040" t="s">
        <v>44</v>
      </c>
      <c r="N2040" t="s">
        <v>7100</v>
      </c>
    </row>
    <row r="2041" spans="1:14" x14ac:dyDescent="0.3">
      <c r="A2041" t="s">
        <v>24712</v>
      </c>
      <c r="B2041" t="s">
        <v>1</v>
      </c>
      <c r="C2041" t="s">
        <v>7101</v>
      </c>
      <c r="D2041" t="s">
        <v>7102</v>
      </c>
      <c r="E2041" t="s">
        <v>7103</v>
      </c>
      <c r="F2041" t="s">
        <v>1264</v>
      </c>
      <c r="G2041" s="2" t="s">
        <v>19363</v>
      </c>
      <c r="H2041">
        <v>2019</v>
      </c>
      <c r="I2041" t="s">
        <v>8</v>
      </c>
      <c r="J2041" t="s">
        <v>124</v>
      </c>
      <c r="K2041">
        <f t="shared" si="62"/>
        <v>98</v>
      </c>
      <c r="L2041" t="str">
        <f t="shared" si="63"/>
        <v>min</v>
      </c>
      <c r="M2041" t="s">
        <v>205</v>
      </c>
      <c r="N2041" t="s">
        <v>7104</v>
      </c>
    </row>
    <row r="2042" spans="1:14" x14ac:dyDescent="0.3">
      <c r="A2042" t="s">
        <v>24713</v>
      </c>
      <c r="B2042" t="s">
        <v>1</v>
      </c>
      <c r="C2042" t="s">
        <v>7105</v>
      </c>
      <c r="D2042" t="s">
        <v>29773</v>
      </c>
      <c r="E2042" t="s">
        <v>30664</v>
      </c>
      <c r="F2042" t="s">
        <v>245</v>
      </c>
      <c r="G2042" s="2" t="s">
        <v>19364</v>
      </c>
      <c r="H2042">
        <v>2019</v>
      </c>
      <c r="I2042" t="s">
        <v>8</v>
      </c>
      <c r="J2042" t="s">
        <v>898</v>
      </c>
      <c r="K2042">
        <f t="shared" si="62"/>
        <v>123</v>
      </c>
      <c r="L2042" t="str">
        <f t="shared" si="63"/>
        <v>min</v>
      </c>
      <c r="M2042" t="s">
        <v>217</v>
      </c>
      <c r="N2042" t="s">
        <v>7106</v>
      </c>
    </row>
    <row r="2043" spans="1:14" x14ac:dyDescent="0.3">
      <c r="A2043" t="s">
        <v>24714</v>
      </c>
      <c r="B2043" t="s">
        <v>1</v>
      </c>
      <c r="C2043" t="s">
        <v>7107</v>
      </c>
      <c r="D2043" t="s">
        <v>7108</v>
      </c>
      <c r="E2043" t="s">
        <v>7109</v>
      </c>
      <c r="F2043" t="s">
        <v>1698</v>
      </c>
      <c r="G2043" s="2" t="s">
        <v>19365</v>
      </c>
      <c r="H2043">
        <v>2019</v>
      </c>
      <c r="I2043" t="s">
        <v>8</v>
      </c>
      <c r="J2043" t="s">
        <v>391</v>
      </c>
      <c r="K2043">
        <f t="shared" si="62"/>
        <v>101</v>
      </c>
      <c r="L2043" t="str">
        <f t="shared" si="63"/>
        <v>min</v>
      </c>
      <c r="M2043" t="s">
        <v>25</v>
      </c>
      <c r="N2043" t="s">
        <v>7110</v>
      </c>
    </row>
    <row r="2044" spans="1:14" x14ac:dyDescent="0.3">
      <c r="A2044" t="s">
        <v>24715</v>
      </c>
      <c r="B2044" t="s">
        <v>1</v>
      </c>
      <c r="C2044" t="s">
        <v>28614</v>
      </c>
      <c r="D2044" t="s">
        <v>29599</v>
      </c>
      <c r="E2044" t="s">
        <v>30665</v>
      </c>
      <c r="F2044" t="s">
        <v>2</v>
      </c>
      <c r="G2044" s="2" t="s">
        <v>19366</v>
      </c>
      <c r="H2044">
        <v>2019</v>
      </c>
      <c r="I2044" t="s">
        <v>31</v>
      </c>
      <c r="J2044" t="s">
        <v>151</v>
      </c>
      <c r="K2044">
        <f t="shared" si="62"/>
        <v>99</v>
      </c>
      <c r="L2044" t="str">
        <f t="shared" si="63"/>
        <v>min</v>
      </c>
      <c r="M2044" t="s">
        <v>7111</v>
      </c>
      <c r="N2044" t="s">
        <v>7112</v>
      </c>
    </row>
    <row r="2045" spans="1:14" x14ac:dyDescent="0.3">
      <c r="A2045" t="s">
        <v>24716</v>
      </c>
      <c r="B2045" t="s">
        <v>1</v>
      </c>
      <c r="C2045" t="s">
        <v>7113</v>
      </c>
      <c r="D2045" t="s">
        <v>7114</v>
      </c>
      <c r="E2045" t="s">
        <v>7115</v>
      </c>
      <c r="F2045" t="s">
        <v>2</v>
      </c>
      <c r="G2045" s="2" t="s">
        <v>19367</v>
      </c>
      <c r="H2045">
        <v>2019</v>
      </c>
      <c r="I2045" t="s">
        <v>8</v>
      </c>
      <c r="J2045" t="s">
        <v>18</v>
      </c>
      <c r="K2045">
        <f t="shared" si="62"/>
        <v>91</v>
      </c>
      <c r="L2045" t="str">
        <f t="shared" si="63"/>
        <v>min</v>
      </c>
      <c r="M2045" t="s">
        <v>7116</v>
      </c>
      <c r="N2045" t="s">
        <v>7117</v>
      </c>
    </row>
    <row r="2046" spans="1:14" x14ac:dyDescent="0.3">
      <c r="A2046" t="s">
        <v>24717</v>
      </c>
      <c r="B2046" t="s">
        <v>1</v>
      </c>
      <c r="C2046" t="s">
        <v>7118</v>
      </c>
      <c r="D2046" t="s">
        <v>7119</v>
      </c>
      <c r="E2046" t="s">
        <v>7120</v>
      </c>
      <c r="F2046" t="s">
        <v>14</v>
      </c>
      <c r="G2046" s="2" t="s">
        <v>19368</v>
      </c>
      <c r="H2046">
        <v>2018</v>
      </c>
      <c r="I2046" t="s">
        <v>31</v>
      </c>
      <c r="J2046" t="s">
        <v>1311</v>
      </c>
      <c r="K2046">
        <f t="shared" si="62"/>
        <v>137</v>
      </c>
      <c r="L2046" t="str">
        <f t="shared" si="63"/>
        <v>min</v>
      </c>
      <c r="M2046" t="s">
        <v>500</v>
      </c>
      <c r="N2046" t="s">
        <v>7121</v>
      </c>
    </row>
    <row r="2047" spans="1:14" x14ac:dyDescent="0.3">
      <c r="A2047" t="s">
        <v>24718</v>
      </c>
      <c r="B2047" t="s">
        <v>1</v>
      </c>
      <c r="C2047" t="s">
        <v>7122</v>
      </c>
      <c r="D2047" t="s">
        <v>6195</v>
      </c>
      <c r="E2047" t="s">
        <v>7123</v>
      </c>
      <c r="F2047" t="s">
        <v>2</v>
      </c>
      <c r="G2047" s="2" t="s">
        <v>19369</v>
      </c>
      <c r="H2047">
        <v>2019</v>
      </c>
      <c r="I2047" t="s">
        <v>8</v>
      </c>
      <c r="J2047" t="s">
        <v>908</v>
      </c>
      <c r="K2047">
        <f t="shared" si="62"/>
        <v>66</v>
      </c>
      <c r="L2047" t="str">
        <f t="shared" si="63"/>
        <v>min</v>
      </c>
      <c r="M2047" t="s">
        <v>646</v>
      </c>
      <c r="N2047" t="s">
        <v>7124</v>
      </c>
    </row>
    <row r="2048" spans="1:14" x14ac:dyDescent="0.3">
      <c r="A2048" t="s">
        <v>24719</v>
      </c>
      <c r="B2048" t="s">
        <v>1</v>
      </c>
      <c r="C2048" t="s">
        <v>7125</v>
      </c>
      <c r="D2048" t="s">
        <v>7126</v>
      </c>
      <c r="E2048" t="s">
        <v>30666</v>
      </c>
      <c r="F2048" t="s">
        <v>1322</v>
      </c>
      <c r="G2048" s="2" t="s">
        <v>19370</v>
      </c>
      <c r="H2048">
        <v>2019</v>
      </c>
      <c r="I2048" t="s">
        <v>8</v>
      </c>
      <c r="J2048" t="s">
        <v>4</v>
      </c>
      <c r="K2048">
        <f t="shared" si="62"/>
        <v>90</v>
      </c>
      <c r="L2048" t="str">
        <f t="shared" si="63"/>
        <v>min</v>
      </c>
      <c r="M2048" t="s">
        <v>382</v>
      </c>
      <c r="N2048" t="s">
        <v>7127</v>
      </c>
    </row>
    <row r="2049" spans="1:14" x14ac:dyDescent="0.3">
      <c r="A2049" t="s">
        <v>24720</v>
      </c>
      <c r="B2049" t="s">
        <v>1</v>
      </c>
      <c r="C2049" t="s">
        <v>7128</v>
      </c>
      <c r="D2049" t="s">
        <v>7129</v>
      </c>
      <c r="E2049" t="s">
        <v>7130</v>
      </c>
      <c r="F2049" t="s">
        <v>627</v>
      </c>
      <c r="G2049" s="2" t="s">
        <v>19371</v>
      </c>
      <c r="H2049">
        <v>2019</v>
      </c>
      <c r="I2049" t="s">
        <v>8</v>
      </c>
      <c r="J2049" t="s">
        <v>2819</v>
      </c>
      <c r="K2049">
        <f t="shared" si="62"/>
        <v>53</v>
      </c>
      <c r="L2049" t="str">
        <f t="shared" si="63"/>
        <v>min</v>
      </c>
      <c r="M2049" t="s">
        <v>646</v>
      </c>
      <c r="N2049" t="s">
        <v>7131</v>
      </c>
    </row>
    <row r="2050" spans="1:14" x14ac:dyDescent="0.3">
      <c r="A2050" t="s">
        <v>24721</v>
      </c>
      <c r="B2050" t="s">
        <v>1</v>
      </c>
      <c r="C2050" t="s">
        <v>7132</v>
      </c>
      <c r="D2050" t="s">
        <v>7133</v>
      </c>
      <c r="E2050" t="s">
        <v>7134</v>
      </c>
      <c r="F2050" t="s">
        <v>2</v>
      </c>
      <c r="G2050" s="2" t="s">
        <v>19372</v>
      </c>
      <c r="H2050">
        <v>2019</v>
      </c>
      <c r="I2050" t="s">
        <v>8</v>
      </c>
      <c r="J2050" t="s">
        <v>216</v>
      </c>
      <c r="K2050">
        <f t="shared" si="62"/>
        <v>87</v>
      </c>
      <c r="L2050" t="str">
        <f t="shared" si="63"/>
        <v>min</v>
      </c>
      <c r="M2050" t="s">
        <v>6653</v>
      </c>
      <c r="N2050" t="s">
        <v>7135</v>
      </c>
    </row>
    <row r="2051" spans="1:14" x14ac:dyDescent="0.3">
      <c r="A2051" t="s">
        <v>24722</v>
      </c>
      <c r="B2051" t="s">
        <v>1</v>
      </c>
      <c r="C2051" t="s">
        <v>7136</v>
      </c>
      <c r="D2051" t="s">
        <v>7137</v>
      </c>
      <c r="E2051" t="s">
        <v>7138</v>
      </c>
      <c r="F2051" t="s">
        <v>2</v>
      </c>
      <c r="G2051" s="2" t="s">
        <v>19373</v>
      </c>
      <c r="H2051">
        <v>2019</v>
      </c>
      <c r="I2051" t="s">
        <v>47</v>
      </c>
      <c r="J2051" t="s">
        <v>4</v>
      </c>
      <c r="K2051">
        <f t="shared" ref="K2051:K2114" si="64">IFERROR(VALUE(LEFT(J2051, FIND(" ", J2051)-1)), "")</f>
        <v>90</v>
      </c>
      <c r="L2051" t="str">
        <f t="shared" ref="L2051:L2114" si="65">IFERROR(TRIM(MID(J2051, FIND(" ", J2051)+1, LEN(J2051))), "")</f>
        <v>min</v>
      </c>
      <c r="M2051" t="s">
        <v>253</v>
      </c>
      <c r="N2051" t="s">
        <v>7139</v>
      </c>
    </row>
    <row r="2052" spans="1:14" x14ac:dyDescent="0.3">
      <c r="A2052" t="s">
        <v>24723</v>
      </c>
      <c r="B2052" t="s">
        <v>1</v>
      </c>
      <c r="C2052" t="s">
        <v>7140</v>
      </c>
      <c r="D2052" t="s">
        <v>7141</v>
      </c>
      <c r="E2052" t="s">
        <v>7142</v>
      </c>
      <c r="F2052" t="s">
        <v>14</v>
      </c>
      <c r="G2052" s="2" t="s">
        <v>19374</v>
      </c>
      <c r="H2052">
        <v>2018</v>
      </c>
      <c r="I2052" t="s">
        <v>8</v>
      </c>
      <c r="J2052" t="s">
        <v>106</v>
      </c>
      <c r="K2052">
        <f t="shared" si="64"/>
        <v>96</v>
      </c>
      <c r="L2052" t="str">
        <f t="shared" si="65"/>
        <v>min</v>
      </c>
      <c r="M2052" t="s">
        <v>25</v>
      </c>
      <c r="N2052" t="s">
        <v>7143</v>
      </c>
    </row>
    <row r="2053" spans="1:14" x14ac:dyDescent="0.3">
      <c r="A2053" t="s">
        <v>24724</v>
      </c>
      <c r="B2053" t="s">
        <v>1</v>
      </c>
      <c r="C2053" t="s">
        <v>28615</v>
      </c>
      <c r="D2053" t="s">
        <v>7144</v>
      </c>
      <c r="E2053" t="s">
        <v>7145</v>
      </c>
      <c r="F2053" t="s">
        <v>30</v>
      </c>
      <c r="G2053" s="2" t="s">
        <v>19375</v>
      </c>
      <c r="H2053">
        <v>2019</v>
      </c>
      <c r="I2053" t="s">
        <v>47</v>
      </c>
      <c r="J2053" t="s">
        <v>54</v>
      </c>
      <c r="K2053">
        <f t="shared" si="64"/>
        <v>94</v>
      </c>
      <c r="L2053" t="str">
        <f t="shared" si="65"/>
        <v>min</v>
      </c>
      <c r="M2053" t="s">
        <v>48</v>
      </c>
      <c r="N2053" t="s">
        <v>7146</v>
      </c>
    </row>
    <row r="2054" spans="1:14" x14ac:dyDescent="0.3">
      <c r="A2054" t="s">
        <v>24725</v>
      </c>
      <c r="B2054" t="s">
        <v>1</v>
      </c>
      <c r="C2054" t="s">
        <v>7147</v>
      </c>
      <c r="D2054" t="s">
        <v>7148</v>
      </c>
      <c r="E2054" t="s">
        <v>7149</v>
      </c>
      <c r="F2054" t="s">
        <v>14</v>
      </c>
      <c r="G2054" s="2" t="s">
        <v>19376</v>
      </c>
      <c r="H2054">
        <v>2018</v>
      </c>
      <c r="I2054" t="s">
        <v>8</v>
      </c>
      <c r="J2054" t="s">
        <v>300</v>
      </c>
      <c r="K2054">
        <f t="shared" si="64"/>
        <v>108</v>
      </c>
      <c r="L2054" t="str">
        <f t="shared" si="65"/>
        <v>min</v>
      </c>
      <c r="M2054" t="s">
        <v>25</v>
      </c>
      <c r="N2054" t="s">
        <v>7150</v>
      </c>
    </row>
    <row r="2055" spans="1:14" x14ac:dyDescent="0.3">
      <c r="A2055" t="s">
        <v>24726</v>
      </c>
      <c r="B2055" t="s">
        <v>1</v>
      </c>
      <c r="C2055" t="s">
        <v>7151</v>
      </c>
      <c r="D2055" t="s">
        <v>29774</v>
      </c>
      <c r="E2055" t="s">
        <v>30667</v>
      </c>
      <c r="F2055" t="s">
        <v>2</v>
      </c>
      <c r="G2055" s="2" t="s">
        <v>19377</v>
      </c>
      <c r="H2055">
        <v>2019</v>
      </c>
      <c r="I2055" t="s">
        <v>135</v>
      </c>
      <c r="J2055" t="s">
        <v>166</v>
      </c>
      <c r="K2055">
        <f t="shared" si="64"/>
        <v>102</v>
      </c>
      <c r="L2055" t="str">
        <f t="shared" si="65"/>
        <v>min</v>
      </c>
      <c r="M2055" t="s">
        <v>107</v>
      </c>
      <c r="N2055" t="s">
        <v>7152</v>
      </c>
    </row>
    <row r="2056" spans="1:14" x14ac:dyDescent="0.3">
      <c r="A2056" t="s">
        <v>24727</v>
      </c>
      <c r="B2056" t="s">
        <v>1</v>
      </c>
      <c r="C2056" t="s">
        <v>7153</v>
      </c>
      <c r="D2056" t="s">
        <v>4153</v>
      </c>
      <c r="E2056" t="s">
        <v>30668</v>
      </c>
      <c r="F2056" t="s">
        <v>2</v>
      </c>
      <c r="G2056" s="2" t="s">
        <v>19378</v>
      </c>
      <c r="H2056">
        <v>2019</v>
      </c>
      <c r="I2056" t="s">
        <v>192</v>
      </c>
      <c r="J2056" t="s">
        <v>594</v>
      </c>
      <c r="K2056">
        <f t="shared" si="64"/>
        <v>70</v>
      </c>
      <c r="L2056" t="str">
        <f t="shared" si="65"/>
        <v>min</v>
      </c>
      <c r="M2056" t="s">
        <v>48</v>
      </c>
      <c r="N2056" t="s">
        <v>7154</v>
      </c>
    </row>
    <row r="2057" spans="1:14" x14ac:dyDescent="0.3">
      <c r="A2057" t="s">
        <v>24728</v>
      </c>
      <c r="B2057" t="s">
        <v>1</v>
      </c>
      <c r="C2057" t="s">
        <v>28616</v>
      </c>
      <c r="D2057" t="s">
        <v>7155</v>
      </c>
      <c r="E2057" t="s">
        <v>7155</v>
      </c>
      <c r="F2057" t="s">
        <v>918</v>
      </c>
      <c r="G2057" s="2" t="s">
        <v>19379</v>
      </c>
      <c r="H2057">
        <v>2018</v>
      </c>
      <c r="I2057" t="s">
        <v>31</v>
      </c>
      <c r="J2057" t="s">
        <v>157</v>
      </c>
      <c r="K2057">
        <f t="shared" si="64"/>
        <v>88</v>
      </c>
      <c r="L2057" t="str">
        <f t="shared" si="65"/>
        <v>min</v>
      </c>
      <c r="M2057" t="s">
        <v>5</v>
      </c>
      <c r="N2057" t="s">
        <v>7156</v>
      </c>
    </row>
    <row r="2058" spans="1:14" x14ac:dyDescent="0.3">
      <c r="A2058" t="s">
        <v>24729</v>
      </c>
      <c r="B2058" t="s">
        <v>1</v>
      </c>
      <c r="C2058" t="s">
        <v>7157</v>
      </c>
      <c r="D2058" t="s">
        <v>7158</v>
      </c>
      <c r="E2058" t="s">
        <v>30669</v>
      </c>
      <c r="F2058" t="s">
        <v>7159</v>
      </c>
      <c r="G2058" s="2" t="s">
        <v>19380</v>
      </c>
      <c r="H2058">
        <v>2018</v>
      </c>
      <c r="I2058" t="s">
        <v>8</v>
      </c>
      <c r="J2058" t="s">
        <v>160</v>
      </c>
      <c r="K2058">
        <f t="shared" si="64"/>
        <v>100</v>
      </c>
      <c r="L2058" t="str">
        <f t="shared" si="65"/>
        <v>min</v>
      </c>
      <c r="M2058" t="s">
        <v>25</v>
      </c>
      <c r="N2058" t="s">
        <v>7160</v>
      </c>
    </row>
    <row r="2059" spans="1:14" x14ac:dyDescent="0.3">
      <c r="A2059" t="s">
        <v>24730</v>
      </c>
      <c r="B2059" t="s">
        <v>1</v>
      </c>
      <c r="C2059" t="s">
        <v>28617</v>
      </c>
      <c r="D2059" t="s">
        <v>7161</v>
      </c>
      <c r="E2059" t="s">
        <v>7162</v>
      </c>
      <c r="F2059" t="s">
        <v>224</v>
      </c>
      <c r="G2059" s="2" t="s">
        <v>19381</v>
      </c>
      <c r="H2059">
        <v>2019</v>
      </c>
      <c r="I2059" t="s">
        <v>8</v>
      </c>
      <c r="J2059" t="s">
        <v>92</v>
      </c>
      <c r="K2059">
        <f t="shared" si="64"/>
        <v>111</v>
      </c>
      <c r="L2059" t="str">
        <f t="shared" si="65"/>
        <v>min</v>
      </c>
      <c r="M2059" t="s">
        <v>25</v>
      </c>
      <c r="N2059" t="s">
        <v>7163</v>
      </c>
    </row>
    <row r="2060" spans="1:14" x14ac:dyDescent="0.3">
      <c r="A2060" t="s">
        <v>24731</v>
      </c>
      <c r="B2060" t="s">
        <v>1</v>
      </c>
      <c r="C2060" t="s">
        <v>7164</v>
      </c>
      <c r="D2060" t="s">
        <v>7165</v>
      </c>
      <c r="E2060" t="s">
        <v>7166</v>
      </c>
      <c r="F2060" t="s">
        <v>4258</v>
      </c>
      <c r="G2060" s="2" t="s">
        <v>19382</v>
      </c>
      <c r="H2060">
        <v>2011</v>
      </c>
      <c r="I2060" t="s">
        <v>31</v>
      </c>
      <c r="J2060" t="s">
        <v>249</v>
      </c>
      <c r="K2060">
        <f t="shared" si="64"/>
        <v>128</v>
      </c>
      <c r="L2060" t="str">
        <f t="shared" si="65"/>
        <v>min</v>
      </c>
      <c r="M2060" t="s">
        <v>212</v>
      </c>
      <c r="N2060" t="s">
        <v>7167</v>
      </c>
    </row>
    <row r="2061" spans="1:14" x14ac:dyDescent="0.3">
      <c r="A2061" t="s">
        <v>24732</v>
      </c>
      <c r="B2061" t="s">
        <v>1</v>
      </c>
      <c r="C2061" t="s">
        <v>7168</v>
      </c>
      <c r="D2061" t="s">
        <v>7169</v>
      </c>
      <c r="E2061" t="s">
        <v>30670</v>
      </c>
      <c r="F2061" t="s">
        <v>255</v>
      </c>
      <c r="G2061" s="2" t="s">
        <v>19383</v>
      </c>
      <c r="H2061">
        <v>2018</v>
      </c>
      <c r="I2061" t="s">
        <v>8</v>
      </c>
      <c r="J2061" t="s">
        <v>124</v>
      </c>
      <c r="K2061">
        <f t="shared" si="64"/>
        <v>98</v>
      </c>
      <c r="L2061" t="str">
        <f t="shared" si="65"/>
        <v>min</v>
      </c>
      <c r="M2061" t="s">
        <v>205</v>
      </c>
      <c r="N2061" t="s">
        <v>7170</v>
      </c>
    </row>
    <row r="2062" spans="1:14" x14ac:dyDescent="0.3">
      <c r="A2062" t="s">
        <v>24733</v>
      </c>
      <c r="B2062" t="s">
        <v>1</v>
      </c>
      <c r="C2062" t="s">
        <v>7171</v>
      </c>
      <c r="D2062" t="s">
        <v>2389</v>
      </c>
      <c r="E2062" t="s">
        <v>7172</v>
      </c>
      <c r="F2062" t="s">
        <v>2</v>
      </c>
      <c r="G2062" s="2" t="s">
        <v>19384</v>
      </c>
      <c r="H2062">
        <v>2019</v>
      </c>
      <c r="I2062" t="s">
        <v>135</v>
      </c>
      <c r="J2062" t="s">
        <v>37</v>
      </c>
      <c r="K2062">
        <f t="shared" si="64"/>
        <v>104</v>
      </c>
      <c r="L2062" t="str">
        <f t="shared" si="65"/>
        <v>min</v>
      </c>
      <c r="M2062" t="s">
        <v>79</v>
      </c>
      <c r="N2062" t="s">
        <v>7173</v>
      </c>
    </row>
    <row r="2063" spans="1:14" x14ac:dyDescent="0.3">
      <c r="A2063" t="s">
        <v>24734</v>
      </c>
      <c r="B2063" t="s">
        <v>1</v>
      </c>
      <c r="C2063" t="s">
        <v>28618</v>
      </c>
      <c r="D2063" t="s">
        <v>29775</v>
      </c>
      <c r="E2063" t="s">
        <v>30671</v>
      </c>
      <c r="F2063" t="s">
        <v>728</v>
      </c>
      <c r="G2063" s="2" t="s">
        <v>19385</v>
      </c>
      <c r="H2063">
        <v>2018</v>
      </c>
      <c r="I2063" t="s">
        <v>8</v>
      </c>
      <c r="J2063" t="s">
        <v>1080</v>
      </c>
      <c r="K2063">
        <f t="shared" si="64"/>
        <v>126</v>
      </c>
      <c r="L2063" t="str">
        <f t="shared" si="65"/>
        <v>min</v>
      </c>
      <c r="M2063" t="s">
        <v>101</v>
      </c>
      <c r="N2063" t="s">
        <v>7174</v>
      </c>
    </row>
    <row r="2064" spans="1:14" x14ac:dyDescent="0.3">
      <c r="A2064" t="s">
        <v>24735</v>
      </c>
      <c r="B2064" t="s">
        <v>1</v>
      </c>
      <c r="C2064" t="s">
        <v>7175</v>
      </c>
      <c r="D2064" t="s">
        <v>7176</v>
      </c>
      <c r="E2064" t="s">
        <v>7177</v>
      </c>
      <c r="F2064" t="s">
        <v>1264</v>
      </c>
      <c r="G2064" s="2" t="s">
        <v>19386</v>
      </c>
      <c r="H2064">
        <v>2019</v>
      </c>
      <c r="I2064" t="s">
        <v>8</v>
      </c>
      <c r="J2064" t="s">
        <v>24</v>
      </c>
      <c r="K2064">
        <f t="shared" si="64"/>
        <v>125</v>
      </c>
      <c r="L2064" t="str">
        <f t="shared" si="65"/>
        <v>min</v>
      </c>
      <c r="M2064" t="s">
        <v>4971</v>
      </c>
      <c r="N2064" t="s">
        <v>7178</v>
      </c>
    </row>
    <row r="2065" spans="1:14" x14ac:dyDescent="0.3">
      <c r="A2065" t="s">
        <v>24736</v>
      </c>
      <c r="B2065" t="s">
        <v>28024</v>
      </c>
      <c r="C2065" t="s">
        <v>7179</v>
      </c>
      <c r="D2065" t="s">
        <v>7180</v>
      </c>
      <c r="E2065" t="s">
        <v>30672</v>
      </c>
      <c r="F2065" t="s">
        <v>53</v>
      </c>
      <c r="G2065" s="2" t="s">
        <v>19387</v>
      </c>
      <c r="H2065">
        <v>2019</v>
      </c>
      <c r="I2065" t="s">
        <v>8</v>
      </c>
      <c r="J2065" t="s">
        <v>12</v>
      </c>
      <c r="K2065">
        <f t="shared" si="64"/>
        <v>1</v>
      </c>
      <c r="L2065" t="str">
        <f t="shared" si="65"/>
        <v>Season</v>
      </c>
      <c r="M2065" t="s">
        <v>256</v>
      </c>
      <c r="N2065" t="s">
        <v>7181</v>
      </c>
    </row>
    <row r="2066" spans="1:14" x14ac:dyDescent="0.3">
      <c r="A2066" t="s">
        <v>24737</v>
      </c>
      <c r="B2066" t="s">
        <v>1</v>
      </c>
      <c r="C2066" t="s">
        <v>7182</v>
      </c>
      <c r="D2066" t="s">
        <v>7183</v>
      </c>
      <c r="E2066" t="s">
        <v>30673</v>
      </c>
      <c r="F2066" t="s">
        <v>255</v>
      </c>
      <c r="G2066" s="2" t="s">
        <v>19388</v>
      </c>
      <c r="H2066">
        <v>2019</v>
      </c>
      <c r="I2066" t="s">
        <v>8</v>
      </c>
      <c r="J2066" t="s">
        <v>2053</v>
      </c>
      <c r="K2066">
        <f t="shared" si="64"/>
        <v>79</v>
      </c>
      <c r="L2066" t="str">
        <f t="shared" si="65"/>
        <v>min</v>
      </c>
      <c r="M2066" t="s">
        <v>69</v>
      </c>
      <c r="N2066" t="s">
        <v>7184</v>
      </c>
    </row>
    <row r="2067" spans="1:14" x14ac:dyDescent="0.3">
      <c r="A2067" t="s">
        <v>24738</v>
      </c>
      <c r="B2067" t="s">
        <v>1</v>
      </c>
      <c r="C2067" t="s">
        <v>28619</v>
      </c>
      <c r="D2067" t="s">
        <v>2539</v>
      </c>
      <c r="E2067" t="s">
        <v>7185</v>
      </c>
      <c r="F2067" t="s">
        <v>2</v>
      </c>
      <c r="G2067" s="2" t="s">
        <v>19389</v>
      </c>
      <c r="H2067">
        <v>2019</v>
      </c>
      <c r="I2067" t="s">
        <v>135</v>
      </c>
      <c r="J2067" t="s">
        <v>98</v>
      </c>
      <c r="K2067">
        <f t="shared" si="64"/>
        <v>110</v>
      </c>
      <c r="L2067" t="str">
        <f t="shared" si="65"/>
        <v>min</v>
      </c>
      <c r="M2067" t="s">
        <v>495</v>
      </c>
      <c r="N2067" t="s">
        <v>7186</v>
      </c>
    </row>
    <row r="2068" spans="1:14" x14ac:dyDescent="0.3">
      <c r="A2068" t="s">
        <v>24739</v>
      </c>
      <c r="B2068" t="s">
        <v>1</v>
      </c>
      <c r="C2068" t="s">
        <v>28620</v>
      </c>
      <c r="D2068" t="s">
        <v>29776</v>
      </c>
      <c r="E2068" t="s">
        <v>30674</v>
      </c>
      <c r="F2068" t="s">
        <v>245</v>
      </c>
      <c r="G2068" s="2" t="s">
        <v>19390</v>
      </c>
      <c r="H2068">
        <v>2018</v>
      </c>
      <c r="I2068" t="s">
        <v>8</v>
      </c>
      <c r="J2068" t="s">
        <v>249</v>
      </c>
      <c r="K2068">
        <f t="shared" si="64"/>
        <v>128</v>
      </c>
      <c r="L2068" t="str">
        <f t="shared" si="65"/>
        <v>min</v>
      </c>
      <c r="M2068" t="s">
        <v>99</v>
      </c>
      <c r="N2068" t="s">
        <v>7187</v>
      </c>
    </row>
    <row r="2069" spans="1:14" x14ac:dyDescent="0.3">
      <c r="A2069" t="s">
        <v>24740</v>
      </c>
      <c r="B2069" t="s">
        <v>1</v>
      </c>
      <c r="C2069" t="s">
        <v>7188</v>
      </c>
      <c r="D2069" t="s">
        <v>7189</v>
      </c>
      <c r="E2069" t="s">
        <v>30675</v>
      </c>
      <c r="F2069" t="s">
        <v>2</v>
      </c>
      <c r="G2069" s="2" t="s">
        <v>19391</v>
      </c>
      <c r="H2069">
        <v>2019</v>
      </c>
      <c r="I2069" t="s">
        <v>31</v>
      </c>
      <c r="J2069" t="s">
        <v>98</v>
      </c>
      <c r="K2069">
        <f t="shared" si="64"/>
        <v>110</v>
      </c>
      <c r="L2069" t="str">
        <f t="shared" si="65"/>
        <v>min</v>
      </c>
      <c r="M2069" t="s">
        <v>261</v>
      </c>
      <c r="N2069" t="s">
        <v>7190</v>
      </c>
    </row>
    <row r="2070" spans="1:14" x14ac:dyDescent="0.3">
      <c r="A2070" t="s">
        <v>24741</v>
      </c>
      <c r="B2070" t="s">
        <v>1</v>
      </c>
      <c r="C2070" t="s">
        <v>7191</v>
      </c>
      <c r="D2070" t="s">
        <v>7192</v>
      </c>
      <c r="E2070" t="s">
        <v>7193</v>
      </c>
      <c r="F2070" t="s">
        <v>14</v>
      </c>
      <c r="G2070" s="2" t="s">
        <v>19392</v>
      </c>
      <c r="H2070">
        <v>2018</v>
      </c>
      <c r="I2070" t="s">
        <v>47</v>
      </c>
      <c r="J2070" t="s">
        <v>119</v>
      </c>
      <c r="K2070">
        <f t="shared" si="64"/>
        <v>116</v>
      </c>
      <c r="L2070" t="str">
        <f t="shared" si="65"/>
        <v>min</v>
      </c>
      <c r="M2070" t="s">
        <v>205</v>
      </c>
      <c r="N2070" t="s">
        <v>7194</v>
      </c>
    </row>
    <row r="2071" spans="1:14" x14ac:dyDescent="0.3">
      <c r="A2071" t="s">
        <v>24742</v>
      </c>
      <c r="B2071" t="s">
        <v>1</v>
      </c>
      <c r="C2071" t="s">
        <v>7195</v>
      </c>
      <c r="D2071" t="s">
        <v>141</v>
      </c>
      <c r="E2071" t="s">
        <v>30676</v>
      </c>
      <c r="F2071" t="s">
        <v>2</v>
      </c>
      <c r="G2071" s="2" t="s">
        <v>19393</v>
      </c>
      <c r="H2071">
        <v>2013</v>
      </c>
      <c r="I2071" t="s">
        <v>135</v>
      </c>
      <c r="J2071" t="s">
        <v>258</v>
      </c>
      <c r="K2071">
        <f t="shared" si="64"/>
        <v>119</v>
      </c>
      <c r="L2071" t="str">
        <f t="shared" si="65"/>
        <v>min</v>
      </c>
      <c r="M2071" t="s">
        <v>137</v>
      </c>
      <c r="N2071" t="s">
        <v>7196</v>
      </c>
    </row>
    <row r="2072" spans="1:14" x14ac:dyDescent="0.3">
      <c r="A2072" t="s">
        <v>24743</v>
      </c>
      <c r="B2072" t="s">
        <v>1</v>
      </c>
      <c r="C2072" t="s">
        <v>7197</v>
      </c>
      <c r="D2072" t="s">
        <v>7198</v>
      </c>
      <c r="E2072" t="s">
        <v>7199</v>
      </c>
      <c r="F2072" t="s">
        <v>30</v>
      </c>
      <c r="G2072" s="2" t="s">
        <v>19394</v>
      </c>
      <c r="H2072">
        <v>2018</v>
      </c>
      <c r="I2072" t="s">
        <v>8</v>
      </c>
      <c r="J2072" t="s">
        <v>4</v>
      </c>
      <c r="K2072">
        <f t="shared" si="64"/>
        <v>90</v>
      </c>
      <c r="L2072" t="str">
        <f t="shared" si="65"/>
        <v>min</v>
      </c>
      <c r="M2072" t="s">
        <v>238</v>
      </c>
      <c r="N2072" t="s">
        <v>7200</v>
      </c>
    </row>
    <row r="2073" spans="1:14" x14ac:dyDescent="0.3">
      <c r="A2073" t="s">
        <v>24744</v>
      </c>
      <c r="B2073" t="s">
        <v>1</v>
      </c>
      <c r="C2073" t="s">
        <v>7201</v>
      </c>
      <c r="D2073" t="s">
        <v>7202</v>
      </c>
      <c r="E2073" t="s">
        <v>7203</v>
      </c>
      <c r="F2073" t="s">
        <v>2</v>
      </c>
      <c r="G2073" s="2" t="s">
        <v>19395</v>
      </c>
      <c r="H2073">
        <v>2019</v>
      </c>
      <c r="I2073" t="s">
        <v>17</v>
      </c>
      <c r="J2073" t="s">
        <v>157</v>
      </c>
      <c r="K2073">
        <f t="shared" si="64"/>
        <v>88</v>
      </c>
      <c r="L2073" t="str">
        <f t="shared" si="65"/>
        <v>min</v>
      </c>
      <c r="M2073" t="s">
        <v>5</v>
      </c>
      <c r="N2073" t="s">
        <v>7204</v>
      </c>
    </row>
    <row r="2074" spans="1:14" x14ac:dyDescent="0.3">
      <c r="A2074" t="s">
        <v>24745</v>
      </c>
      <c r="B2074" t="s">
        <v>1</v>
      </c>
      <c r="C2074" t="s">
        <v>7205</v>
      </c>
      <c r="D2074" t="s">
        <v>7206</v>
      </c>
      <c r="E2074" t="s">
        <v>7207</v>
      </c>
      <c r="F2074" t="s">
        <v>1053</v>
      </c>
      <c r="G2074" s="2" t="s">
        <v>19396</v>
      </c>
      <c r="H2074">
        <v>2018</v>
      </c>
      <c r="I2074" t="s">
        <v>8</v>
      </c>
      <c r="J2074" t="s">
        <v>37</v>
      </c>
      <c r="K2074">
        <f t="shared" si="64"/>
        <v>104</v>
      </c>
      <c r="L2074" t="str">
        <f t="shared" si="65"/>
        <v>min</v>
      </c>
      <c r="M2074" t="s">
        <v>558</v>
      </c>
      <c r="N2074" t="s">
        <v>7208</v>
      </c>
    </row>
    <row r="2075" spans="1:14" x14ac:dyDescent="0.3">
      <c r="A2075" t="s">
        <v>24746</v>
      </c>
      <c r="B2075" t="s">
        <v>1</v>
      </c>
      <c r="C2075" t="s">
        <v>7209</v>
      </c>
      <c r="D2075" t="s">
        <v>7210</v>
      </c>
      <c r="E2075" t="s">
        <v>7211</v>
      </c>
      <c r="F2075" t="s">
        <v>14</v>
      </c>
      <c r="G2075" s="2" t="s">
        <v>19397</v>
      </c>
      <c r="H2075">
        <v>2019</v>
      </c>
      <c r="I2075" t="s">
        <v>31</v>
      </c>
      <c r="J2075" t="s">
        <v>611</v>
      </c>
      <c r="K2075">
        <f t="shared" si="64"/>
        <v>140</v>
      </c>
      <c r="L2075" t="str">
        <f t="shared" si="65"/>
        <v>min</v>
      </c>
      <c r="M2075" t="s">
        <v>205</v>
      </c>
      <c r="N2075" t="s">
        <v>7212</v>
      </c>
    </row>
    <row r="2076" spans="1:14" x14ac:dyDescent="0.3">
      <c r="A2076" t="s">
        <v>24747</v>
      </c>
      <c r="B2076" t="s">
        <v>1</v>
      </c>
      <c r="C2076" t="s">
        <v>28621</v>
      </c>
      <c r="D2076" t="s">
        <v>7213</v>
      </c>
      <c r="E2076" t="s">
        <v>30677</v>
      </c>
      <c r="F2076" t="s">
        <v>405</v>
      </c>
      <c r="G2076" s="2" t="s">
        <v>19398</v>
      </c>
      <c r="H2076">
        <v>2019</v>
      </c>
      <c r="I2076" t="s">
        <v>8</v>
      </c>
      <c r="J2076" t="s">
        <v>225</v>
      </c>
      <c r="K2076">
        <f t="shared" si="64"/>
        <v>92</v>
      </c>
      <c r="L2076" t="str">
        <f t="shared" si="65"/>
        <v>min</v>
      </c>
      <c r="M2076" t="s">
        <v>61</v>
      </c>
      <c r="N2076" t="s">
        <v>7214</v>
      </c>
    </row>
    <row r="2077" spans="1:14" x14ac:dyDescent="0.3">
      <c r="A2077" t="s">
        <v>24748</v>
      </c>
      <c r="B2077" t="s">
        <v>1</v>
      </c>
      <c r="C2077" t="s">
        <v>28622</v>
      </c>
      <c r="D2077" t="s">
        <v>4879</v>
      </c>
      <c r="E2077" t="s">
        <v>7215</v>
      </c>
      <c r="F2077" t="s">
        <v>2</v>
      </c>
      <c r="G2077" s="2" t="s">
        <v>19399</v>
      </c>
      <c r="H2077">
        <v>2019</v>
      </c>
      <c r="I2077" t="s">
        <v>8</v>
      </c>
      <c r="J2077" t="s">
        <v>645</v>
      </c>
      <c r="K2077">
        <f t="shared" si="64"/>
        <v>64</v>
      </c>
      <c r="L2077" t="str">
        <f t="shared" si="65"/>
        <v>min</v>
      </c>
      <c r="M2077" t="s">
        <v>646</v>
      </c>
      <c r="N2077" t="s">
        <v>7216</v>
      </c>
    </row>
    <row r="2078" spans="1:14" x14ac:dyDescent="0.3">
      <c r="A2078" t="s">
        <v>24749</v>
      </c>
      <c r="B2078" t="s">
        <v>1</v>
      </c>
      <c r="C2078" t="s">
        <v>7217</v>
      </c>
      <c r="D2078" t="s">
        <v>7218</v>
      </c>
      <c r="E2078" t="s">
        <v>7219</v>
      </c>
      <c r="F2078" t="s">
        <v>14</v>
      </c>
      <c r="G2078" s="2" t="s">
        <v>19400</v>
      </c>
      <c r="H2078">
        <v>2018</v>
      </c>
      <c r="I2078" t="s">
        <v>8</v>
      </c>
      <c r="J2078" t="s">
        <v>258</v>
      </c>
      <c r="K2078">
        <f t="shared" si="64"/>
        <v>119</v>
      </c>
      <c r="L2078" t="str">
        <f t="shared" si="65"/>
        <v>min</v>
      </c>
      <c r="M2078" t="s">
        <v>25</v>
      </c>
      <c r="N2078" t="s">
        <v>7220</v>
      </c>
    </row>
    <row r="2079" spans="1:14" x14ac:dyDescent="0.3">
      <c r="A2079" t="s">
        <v>24750</v>
      </c>
      <c r="B2079" t="s">
        <v>1</v>
      </c>
      <c r="C2079" t="s">
        <v>28623</v>
      </c>
      <c r="D2079" t="s">
        <v>29633</v>
      </c>
      <c r="E2079" t="s">
        <v>30678</v>
      </c>
      <c r="F2079" t="s">
        <v>644</v>
      </c>
      <c r="G2079" s="2" t="s">
        <v>19401</v>
      </c>
      <c r="H2079">
        <v>2019</v>
      </c>
      <c r="I2079" t="s">
        <v>8</v>
      </c>
      <c r="J2079" t="s">
        <v>18</v>
      </c>
      <c r="K2079">
        <f t="shared" si="64"/>
        <v>91</v>
      </c>
      <c r="L2079" t="str">
        <f t="shared" si="65"/>
        <v>min</v>
      </c>
      <c r="M2079" t="s">
        <v>69</v>
      </c>
      <c r="N2079" t="s">
        <v>7221</v>
      </c>
    </row>
    <row r="2080" spans="1:14" x14ac:dyDescent="0.3">
      <c r="A2080" t="s">
        <v>24751</v>
      </c>
      <c r="B2080" t="s">
        <v>1</v>
      </c>
      <c r="C2080" t="s">
        <v>7222</v>
      </c>
      <c r="D2080" t="s">
        <v>29612</v>
      </c>
      <c r="E2080" t="s">
        <v>30679</v>
      </c>
      <c r="F2080" t="s">
        <v>58</v>
      </c>
      <c r="G2080" s="2" t="s">
        <v>19402</v>
      </c>
      <c r="H2080">
        <v>2019</v>
      </c>
      <c r="I2080" t="s">
        <v>8</v>
      </c>
      <c r="J2080" t="s">
        <v>143</v>
      </c>
      <c r="K2080">
        <f t="shared" si="64"/>
        <v>122</v>
      </c>
      <c r="L2080" t="str">
        <f t="shared" si="65"/>
        <v>min</v>
      </c>
      <c r="M2080" t="s">
        <v>205</v>
      </c>
      <c r="N2080" t="s">
        <v>7223</v>
      </c>
    </row>
    <row r="2081" spans="1:14" x14ac:dyDescent="0.3">
      <c r="A2081" t="s">
        <v>24752</v>
      </c>
      <c r="B2081" t="s">
        <v>1</v>
      </c>
      <c r="C2081" t="s">
        <v>7224</v>
      </c>
      <c r="D2081" t="s">
        <v>7225</v>
      </c>
      <c r="E2081" t="s">
        <v>7226</v>
      </c>
      <c r="F2081" t="s">
        <v>14</v>
      </c>
      <c r="G2081" s="2" t="s">
        <v>19403</v>
      </c>
      <c r="H2081">
        <v>2018</v>
      </c>
      <c r="I2081" t="s">
        <v>47</v>
      </c>
      <c r="J2081" t="s">
        <v>24</v>
      </c>
      <c r="K2081">
        <f t="shared" si="64"/>
        <v>125</v>
      </c>
      <c r="L2081" t="str">
        <f t="shared" si="65"/>
        <v>min</v>
      </c>
      <c r="M2081" t="s">
        <v>205</v>
      </c>
      <c r="N2081" t="s">
        <v>7227</v>
      </c>
    </row>
    <row r="2082" spans="1:14" x14ac:dyDescent="0.3">
      <c r="A2082" t="s">
        <v>24753</v>
      </c>
      <c r="B2082" t="s">
        <v>1</v>
      </c>
      <c r="C2082" t="s">
        <v>7228</v>
      </c>
      <c r="D2082" t="s">
        <v>7229</v>
      </c>
      <c r="E2082" t="s">
        <v>30680</v>
      </c>
      <c r="F2082" t="s">
        <v>1364</v>
      </c>
      <c r="G2082" s="2" t="s">
        <v>19404</v>
      </c>
      <c r="H2082">
        <v>2018</v>
      </c>
      <c r="I2082" t="s">
        <v>8</v>
      </c>
      <c r="J2082" t="s">
        <v>7230</v>
      </c>
      <c r="K2082">
        <f t="shared" si="64"/>
        <v>168</v>
      </c>
      <c r="L2082" t="str">
        <f t="shared" si="65"/>
        <v>min</v>
      </c>
      <c r="M2082" t="s">
        <v>44</v>
      </c>
      <c r="N2082" t="s">
        <v>7231</v>
      </c>
    </row>
    <row r="2083" spans="1:14" x14ac:dyDescent="0.3">
      <c r="A2083" t="s">
        <v>24754</v>
      </c>
      <c r="B2083" t="s">
        <v>1</v>
      </c>
      <c r="C2083" t="s">
        <v>7232</v>
      </c>
      <c r="D2083" t="s">
        <v>7233</v>
      </c>
      <c r="E2083" t="s">
        <v>7234</v>
      </c>
      <c r="F2083" t="s">
        <v>14</v>
      </c>
      <c r="G2083" s="2" t="s">
        <v>19405</v>
      </c>
      <c r="H2083">
        <v>2019</v>
      </c>
      <c r="I2083" t="s">
        <v>31</v>
      </c>
      <c r="J2083" t="s">
        <v>166</v>
      </c>
      <c r="K2083">
        <f t="shared" si="64"/>
        <v>102</v>
      </c>
      <c r="L2083" t="str">
        <f t="shared" si="65"/>
        <v>min</v>
      </c>
      <c r="M2083" t="s">
        <v>25</v>
      </c>
      <c r="N2083" t="s">
        <v>7235</v>
      </c>
    </row>
    <row r="2084" spans="1:14" x14ac:dyDescent="0.3">
      <c r="A2084" t="s">
        <v>24755</v>
      </c>
      <c r="B2084" t="s">
        <v>1</v>
      </c>
      <c r="C2084" t="s">
        <v>7236</v>
      </c>
      <c r="D2084" t="s">
        <v>7237</v>
      </c>
      <c r="E2084" t="s">
        <v>30681</v>
      </c>
      <c r="F2084" t="s">
        <v>2</v>
      </c>
      <c r="G2084" s="2" t="s">
        <v>19406</v>
      </c>
      <c r="H2084">
        <v>2019</v>
      </c>
      <c r="I2084" t="s">
        <v>135</v>
      </c>
      <c r="J2084" t="s">
        <v>225</v>
      </c>
      <c r="K2084">
        <f t="shared" si="64"/>
        <v>92</v>
      </c>
      <c r="L2084" t="str">
        <f t="shared" si="65"/>
        <v>min</v>
      </c>
      <c r="M2084" t="s">
        <v>261</v>
      </c>
      <c r="N2084" t="s">
        <v>7238</v>
      </c>
    </row>
    <row r="2085" spans="1:14" x14ac:dyDescent="0.3">
      <c r="A2085" t="s">
        <v>24756</v>
      </c>
      <c r="B2085" t="s">
        <v>1</v>
      </c>
      <c r="C2085" t="s">
        <v>7239</v>
      </c>
      <c r="D2085" t="s">
        <v>7240</v>
      </c>
      <c r="E2085" t="s">
        <v>30682</v>
      </c>
      <c r="F2085" t="s">
        <v>7241</v>
      </c>
      <c r="G2085" s="2" t="s">
        <v>19407</v>
      </c>
      <c r="H2085">
        <v>2019</v>
      </c>
      <c r="I2085" t="s">
        <v>8</v>
      </c>
      <c r="J2085" t="s">
        <v>92</v>
      </c>
      <c r="K2085">
        <f t="shared" si="64"/>
        <v>111</v>
      </c>
      <c r="L2085" t="str">
        <f t="shared" si="65"/>
        <v>min</v>
      </c>
      <c r="M2085" t="s">
        <v>44</v>
      </c>
      <c r="N2085" t="s">
        <v>7242</v>
      </c>
    </row>
    <row r="2086" spans="1:14" x14ac:dyDescent="0.3">
      <c r="A2086" t="s">
        <v>24757</v>
      </c>
      <c r="B2086" t="s">
        <v>1</v>
      </c>
      <c r="C2086" t="s">
        <v>7243</v>
      </c>
      <c r="D2086" t="s">
        <v>7244</v>
      </c>
      <c r="E2086" t="s">
        <v>30683</v>
      </c>
      <c r="F2086" t="s">
        <v>30</v>
      </c>
      <c r="G2086" s="2" t="s">
        <v>19408</v>
      </c>
      <c r="H2086">
        <v>2014</v>
      </c>
      <c r="I2086" t="s">
        <v>135</v>
      </c>
      <c r="J2086" t="s">
        <v>194</v>
      </c>
      <c r="K2086">
        <f t="shared" si="64"/>
        <v>113</v>
      </c>
      <c r="L2086" t="str">
        <f t="shared" si="65"/>
        <v>min</v>
      </c>
      <c r="M2086" t="s">
        <v>25</v>
      </c>
      <c r="N2086" t="s">
        <v>7245</v>
      </c>
    </row>
    <row r="2087" spans="1:14" x14ac:dyDescent="0.3">
      <c r="A2087" t="s">
        <v>24758</v>
      </c>
      <c r="B2087" t="s">
        <v>1</v>
      </c>
      <c r="C2087" t="s">
        <v>28624</v>
      </c>
      <c r="D2087" t="s">
        <v>7246</v>
      </c>
      <c r="E2087" t="s">
        <v>7247</v>
      </c>
      <c r="F2087" t="s">
        <v>53</v>
      </c>
      <c r="G2087" s="2" t="s">
        <v>19409</v>
      </c>
      <c r="H2087">
        <v>2019</v>
      </c>
      <c r="I2087" t="s">
        <v>8</v>
      </c>
      <c r="J2087" t="s">
        <v>1910</v>
      </c>
      <c r="K2087">
        <f t="shared" si="64"/>
        <v>54</v>
      </c>
      <c r="L2087" t="str">
        <f t="shared" si="65"/>
        <v>min</v>
      </c>
      <c r="M2087" t="s">
        <v>646</v>
      </c>
      <c r="N2087" t="s">
        <v>7248</v>
      </c>
    </row>
    <row r="2088" spans="1:14" x14ac:dyDescent="0.3">
      <c r="A2088" t="s">
        <v>24759</v>
      </c>
      <c r="B2088" t="s">
        <v>1</v>
      </c>
      <c r="C2088" t="s">
        <v>7249</v>
      </c>
      <c r="D2088" t="s">
        <v>7250</v>
      </c>
      <c r="E2088" t="s">
        <v>30684</v>
      </c>
      <c r="F2088" t="s">
        <v>30</v>
      </c>
      <c r="G2088" s="2" t="s">
        <v>19410</v>
      </c>
      <c r="H2088">
        <v>2013</v>
      </c>
      <c r="I2088" t="s">
        <v>135</v>
      </c>
      <c r="J2088" t="s">
        <v>898</v>
      </c>
      <c r="K2088">
        <f t="shared" si="64"/>
        <v>123</v>
      </c>
      <c r="L2088" t="str">
        <f t="shared" si="65"/>
        <v>min</v>
      </c>
      <c r="M2088" t="s">
        <v>205</v>
      </c>
      <c r="N2088" t="s">
        <v>7251</v>
      </c>
    </row>
    <row r="2089" spans="1:14" x14ac:dyDescent="0.3">
      <c r="A2089" t="s">
        <v>24760</v>
      </c>
      <c r="B2089" t="s">
        <v>1</v>
      </c>
      <c r="C2089" t="s">
        <v>7252</v>
      </c>
      <c r="D2089" t="s">
        <v>274</v>
      </c>
      <c r="E2089" t="s">
        <v>7253</v>
      </c>
      <c r="F2089" t="s">
        <v>14</v>
      </c>
      <c r="G2089" s="2" t="s">
        <v>19411</v>
      </c>
      <c r="H2089">
        <v>2001</v>
      </c>
      <c r="I2089" t="s">
        <v>8</v>
      </c>
      <c r="J2089" t="s">
        <v>166</v>
      </c>
      <c r="K2089">
        <f t="shared" si="64"/>
        <v>102</v>
      </c>
      <c r="L2089" t="str">
        <f t="shared" si="65"/>
        <v>min</v>
      </c>
      <c r="M2089" t="s">
        <v>205</v>
      </c>
      <c r="N2089" t="s">
        <v>7254</v>
      </c>
    </row>
    <row r="2090" spans="1:14" x14ac:dyDescent="0.3">
      <c r="A2090" t="s">
        <v>24761</v>
      </c>
      <c r="B2090" t="s">
        <v>1</v>
      </c>
      <c r="C2090" t="s">
        <v>7255</v>
      </c>
      <c r="D2090" t="s">
        <v>7256</v>
      </c>
      <c r="E2090" t="s">
        <v>7257</v>
      </c>
      <c r="F2090" t="s">
        <v>14</v>
      </c>
      <c r="G2090" s="2" t="s">
        <v>19412</v>
      </c>
      <c r="H2090">
        <v>2005</v>
      </c>
      <c r="I2090" t="s">
        <v>31</v>
      </c>
      <c r="J2090" t="s">
        <v>816</v>
      </c>
      <c r="K2090">
        <f t="shared" si="64"/>
        <v>141</v>
      </c>
      <c r="L2090" t="str">
        <f t="shared" si="65"/>
        <v>min</v>
      </c>
      <c r="M2090" t="s">
        <v>6979</v>
      </c>
      <c r="N2090" t="s">
        <v>7258</v>
      </c>
    </row>
    <row r="2091" spans="1:14" x14ac:dyDescent="0.3">
      <c r="A2091" t="s">
        <v>24762</v>
      </c>
      <c r="B2091" t="s">
        <v>1</v>
      </c>
      <c r="C2091" t="s">
        <v>7259</v>
      </c>
      <c r="D2091" t="s">
        <v>3667</v>
      </c>
      <c r="E2091" t="s">
        <v>7260</v>
      </c>
      <c r="F2091" t="s">
        <v>2740</v>
      </c>
      <c r="G2091" s="2" t="s">
        <v>19413</v>
      </c>
      <c r="H2091">
        <v>2003</v>
      </c>
      <c r="I2091" t="s">
        <v>8</v>
      </c>
      <c r="J2091" t="s">
        <v>92</v>
      </c>
      <c r="K2091">
        <f t="shared" si="64"/>
        <v>111</v>
      </c>
      <c r="L2091" t="str">
        <f t="shared" si="65"/>
        <v>min</v>
      </c>
      <c r="M2091" t="s">
        <v>227</v>
      </c>
      <c r="N2091" t="s">
        <v>7261</v>
      </c>
    </row>
    <row r="2092" spans="1:14" x14ac:dyDescent="0.3">
      <c r="A2092" t="s">
        <v>24763</v>
      </c>
      <c r="B2092" t="s">
        <v>1</v>
      </c>
      <c r="C2092" t="s">
        <v>7262</v>
      </c>
      <c r="D2092" t="s">
        <v>6849</v>
      </c>
      <c r="E2092" t="s">
        <v>7263</v>
      </c>
      <c r="F2092" t="s">
        <v>14</v>
      </c>
      <c r="G2092" s="2" t="s">
        <v>19414</v>
      </c>
      <c r="H2092">
        <v>2003</v>
      </c>
      <c r="I2092" t="s">
        <v>31</v>
      </c>
      <c r="J2092" t="s">
        <v>964</v>
      </c>
      <c r="K2092">
        <f t="shared" si="64"/>
        <v>131</v>
      </c>
      <c r="L2092" t="str">
        <f t="shared" si="65"/>
        <v>min</v>
      </c>
      <c r="M2092" t="s">
        <v>74</v>
      </c>
      <c r="N2092" t="s">
        <v>7264</v>
      </c>
    </row>
    <row r="2093" spans="1:14" x14ac:dyDescent="0.3">
      <c r="A2093" t="s">
        <v>24764</v>
      </c>
      <c r="B2093" t="s">
        <v>1</v>
      </c>
      <c r="C2093" t="s">
        <v>7265</v>
      </c>
      <c r="D2093" t="s">
        <v>7266</v>
      </c>
      <c r="E2093" t="s">
        <v>7267</v>
      </c>
      <c r="F2093" t="s">
        <v>14</v>
      </c>
      <c r="G2093" s="2" t="s">
        <v>19415</v>
      </c>
      <c r="H2093">
        <v>2003</v>
      </c>
      <c r="I2093" t="s">
        <v>31</v>
      </c>
      <c r="J2093" t="s">
        <v>119</v>
      </c>
      <c r="K2093">
        <f t="shared" si="64"/>
        <v>116</v>
      </c>
      <c r="L2093" t="str">
        <f t="shared" si="65"/>
        <v>min</v>
      </c>
      <c r="M2093" t="s">
        <v>69</v>
      </c>
      <c r="N2093" t="s">
        <v>7268</v>
      </c>
    </row>
    <row r="2094" spans="1:14" x14ac:dyDescent="0.3">
      <c r="A2094" t="s">
        <v>24765</v>
      </c>
      <c r="B2094" t="s">
        <v>1</v>
      </c>
      <c r="C2094" t="s">
        <v>7269</v>
      </c>
      <c r="D2094" t="s">
        <v>7270</v>
      </c>
      <c r="E2094" t="s">
        <v>7271</v>
      </c>
      <c r="F2094" t="s">
        <v>14</v>
      </c>
      <c r="G2094" s="2" t="s">
        <v>19416</v>
      </c>
      <c r="H2094">
        <v>2018</v>
      </c>
      <c r="I2094" t="s">
        <v>31</v>
      </c>
      <c r="J2094" t="s">
        <v>258</v>
      </c>
      <c r="K2094">
        <f t="shared" si="64"/>
        <v>119</v>
      </c>
      <c r="L2094" t="str">
        <f t="shared" si="65"/>
        <v>min</v>
      </c>
      <c r="M2094" t="s">
        <v>1824</v>
      </c>
      <c r="N2094" t="s">
        <v>7272</v>
      </c>
    </row>
    <row r="2095" spans="1:14" x14ac:dyDescent="0.3">
      <c r="A2095" t="s">
        <v>24766</v>
      </c>
      <c r="B2095" t="s">
        <v>1</v>
      </c>
      <c r="C2095" t="s">
        <v>7273</v>
      </c>
      <c r="D2095" t="s">
        <v>7274</v>
      </c>
      <c r="E2095" t="s">
        <v>7275</v>
      </c>
      <c r="F2095" t="s">
        <v>14</v>
      </c>
      <c r="G2095" s="2" t="s">
        <v>19417</v>
      </c>
      <c r="H2095">
        <v>2005</v>
      </c>
      <c r="I2095" t="s">
        <v>31</v>
      </c>
      <c r="J2095" t="s">
        <v>3733</v>
      </c>
      <c r="K2095">
        <f t="shared" si="64"/>
        <v>146</v>
      </c>
      <c r="L2095" t="str">
        <f t="shared" si="65"/>
        <v>min</v>
      </c>
      <c r="M2095" t="s">
        <v>227</v>
      </c>
      <c r="N2095" t="s">
        <v>7276</v>
      </c>
    </row>
    <row r="2096" spans="1:14" x14ac:dyDescent="0.3">
      <c r="A2096" t="s">
        <v>24767</v>
      </c>
      <c r="B2096" t="s">
        <v>1</v>
      </c>
      <c r="C2096" t="s">
        <v>7277</v>
      </c>
      <c r="D2096" t="s">
        <v>7278</v>
      </c>
      <c r="E2096" t="s">
        <v>7279</v>
      </c>
      <c r="F2096" t="s">
        <v>14</v>
      </c>
      <c r="G2096" s="2" t="s">
        <v>19418</v>
      </c>
      <c r="H2096">
        <v>2016</v>
      </c>
      <c r="I2096" t="s">
        <v>47</v>
      </c>
      <c r="J2096" t="s">
        <v>391</v>
      </c>
      <c r="K2096">
        <f t="shared" si="64"/>
        <v>101</v>
      </c>
      <c r="L2096" t="str">
        <f t="shared" si="65"/>
        <v>min</v>
      </c>
      <c r="M2096" t="s">
        <v>212</v>
      </c>
      <c r="N2096" t="s">
        <v>7280</v>
      </c>
    </row>
    <row r="2097" spans="1:14" x14ac:dyDescent="0.3">
      <c r="A2097" t="s">
        <v>24768</v>
      </c>
      <c r="B2097" t="s">
        <v>1</v>
      </c>
      <c r="C2097" t="s">
        <v>7281</v>
      </c>
      <c r="D2097" t="s">
        <v>3722</v>
      </c>
      <c r="E2097" t="s">
        <v>30685</v>
      </c>
      <c r="F2097" t="s">
        <v>2</v>
      </c>
      <c r="G2097" s="2" t="s">
        <v>19419</v>
      </c>
      <c r="H2097">
        <v>2018</v>
      </c>
      <c r="I2097" t="s">
        <v>8</v>
      </c>
      <c r="J2097" t="s">
        <v>216</v>
      </c>
      <c r="K2097">
        <f t="shared" si="64"/>
        <v>87</v>
      </c>
      <c r="L2097" t="str">
        <f t="shared" si="65"/>
        <v>min</v>
      </c>
      <c r="M2097" t="s">
        <v>588</v>
      </c>
      <c r="N2097" t="s">
        <v>7282</v>
      </c>
    </row>
    <row r="2098" spans="1:14" x14ac:dyDescent="0.3">
      <c r="A2098" t="s">
        <v>24769</v>
      </c>
      <c r="B2098" t="s">
        <v>1</v>
      </c>
      <c r="C2098" t="s">
        <v>28625</v>
      </c>
      <c r="D2098" t="s">
        <v>6760</v>
      </c>
      <c r="E2098" t="s">
        <v>30686</v>
      </c>
      <c r="F2098" t="s">
        <v>255</v>
      </c>
      <c r="G2098" s="2" t="s">
        <v>19420</v>
      </c>
      <c r="H2098">
        <v>2019</v>
      </c>
      <c r="I2098" t="s">
        <v>8</v>
      </c>
      <c r="J2098" t="s">
        <v>54</v>
      </c>
      <c r="K2098">
        <f t="shared" si="64"/>
        <v>94</v>
      </c>
      <c r="L2098" t="str">
        <f t="shared" si="65"/>
        <v>min</v>
      </c>
      <c r="M2098" t="s">
        <v>44</v>
      </c>
      <c r="N2098" t="s">
        <v>7283</v>
      </c>
    </row>
    <row r="2099" spans="1:14" x14ac:dyDescent="0.3">
      <c r="A2099" t="s">
        <v>24770</v>
      </c>
      <c r="B2099" t="s">
        <v>1</v>
      </c>
      <c r="C2099" t="s">
        <v>28626</v>
      </c>
      <c r="D2099" t="s">
        <v>29777</v>
      </c>
      <c r="E2099" t="s">
        <v>30687</v>
      </c>
      <c r="F2099" t="s">
        <v>58</v>
      </c>
      <c r="G2099" s="2" t="s">
        <v>19421</v>
      </c>
      <c r="H2099">
        <v>2014</v>
      </c>
      <c r="I2099" t="s">
        <v>8</v>
      </c>
      <c r="J2099" t="s">
        <v>551</v>
      </c>
      <c r="K2099">
        <f t="shared" si="64"/>
        <v>133</v>
      </c>
      <c r="L2099" t="str">
        <f t="shared" si="65"/>
        <v>min</v>
      </c>
      <c r="M2099" t="s">
        <v>558</v>
      </c>
      <c r="N2099" t="s">
        <v>7284</v>
      </c>
    </row>
    <row r="2100" spans="1:14" x14ac:dyDescent="0.3">
      <c r="A2100" t="s">
        <v>24771</v>
      </c>
      <c r="B2100" t="s">
        <v>1</v>
      </c>
      <c r="C2100" t="s">
        <v>7285</v>
      </c>
      <c r="D2100" t="s">
        <v>29777</v>
      </c>
      <c r="E2100" t="s">
        <v>30688</v>
      </c>
      <c r="F2100" t="s">
        <v>58</v>
      </c>
      <c r="G2100" s="2" t="s">
        <v>19422</v>
      </c>
      <c r="H2100">
        <v>2013</v>
      </c>
      <c r="I2100" t="s">
        <v>8</v>
      </c>
      <c r="J2100" t="s">
        <v>511</v>
      </c>
      <c r="K2100">
        <f t="shared" si="64"/>
        <v>135</v>
      </c>
      <c r="L2100" t="str">
        <f t="shared" si="65"/>
        <v>min</v>
      </c>
      <c r="M2100" t="s">
        <v>558</v>
      </c>
      <c r="N2100" t="s">
        <v>7286</v>
      </c>
    </row>
    <row r="2101" spans="1:14" x14ac:dyDescent="0.3">
      <c r="A2101" t="s">
        <v>24772</v>
      </c>
      <c r="B2101" t="s">
        <v>1</v>
      </c>
      <c r="C2101" t="s">
        <v>7287</v>
      </c>
      <c r="D2101" t="s">
        <v>7288</v>
      </c>
      <c r="E2101" t="s">
        <v>30689</v>
      </c>
      <c r="F2101" t="s">
        <v>2</v>
      </c>
      <c r="G2101" s="2" t="s">
        <v>19423</v>
      </c>
      <c r="H2101">
        <v>2019</v>
      </c>
      <c r="I2101" t="s">
        <v>31</v>
      </c>
      <c r="J2101" t="s">
        <v>18</v>
      </c>
      <c r="K2101">
        <f t="shared" si="64"/>
        <v>91</v>
      </c>
      <c r="L2101" t="str">
        <f t="shared" si="65"/>
        <v>min</v>
      </c>
      <c r="M2101" t="s">
        <v>261</v>
      </c>
      <c r="N2101" t="s">
        <v>7289</v>
      </c>
    </row>
    <row r="2102" spans="1:14" x14ac:dyDescent="0.3">
      <c r="A2102" t="s">
        <v>24773</v>
      </c>
      <c r="B2102" t="s">
        <v>28024</v>
      </c>
      <c r="C2102" t="s">
        <v>7290</v>
      </c>
      <c r="D2102" t="s">
        <v>29778</v>
      </c>
      <c r="E2102" t="s">
        <v>30690</v>
      </c>
      <c r="F2102" t="s">
        <v>245</v>
      </c>
      <c r="G2102" s="2" t="s">
        <v>19424</v>
      </c>
      <c r="H2102">
        <v>2019</v>
      </c>
      <c r="I2102" t="s">
        <v>8</v>
      </c>
      <c r="J2102" t="s">
        <v>12</v>
      </c>
      <c r="K2102">
        <f t="shared" si="64"/>
        <v>1</v>
      </c>
      <c r="L2102" t="str">
        <f t="shared" si="65"/>
        <v>Season</v>
      </c>
      <c r="M2102" t="s">
        <v>4744</v>
      </c>
      <c r="N2102" t="s">
        <v>7291</v>
      </c>
    </row>
    <row r="2103" spans="1:14" x14ac:dyDescent="0.3">
      <c r="A2103" t="s">
        <v>24774</v>
      </c>
      <c r="B2103" t="s">
        <v>1</v>
      </c>
      <c r="C2103" t="s">
        <v>28627</v>
      </c>
      <c r="D2103" t="s">
        <v>29633</v>
      </c>
      <c r="E2103" t="s">
        <v>7292</v>
      </c>
      <c r="F2103" t="s">
        <v>701</v>
      </c>
      <c r="G2103" s="2" t="s">
        <v>19425</v>
      </c>
      <c r="H2103">
        <v>2019</v>
      </c>
      <c r="I2103" t="s">
        <v>31</v>
      </c>
      <c r="J2103" t="s">
        <v>650</v>
      </c>
      <c r="K2103">
        <f t="shared" si="64"/>
        <v>59</v>
      </c>
      <c r="L2103" t="str">
        <f t="shared" si="65"/>
        <v>min</v>
      </c>
      <c r="M2103" t="s">
        <v>646</v>
      </c>
      <c r="N2103" t="s">
        <v>7293</v>
      </c>
    </row>
    <row r="2104" spans="1:14" x14ac:dyDescent="0.3">
      <c r="A2104" t="s">
        <v>24775</v>
      </c>
      <c r="B2104" t="s">
        <v>1</v>
      </c>
      <c r="C2104" t="s">
        <v>7294</v>
      </c>
      <c r="D2104" t="s">
        <v>7295</v>
      </c>
      <c r="E2104" t="s">
        <v>30691</v>
      </c>
      <c r="F2104" t="s">
        <v>7296</v>
      </c>
      <c r="G2104" s="2" t="s">
        <v>19426</v>
      </c>
      <c r="H2104">
        <v>2019</v>
      </c>
      <c r="I2104" t="s">
        <v>3</v>
      </c>
      <c r="J2104" t="s">
        <v>18</v>
      </c>
      <c r="K2104">
        <f t="shared" si="64"/>
        <v>91</v>
      </c>
      <c r="L2104" t="str">
        <f t="shared" si="65"/>
        <v>min</v>
      </c>
      <c r="M2104" t="s">
        <v>1221</v>
      </c>
      <c r="N2104" t="s">
        <v>7297</v>
      </c>
    </row>
    <row r="2105" spans="1:14" x14ac:dyDescent="0.3">
      <c r="A2105" t="s">
        <v>24776</v>
      </c>
      <c r="B2105" t="s">
        <v>1</v>
      </c>
      <c r="C2105" t="s">
        <v>7298</v>
      </c>
      <c r="D2105" t="s">
        <v>72</v>
      </c>
      <c r="E2105" t="s">
        <v>7299</v>
      </c>
      <c r="F2105" t="s">
        <v>14</v>
      </c>
      <c r="G2105" s="2" t="s">
        <v>19427</v>
      </c>
      <c r="H2105">
        <v>2018</v>
      </c>
      <c r="I2105" t="s">
        <v>31</v>
      </c>
      <c r="J2105" t="s">
        <v>964</v>
      </c>
      <c r="K2105">
        <f t="shared" si="64"/>
        <v>131</v>
      </c>
      <c r="L2105" t="str">
        <f t="shared" si="65"/>
        <v>min</v>
      </c>
      <c r="M2105" t="s">
        <v>552</v>
      </c>
      <c r="N2105" t="s">
        <v>7300</v>
      </c>
    </row>
    <row r="2106" spans="1:14" x14ac:dyDescent="0.3">
      <c r="A2106" t="s">
        <v>24777</v>
      </c>
      <c r="B2106" t="s">
        <v>1</v>
      </c>
      <c r="C2106" t="s">
        <v>7303</v>
      </c>
      <c r="D2106" t="s">
        <v>7304</v>
      </c>
      <c r="E2106" t="s">
        <v>7305</v>
      </c>
      <c r="F2106" t="s">
        <v>2</v>
      </c>
      <c r="G2106" s="2" t="s">
        <v>19428</v>
      </c>
      <c r="H2106">
        <v>2019</v>
      </c>
      <c r="I2106" t="s">
        <v>8</v>
      </c>
      <c r="J2106" t="s">
        <v>157</v>
      </c>
      <c r="K2106">
        <f t="shared" si="64"/>
        <v>88</v>
      </c>
      <c r="L2106" t="str">
        <f t="shared" si="65"/>
        <v>min</v>
      </c>
      <c r="M2106" t="s">
        <v>315</v>
      </c>
      <c r="N2106" t="s">
        <v>7306</v>
      </c>
    </row>
    <row r="2107" spans="1:14" x14ac:dyDescent="0.3">
      <c r="A2107" t="s">
        <v>24778</v>
      </c>
      <c r="B2107" t="s">
        <v>1</v>
      </c>
      <c r="C2107" t="s">
        <v>7307</v>
      </c>
      <c r="D2107" t="s">
        <v>1305</v>
      </c>
      <c r="E2107" t="s">
        <v>7301</v>
      </c>
      <c r="F2107" t="s">
        <v>14</v>
      </c>
      <c r="G2107" s="2" t="s">
        <v>19429</v>
      </c>
      <c r="H2107">
        <v>2019</v>
      </c>
      <c r="I2107" t="s">
        <v>31</v>
      </c>
      <c r="J2107" t="s">
        <v>5324</v>
      </c>
      <c r="K2107">
        <f t="shared" si="64"/>
        <v>170</v>
      </c>
      <c r="L2107" t="str">
        <f t="shared" si="65"/>
        <v>min</v>
      </c>
      <c r="M2107" t="s">
        <v>212</v>
      </c>
      <c r="N2107" t="s">
        <v>7302</v>
      </c>
    </row>
    <row r="2108" spans="1:14" x14ac:dyDescent="0.3">
      <c r="A2108" t="s">
        <v>24779</v>
      </c>
      <c r="B2108" t="s">
        <v>1</v>
      </c>
      <c r="C2108" t="s">
        <v>7308</v>
      </c>
      <c r="D2108" t="s">
        <v>7309</v>
      </c>
      <c r="E2108" t="s">
        <v>30692</v>
      </c>
      <c r="F2108" t="s">
        <v>2</v>
      </c>
      <c r="G2108" s="2" t="s">
        <v>19430</v>
      </c>
      <c r="H2108">
        <v>2019</v>
      </c>
      <c r="I2108" t="s">
        <v>31</v>
      </c>
      <c r="J2108" t="s">
        <v>225</v>
      </c>
      <c r="K2108">
        <f t="shared" si="64"/>
        <v>92</v>
      </c>
      <c r="L2108" t="str">
        <f t="shared" si="65"/>
        <v>min</v>
      </c>
      <c r="M2108" t="s">
        <v>277</v>
      </c>
      <c r="N2108" t="s">
        <v>7310</v>
      </c>
    </row>
    <row r="2109" spans="1:14" x14ac:dyDescent="0.3">
      <c r="A2109" t="s">
        <v>24780</v>
      </c>
      <c r="B2109" t="s">
        <v>1</v>
      </c>
      <c r="C2109" t="s">
        <v>7312</v>
      </c>
      <c r="D2109" t="s">
        <v>7313</v>
      </c>
      <c r="E2109" t="s">
        <v>7314</v>
      </c>
      <c r="F2109" t="s">
        <v>974</v>
      </c>
      <c r="G2109" s="2" t="s">
        <v>19431</v>
      </c>
      <c r="H2109">
        <v>2018</v>
      </c>
      <c r="I2109" t="s">
        <v>8</v>
      </c>
      <c r="J2109" t="s">
        <v>1080</v>
      </c>
      <c r="K2109">
        <f t="shared" si="64"/>
        <v>126</v>
      </c>
      <c r="L2109" t="str">
        <f t="shared" si="65"/>
        <v>min</v>
      </c>
      <c r="M2109" t="s">
        <v>558</v>
      </c>
      <c r="N2109" t="s">
        <v>7315</v>
      </c>
    </row>
    <row r="2110" spans="1:14" x14ac:dyDescent="0.3">
      <c r="A2110" t="s">
        <v>24781</v>
      </c>
      <c r="B2110" t="s">
        <v>1</v>
      </c>
      <c r="C2110" t="s">
        <v>7316</v>
      </c>
      <c r="D2110" t="s">
        <v>7317</v>
      </c>
      <c r="E2110" t="s">
        <v>7318</v>
      </c>
      <c r="F2110" t="s">
        <v>14</v>
      </c>
      <c r="G2110" s="2" t="s">
        <v>19432</v>
      </c>
      <c r="H2110">
        <v>2019</v>
      </c>
      <c r="I2110" t="s">
        <v>31</v>
      </c>
      <c r="J2110" t="s">
        <v>340</v>
      </c>
      <c r="K2110">
        <f t="shared" si="64"/>
        <v>120</v>
      </c>
      <c r="L2110" t="str">
        <f t="shared" si="65"/>
        <v>min</v>
      </c>
      <c r="M2110" t="s">
        <v>205</v>
      </c>
      <c r="N2110" t="s">
        <v>7319</v>
      </c>
    </row>
    <row r="2111" spans="1:14" x14ac:dyDescent="0.3">
      <c r="A2111" t="s">
        <v>24782</v>
      </c>
      <c r="B2111" t="s">
        <v>1</v>
      </c>
      <c r="C2111" t="s">
        <v>7320</v>
      </c>
      <c r="D2111" t="s">
        <v>7321</v>
      </c>
      <c r="E2111" t="s">
        <v>7322</v>
      </c>
      <c r="F2111" t="s">
        <v>1053</v>
      </c>
      <c r="G2111" s="2" t="s">
        <v>19433</v>
      </c>
      <c r="H2111">
        <v>2015</v>
      </c>
      <c r="I2111" t="s">
        <v>8</v>
      </c>
      <c r="J2111" t="s">
        <v>430</v>
      </c>
      <c r="K2111">
        <f t="shared" si="64"/>
        <v>76</v>
      </c>
      <c r="L2111" t="str">
        <f t="shared" si="65"/>
        <v>min</v>
      </c>
      <c r="M2111" t="s">
        <v>44</v>
      </c>
      <c r="N2111" t="s">
        <v>7323</v>
      </c>
    </row>
    <row r="2112" spans="1:14" x14ac:dyDescent="0.3">
      <c r="A2112" t="s">
        <v>24783</v>
      </c>
      <c r="B2112" t="s">
        <v>1</v>
      </c>
      <c r="C2112" t="s">
        <v>7324</v>
      </c>
      <c r="D2112" t="s">
        <v>3244</v>
      </c>
      <c r="E2112" t="s">
        <v>3245</v>
      </c>
      <c r="F2112" t="s">
        <v>2</v>
      </c>
      <c r="G2112" s="2" t="s">
        <v>19434</v>
      </c>
      <c r="H2112">
        <v>2019</v>
      </c>
      <c r="I2112" t="s">
        <v>8</v>
      </c>
      <c r="J2112" t="s">
        <v>1438</v>
      </c>
      <c r="K2112">
        <f t="shared" si="64"/>
        <v>60</v>
      </c>
      <c r="L2112" t="str">
        <f t="shared" si="65"/>
        <v>min</v>
      </c>
      <c r="M2112" t="s">
        <v>646</v>
      </c>
      <c r="N2112" t="s">
        <v>7325</v>
      </c>
    </row>
    <row r="2113" spans="1:14" x14ac:dyDescent="0.3">
      <c r="A2113" t="s">
        <v>24784</v>
      </c>
      <c r="B2113" t="s">
        <v>1</v>
      </c>
      <c r="C2113" t="s">
        <v>7326</v>
      </c>
      <c r="D2113" t="s">
        <v>7327</v>
      </c>
      <c r="E2113" t="s">
        <v>7328</v>
      </c>
      <c r="F2113" t="s">
        <v>1264</v>
      </c>
      <c r="G2113" s="2" t="s">
        <v>19435</v>
      </c>
      <c r="H2113">
        <v>2016</v>
      </c>
      <c r="I2113" t="s">
        <v>31</v>
      </c>
      <c r="J2113" t="s">
        <v>78</v>
      </c>
      <c r="K2113">
        <f t="shared" si="64"/>
        <v>103</v>
      </c>
      <c r="L2113" t="str">
        <f t="shared" si="65"/>
        <v>min</v>
      </c>
      <c r="M2113" t="s">
        <v>7329</v>
      </c>
      <c r="N2113" t="s">
        <v>7330</v>
      </c>
    </row>
    <row r="2114" spans="1:14" x14ac:dyDescent="0.3">
      <c r="A2114" t="s">
        <v>24785</v>
      </c>
      <c r="B2114" t="s">
        <v>1</v>
      </c>
      <c r="C2114" t="s">
        <v>7331</v>
      </c>
      <c r="D2114" t="s">
        <v>7332</v>
      </c>
      <c r="E2114" t="s">
        <v>7333</v>
      </c>
      <c r="F2114" t="s">
        <v>7334</v>
      </c>
      <c r="G2114" s="2" t="s">
        <v>19436</v>
      </c>
      <c r="H2114">
        <v>2018</v>
      </c>
      <c r="I2114" t="s">
        <v>8</v>
      </c>
      <c r="J2114" t="s">
        <v>113</v>
      </c>
      <c r="K2114">
        <f t="shared" si="64"/>
        <v>124</v>
      </c>
      <c r="L2114" t="str">
        <f t="shared" si="65"/>
        <v>min</v>
      </c>
      <c r="M2114" t="s">
        <v>25</v>
      </c>
      <c r="N2114" t="s">
        <v>7335</v>
      </c>
    </row>
    <row r="2115" spans="1:14" x14ac:dyDescent="0.3">
      <c r="A2115" t="s">
        <v>24786</v>
      </c>
      <c r="B2115" t="s">
        <v>1</v>
      </c>
      <c r="C2115" t="s">
        <v>7336</v>
      </c>
      <c r="D2115" t="s">
        <v>7337</v>
      </c>
      <c r="E2115" t="s">
        <v>7338</v>
      </c>
      <c r="F2115" t="s">
        <v>2</v>
      </c>
      <c r="G2115" s="2" t="s">
        <v>19437</v>
      </c>
      <c r="H2115">
        <v>2017</v>
      </c>
      <c r="I2115" t="s">
        <v>8</v>
      </c>
      <c r="J2115" t="s">
        <v>18</v>
      </c>
      <c r="K2115">
        <f t="shared" ref="K2115:K2178" si="66">IFERROR(VALUE(LEFT(J2115, FIND(" ", J2115)-1)), "")</f>
        <v>91</v>
      </c>
      <c r="L2115" t="str">
        <f t="shared" ref="L2115:L2178" si="67">IFERROR(TRIM(MID(J2115, FIND(" ", J2115)+1, LEN(J2115))), "")</f>
        <v>min</v>
      </c>
      <c r="M2115" t="s">
        <v>79</v>
      </c>
      <c r="N2115" t="s">
        <v>7339</v>
      </c>
    </row>
    <row r="2116" spans="1:14" x14ac:dyDescent="0.3">
      <c r="A2116" t="s">
        <v>24787</v>
      </c>
      <c r="B2116" t="s">
        <v>1</v>
      </c>
      <c r="C2116" t="s">
        <v>7340</v>
      </c>
      <c r="D2116" t="s">
        <v>7341</v>
      </c>
      <c r="E2116" t="s">
        <v>30693</v>
      </c>
      <c r="F2116" t="s">
        <v>2</v>
      </c>
      <c r="G2116" s="2" t="s">
        <v>19438</v>
      </c>
      <c r="H2116">
        <v>2019</v>
      </c>
      <c r="I2116" t="s">
        <v>31</v>
      </c>
      <c r="J2116" t="s">
        <v>157</v>
      </c>
      <c r="K2116">
        <f t="shared" si="66"/>
        <v>88</v>
      </c>
      <c r="L2116" t="str">
        <f t="shared" si="67"/>
        <v>min</v>
      </c>
      <c r="M2116" t="s">
        <v>588</v>
      </c>
      <c r="N2116" t="s">
        <v>7342</v>
      </c>
    </row>
    <row r="2117" spans="1:14" x14ac:dyDescent="0.3">
      <c r="A2117" t="s">
        <v>24788</v>
      </c>
      <c r="B2117" t="s">
        <v>1</v>
      </c>
      <c r="C2117" t="s">
        <v>28628</v>
      </c>
      <c r="D2117" t="s">
        <v>7343</v>
      </c>
      <c r="E2117" t="s">
        <v>7344</v>
      </c>
      <c r="F2117" t="s">
        <v>7345</v>
      </c>
      <c r="G2117" s="2" t="s">
        <v>19439</v>
      </c>
      <c r="H2117">
        <v>2018</v>
      </c>
      <c r="I2117" t="s">
        <v>31</v>
      </c>
      <c r="J2117" t="s">
        <v>871</v>
      </c>
      <c r="K2117">
        <f t="shared" si="66"/>
        <v>81</v>
      </c>
      <c r="L2117" t="str">
        <f t="shared" si="67"/>
        <v>min</v>
      </c>
      <c r="M2117" t="s">
        <v>25</v>
      </c>
      <c r="N2117" t="s">
        <v>7346</v>
      </c>
    </row>
    <row r="2118" spans="1:14" x14ac:dyDescent="0.3">
      <c r="A2118" t="s">
        <v>24789</v>
      </c>
      <c r="B2118" t="s">
        <v>1</v>
      </c>
      <c r="C2118" t="s">
        <v>28629</v>
      </c>
      <c r="D2118" t="s">
        <v>7347</v>
      </c>
      <c r="E2118" t="s">
        <v>7348</v>
      </c>
      <c r="F2118" t="s">
        <v>14</v>
      </c>
      <c r="G2118" s="2" t="s">
        <v>19440</v>
      </c>
      <c r="H2118">
        <v>2019</v>
      </c>
      <c r="I2118" t="s">
        <v>31</v>
      </c>
      <c r="J2118" t="s">
        <v>113</v>
      </c>
      <c r="K2118">
        <f t="shared" si="66"/>
        <v>124</v>
      </c>
      <c r="L2118" t="str">
        <f t="shared" si="67"/>
        <v>min</v>
      </c>
      <c r="M2118" t="s">
        <v>277</v>
      </c>
      <c r="N2118" t="s">
        <v>7349</v>
      </c>
    </row>
    <row r="2119" spans="1:14" x14ac:dyDescent="0.3">
      <c r="A2119" t="s">
        <v>24790</v>
      </c>
      <c r="B2119" t="s">
        <v>1</v>
      </c>
      <c r="C2119" t="s">
        <v>7350</v>
      </c>
      <c r="D2119" t="s">
        <v>7351</v>
      </c>
      <c r="E2119" t="s">
        <v>30694</v>
      </c>
      <c r="F2119" t="s">
        <v>7352</v>
      </c>
      <c r="G2119" s="2" t="s">
        <v>19441</v>
      </c>
      <c r="H2119">
        <v>2019</v>
      </c>
      <c r="I2119" t="s">
        <v>8</v>
      </c>
      <c r="J2119" t="s">
        <v>166</v>
      </c>
      <c r="K2119">
        <f t="shared" si="66"/>
        <v>102</v>
      </c>
      <c r="L2119" t="str">
        <f t="shared" si="67"/>
        <v>min</v>
      </c>
      <c r="M2119" t="s">
        <v>1620</v>
      </c>
      <c r="N2119" t="s">
        <v>7353</v>
      </c>
    </row>
    <row r="2120" spans="1:14" x14ac:dyDescent="0.3">
      <c r="A2120" t="s">
        <v>24791</v>
      </c>
      <c r="B2120" t="s">
        <v>1</v>
      </c>
      <c r="C2120" t="s">
        <v>7354</v>
      </c>
      <c r="D2120" t="s">
        <v>7355</v>
      </c>
      <c r="E2120" t="s">
        <v>7356</v>
      </c>
      <c r="F2120" t="s">
        <v>2</v>
      </c>
      <c r="G2120" s="2" t="s">
        <v>19442</v>
      </c>
      <c r="H2120">
        <v>2019</v>
      </c>
      <c r="I2120" t="s">
        <v>135</v>
      </c>
      <c r="J2120" t="s">
        <v>883</v>
      </c>
      <c r="K2120">
        <f t="shared" si="66"/>
        <v>132</v>
      </c>
      <c r="L2120" t="str">
        <f t="shared" si="67"/>
        <v>min</v>
      </c>
      <c r="M2120" t="s">
        <v>259</v>
      </c>
      <c r="N2120" t="s">
        <v>7357</v>
      </c>
    </row>
    <row r="2121" spans="1:14" x14ac:dyDescent="0.3">
      <c r="A2121" t="s">
        <v>24792</v>
      </c>
      <c r="B2121" t="s">
        <v>1</v>
      </c>
      <c r="C2121" t="s">
        <v>7358</v>
      </c>
      <c r="D2121" t="s">
        <v>7359</v>
      </c>
      <c r="E2121" t="s">
        <v>7360</v>
      </c>
      <c r="F2121" t="s">
        <v>974</v>
      </c>
      <c r="G2121" s="2" t="s">
        <v>19443</v>
      </c>
      <c r="H2121">
        <v>2017</v>
      </c>
      <c r="I2121" t="s">
        <v>8</v>
      </c>
      <c r="J2121" t="s">
        <v>2034</v>
      </c>
      <c r="K2121">
        <f t="shared" si="66"/>
        <v>75</v>
      </c>
      <c r="L2121" t="str">
        <f t="shared" si="67"/>
        <v>min</v>
      </c>
      <c r="M2121" t="s">
        <v>558</v>
      </c>
      <c r="N2121" t="s">
        <v>7361</v>
      </c>
    </row>
    <row r="2122" spans="1:14" x14ac:dyDescent="0.3">
      <c r="A2122" t="s">
        <v>24793</v>
      </c>
      <c r="B2122" t="s">
        <v>1</v>
      </c>
      <c r="C2122" t="s">
        <v>28630</v>
      </c>
      <c r="D2122" t="s">
        <v>2701</v>
      </c>
      <c r="E2122" t="s">
        <v>7362</v>
      </c>
      <c r="F2122" t="s">
        <v>974</v>
      </c>
      <c r="G2122" s="2" t="s">
        <v>19444</v>
      </c>
      <c r="H2122">
        <v>2008</v>
      </c>
      <c r="I2122" t="s">
        <v>47</v>
      </c>
      <c r="J2122" t="s">
        <v>1080</v>
      </c>
      <c r="K2122">
        <f t="shared" si="66"/>
        <v>126</v>
      </c>
      <c r="L2122" t="str">
        <f t="shared" si="67"/>
        <v>min</v>
      </c>
      <c r="M2122" t="s">
        <v>227</v>
      </c>
      <c r="N2122" t="s">
        <v>7363</v>
      </c>
    </row>
    <row r="2123" spans="1:14" x14ac:dyDescent="0.3">
      <c r="A2123" t="s">
        <v>24794</v>
      </c>
      <c r="B2123" t="s">
        <v>1</v>
      </c>
      <c r="C2123" t="s">
        <v>7364</v>
      </c>
      <c r="D2123" t="s">
        <v>5175</v>
      </c>
      <c r="E2123" t="s">
        <v>2293</v>
      </c>
      <c r="F2123" t="s">
        <v>2</v>
      </c>
      <c r="G2123" s="2" t="s">
        <v>19445</v>
      </c>
      <c r="H2123">
        <v>2019</v>
      </c>
      <c r="I2123" t="s">
        <v>47</v>
      </c>
      <c r="J2123" t="s">
        <v>64</v>
      </c>
      <c r="K2123">
        <f t="shared" si="66"/>
        <v>61</v>
      </c>
      <c r="L2123" t="str">
        <f t="shared" si="67"/>
        <v>min</v>
      </c>
      <c r="M2123" t="s">
        <v>646</v>
      </c>
      <c r="N2123" t="s">
        <v>7365</v>
      </c>
    </row>
    <row r="2124" spans="1:14" x14ac:dyDescent="0.3">
      <c r="A2124" t="s">
        <v>24795</v>
      </c>
      <c r="B2124" t="s">
        <v>1</v>
      </c>
      <c r="C2124" t="s">
        <v>7366</v>
      </c>
      <c r="D2124" t="s">
        <v>7367</v>
      </c>
      <c r="E2124" t="s">
        <v>7368</v>
      </c>
      <c r="F2124" t="s">
        <v>14</v>
      </c>
      <c r="G2124" s="2" t="s">
        <v>19446</v>
      </c>
      <c r="H2124">
        <v>2018</v>
      </c>
      <c r="I2124" t="s">
        <v>31</v>
      </c>
      <c r="J2124" t="s">
        <v>1080</v>
      </c>
      <c r="K2124">
        <f t="shared" si="66"/>
        <v>126</v>
      </c>
      <c r="L2124" t="str">
        <f t="shared" si="67"/>
        <v>min</v>
      </c>
      <c r="M2124" t="s">
        <v>212</v>
      </c>
      <c r="N2124" t="s">
        <v>7369</v>
      </c>
    </row>
    <row r="2125" spans="1:14" x14ac:dyDescent="0.3">
      <c r="A2125" t="s">
        <v>24796</v>
      </c>
      <c r="B2125" t="s">
        <v>1</v>
      </c>
      <c r="C2125" t="s">
        <v>7370</v>
      </c>
      <c r="D2125" t="s">
        <v>7371</v>
      </c>
      <c r="E2125" t="s">
        <v>30695</v>
      </c>
      <c r="F2125" t="s">
        <v>255</v>
      </c>
      <c r="G2125" s="2" t="s">
        <v>19447</v>
      </c>
      <c r="H2125">
        <v>2018</v>
      </c>
      <c r="I2125" t="s">
        <v>8</v>
      </c>
      <c r="J2125" t="s">
        <v>300</v>
      </c>
      <c r="K2125">
        <f t="shared" si="66"/>
        <v>108</v>
      </c>
      <c r="L2125" t="str">
        <f t="shared" si="67"/>
        <v>min</v>
      </c>
      <c r="M2125" t="s">
        <v>500</v>
      </c>
      <c r="N2125" t="s">
        <v>7372</v>
      </c>
    </row>
    <row r="2126" spans="1:14" x14ac:dyDescent="0.3">
      <c r="A2126" t="s">
        <v>24797</v>
      </c>
      <c r="B2126" t="s">
        <v>1</v>
      </c>
      <c r="C2126" t="s">
        <v>7373</v>
      </c>
      <c r="D2126" t="s">
        <v>7374</v>
      </c>
      <c r="E2126" t="s">
        <v>7375</v>
      </c>
      <c r="F2126" t="s">
        <v>940</v>
      </c>
      <c r="G2126" s="2" t="s">
        <v>19448</v>
      </c>
      <c r="H2126">
        <v>2017</v>
      </c>
      <c r="I2126" t="s">
        <v>8</v>
      </c>
      <c r="J2126" t="s">
        <v>160</v>
      </c>
      <c r="K2126">
        <f t="shared" si="66"/>
        <v>100</v>
      </c>
      <c r="L2126" t="str">
        <f t="shared" si="67"/>
        <v>min</v>
      </c>
      <c r="M2126" t="s">
        <v>500</v>
      </c>
      <c r="N2126" t="s">
        <v>7376</v>
      </c>
    </row>
    <row r="2127" spans="1:14" x14ac:dyDescent="0.3">
      <c r="A2127" t="s">
        <v>24798</v>
      </c>
      <c r="B2127" t="s">
        <v>1</v>
      </c>
      <c r="C2127" t="s">
        <v>7377</v>
      </c>
      <c r="D2127" t="s">
        <v>1852</v>
      </c>
      <c r="E2127" t="s">
        <v>30696</v>
      </c>
      <c r="F2127" t="s">
        <v>255</v>
      </c>
      <c r="G2127" s="2" t="s">
        <v>19449</v>
      </c>
      <c r="H2127">
        <v>2018</v>
      </c>
      <c r="I2127" t="s">
        <v>8</v>
      </c>
      <c r="J2127" t="s">
        <v>484</v>
      </c>
      <c r="K2127">
        <f t="shared" si="66"/>
        <v>129</v>
      </c>
      <c r="L2127" t="str">
        <f t="shared" si="67"/>
        <v>min</v>
      </c>
      <c r="M2127" t="s">
        <v>1824</v>
      </c>
      <c r="N2127" t="s">
        <v>7378</v>
      </c>
    </row>
    <row r="2128" spans="1:14" x14ac:dyDescent="0.3">
      <c r="A2128" t="s">
        <v>24799</v>
      </c>
      <c r="B2128" t="s">
        <v>1</v>
      </c>
      <c r="C2128" t="s">
        <v>7379</v>
      </c>
      <c r="D2128" t="s">
        <v>2771</v>
      </c>
      <c r="E2128" t="s">
        <v>7380</v>
      </c>
      <c r="F2128" t="s">
        <v>2</v>
      </c>
      <c r="G2128" s="2" t="s">
        <v>19450</v>
      </c>
      <c r="H2128">
        <v>2019</v>
      </c>
      <c r="I2128" t="s">
        <v>8</v>
      </c>
      <c r="J2128" t="s">
        <v>300</v>
      </c>
      <c r="K2128">
        <f t="shared" si="66"/>
        <v>108</v>
      </c>
      <c r="L2128" t="str">
        <f t="shared" si="67"/>
        <v>min</v>
      </c>
      <c r="M2128" t="s">
        <v>2390</v>
      </c>
      <c r="N2128" t="s">
        <v>7381</v>
      </c>
    </row>
    <row r="2129" spans="1:14" x14ac:dyDescent="0.3">
      <c r="A2129" t="s">
        <v>24800</v>
      </c>
      <c r="B2129" t="s">
        <v>1</v>
      </c>
      <c r="C2129" t="s">
        <v>7382</v>
      </c>
      <c r="D2129" t="s">
        <v>7383</v>
      </c>
      <c r="E2129" t="s">
        <v>7384</v>
      </c>
      <c r="F2129" t="s">
        <v>1322</v>
      </c>
      <c r="G2129" s="2" t="s">
        <v>19451</v>
      </c>
      <c r="H2129">
        <v>2014</v>
      </c>
      <c r="I2129" t="s">
        <v>31</v>
      </c>
      <c r="J2129" t="s">
        <v>100</v>
      </c>
      <c r="K2129">
        <f t="shared" si="66"/>
        <v>105</v>
      </c>
      <c r="L2129" t="str">
        <f t="shared" si="67"/>
        <v>min</v>
      </c>
      <c r="M2129" t="s">
        <v>500</v>
      </c>
      <c r="N2129" t="s">
        <v>7385</v>
      </c>
    </row>
    <row r="2130" spans="1:14" x14ac:dyDescent="0.3">
      <c r="A2130" t="s">
        <v>24801</v>
      </c>
      <c r="B2130" t="s">
        <v>1</v>
      </c>
      <c r="C2130" t="s">
        <v>7386</v>
      </c>
      <c r="D2130" t="s">
        <v>7387</v>
      </c>
      <c r="E2130" t="s">
        <v>30697</v>
      </c>
      <c r="F2130" t="s">
        <v>1322</v>
      </c>
      <c r="G2130" s="2" t="s">
        <v>19452</v>
      </c>
      <c r="H2130">
        <v>2016</v>
      </c>
      <c r="I2130" t="s">
        <v>31</v>
      </c>
      <c r="J2130" t="s">
        <v>136</v>
      </c>
      <c r="K2130">
        <f t="shared" si="66"/>
        <v>115</v>
      </c>
      <c r="L2130" t="str">
        <f t="shared" si="67"/>
        <v>min</v>
      </c>
      <c r="M2130" t="s">
        <v>500</v>
      </c>
      <c r="N2130" t="s">
        <v>7388</v>
      </c>
    </row>
    <row r="2131" spans="1:14" x14ac:dyDescent="0.3">
      <c r="A2131" t="s">
        <v>24802</v>
      </c>
      <c r="B2131" t="s">
        <v>1</v>
      </c>
      <c r="C2131" t="s">
        <v>7389</v>
      </c>
      <c r="D2131" t="s">
        <v>3058</v>
      </c>
      <c r="E2131" t="s">
        <v>7390</v>
      </c>
      <c r="F2131" t="s">
        <v>1322</v>
      </c>
      <c r="G2131" s="2" t="s">
        <v>19453</v>
      </c>
      <c r="H2131">
        <v>2016</v>
      </c>
      <c r="I2131" t="s">
        <v>8</v>
      </c>
      <c r="J2131" t="s">
        <v>285</v>
      </c>
      <c r="K2131">
        <f t="shared" si="66"/>
        <v>118</v>
      </c>
      <c r="L2131" t="str">
        <f t="shared" si="67"/>
        <v>min</v>
      </c>
      <c r="M2131" t="s">
        <v>205</v>
      </c>
      <c r="N2131" t="s">
        <v>7391</v>
      </c>
    </row>
    <row r="2132" spans="1:14" x14ac:dyDescent="0.3">
      <c r="A2132" t="s">
        <v>24803</v>
      </c>
      <c r="B2132" t="s">
        <v>1</v>
      </c>
      <c r="C2132" t="s">
        <v>7392</v>
      </c>
      <c r="D2132" t="s">
        <v>29779</v>
      </c>
      <c r="E2132" t="s">
        <v>7393</v>
      </c>
      <c r="F2132" t="s">
        <v>1322</v>
      </c>
      <c r="G2132" s="2" t="s">
        <v>19454</v>
      </c>
      <c r="H2132">
        <v>2016</v>
      </c>
      <c r="I2132" t="s">
        <v>8</v>
      </c>
      <c r="J2132" t="s">
        <v>822</v>
      </c>
      <c r="K2132">
        <f t="shared" si="66"/>
        <v>130</v>
      </c>
      <c r="L2132" t="str">
        <f t="shared" si="67"/>
        <v>min</v>
      </c>
      <c r="M2132" t="s">
        <v>227</v>
      </c>
      <c r="N2132" t="s">
        <v>7394</v>
      </c>
    </row>
    <row r="2133" spans="1:14" x14ac:dyDescent="0.3">
      <c r="A2133" t="s">
        <v>24804</v>
      </c>
      <c r="B2133" t="s">
        <v>1</v>
      </c>
      <c r="C2133" t="s">
        <v>28631</v>
      </c>
      <c r="D2133" t="s">
        <v>3005</v>
      </c>
      <c r="E2133" t="s">
        <v>7395</v>
      </c>
      <c r="F2133" t="s">
        <v>1322</v>
      </c>
      <c r="G2133" s="2" t="s">
        <v>19455</v>
      </c>
      <c r="H2133">
        <v>2016</v>
      </c>
      <c r="I2133" t="s">
        <v>47</v>
      </c>
      <c r="J2133" t="s">
        <v>136</v>
      </c>
      <c r="K2133">
        <f t="shared" si="66"/>
        <v>115</v>
      </c>
      <c r="L2133" t="str">
        <f t="shared" si="67"/>
        <v>min</v>
      </c>
      <c r="M2133" t="s">
        <v>1028</v>
      </c>
      <c r="N2133" t="s">
        <v>7396</v>
      </c>
    </row>
    <row r="2134" spans="1:14" x14ac:dyDescent="0.3">
      <c r="A2134" t="s">
        <v>24805</v>
      </c>
      <c r="B2134" t="s">
        <v>1</v>
      </c>
      <c r="C2134" t="s">
        <v>28632</v>
      </c>
      <c r="D2134" t="s">
        <v>2479</v>
      </c>
      <c r="E2134" t="s">
        <v>7397</v>
      </c>
      <c r="F2134" t="s">
        <v>2480</v>
      </c>
      <c r="G2134" s="2" t="s">
        <v>19456</v>
      </c>
      <c r="H2134">
        <v>2019</v>
      </c>
      <c r="I2134" t="s">
        <v>8</v>
      </c>
      <c r="J2134" t="s">
        <v>702</v>
      </c>
      <c r="K2134">
        <f t="shared" si="66"/>
        <v>69</v>
      </c>
      <c r="L2134" t="str">
        <f t="shared" si="67"/>
        <v>min</v>
      </c>
      <c r="M2134" t="s">
        <v>195</v>
      </c>
      <c r="N2134" t="s">
        <v>7398</v>
      </c>
    </row>
    <row r="2135" spans="1:14" x14ac:dyDescent="0.3">
      <c r="A2135" t="s">
        <v>24806</v>
      </c>
      <c r="B2135" t="s">
        <v>1</v>
      </c>
      <c r="C2135" t="s">
        <v>7399</v>
      </c>
      <c r="D2135" t="s">
        <v>7400</v>
      </c>
      <c r="E2135" t="s">
        <v>7401</v>
      </c>
      <c r="F2135" t="s">
        <v>14</v>
      </c>
      <c r="G2135" s="2" t="s">
        <v>19457</v>
      </c>
      <c r="H2135">
        <v>2018</v>
      </c>
      <c r="I2135" t="s">
        <v>47</v>
      </c>
      <c r="J2135" t="s">
        <v>84</v>
      </c>
      <c r="K2135">
        <f t="shared" si="66"/>
        <v>97</v>
      </c>
      <c r="L2135" t="str">
        <f t="shared" si="67"/>
        <v>min</v>
      </c>
      <c r="M2135" t="s">
        <v>25</v>
      </c>
      <c r="N2135" t="s">
        <v>7402</v>
      </c>
    </row>
    <row r="2136" spans="1:14" x14ac:dyDescent="0.3">
      <c r="A2136" t="s">
        <v>24807</v>
      </c>
      <c r="B2136" t="s">
        <v>1</v>
      </c>
      <c r="C2136" t="s">
        <v>7403</v>
      </c>
      <c r="D2136" t="s">
        <v>7404</v>
      </c>
      <c r="E2136" t="s">
        <v>7404</v>
      </c>
      <c r="F2136" t="s">
        <v>2</v>
      </c>
      <c r="G2136" s="2" t="s">
        <v>19458</v>
      </c>
      <c r="H2136">
        <v>2019</v>
      </c>
      <c r="I2136" t="s">
        <v>8</v>
      </c>
      <c r="J2136" t="s">
        <v>64</v>
      </c>
      <c r="K2136">
        <f t="shared" si="66"/>
        <v>61</v>
      </c>
      <c r="L2136" t="str">
        <f t="shared" si="67"/>
        <v>min</v>
      </c>
      <c r="M2136" t="s">
        <v>646</v>
      </c>
      <c r="N2136" t="s">
        <v>7405</v>
      </c>
    </row>
    <row r="2137" spans="1:14" x14ac:dyDescent="0.3">
      <c r="A2137" t="s">
        <v>24808</v>
      </c>
      <c r="B2137" t="s">
        <v>1</v>
      </c>
      <c r="C2137" t="s">
        <v>7406</v>
      </c>
      <c r="D2137" t="s">
        <v>7407</v>
      </c>
      <c r="E2137" t="s">
        <v>30698</v>
      </c>
      <c r="F2137" t="s">
        <v>2</v>
      </c>
      <c r="G2137" s="2" t="s">
        <v>19459</v>
      </c>
      <c r="H2137">
        <v>2014</v>
      </c>
      <c r="I2137" t="s">
        <v>3</v>
      </c>
      <c r="J2137" t="s">
        <v>225</v>
      </c>
      <c r="K2137">
        <f t="shared" si="66"/>
        <v>92</v>
      </c>
      <c r="L2137" t="str">
        <f t="shared" si="67"/>
        <v>min</v>
      </c>
      <c r="M2137" t="s">
        <v>277</v>
      </c>
      <c r="N2137" t="s">
        <v>7408</v>
      </c>
    </row>
    <row r="2138" spans="1:14" x14ac:dyDescent="0.3">
      <c r="A2138" t="s">
        <v>24809</v>
      </c>
      <c r="B2138" t="s">
        <v>1</v>
      </c>
      <c r="C2138" t="s">
        <v>7409</v>
      </c>
      <c r="D2138" t="s">
        <v>7410</v>
      </c>
      <c r="E2138" t="s">
        <v>7411</v>
      </c>
      <c r="F2138" t="s">
        <v>7412</v>
      </c>
      <c r="G2138" s="2" t="s">
        <v>19460</v>
      </c>
      <c r="H2138">
        <v>2018</v>
      </c>
      <c r="I2138" t="s">
        <v>8</v>
      </c>
      <c r="J2138" t="s">
        <v>300</v>
      </c>
      <c r="K2138">
        <f t="shared" si="66"/>
        <v>108</v>
      </c>
      <c r="L2138" t="str">
        <f t="shared" si="67"/>
        <v>min</v>
      </c>
      <c r="M2138" t="s">
        <v>205</v>
      </c>
      <c r="N2138" t="s">
        <v>7413</v>
      </c>
    </row>
    <row r="2139" spans="1:14" x14ac:dyDescent="0.3">
      <c r="A2139" t="s">
        <v>24810</v>
      </c>
      <c r="B2139" t="s">
        <v>1</v>
      </c>
      <c r="C2139" t="s">
        <v>7414</v>
      </c>
      <c r="D2139" t="s">
        <v>7415</v>
      </c>
      <c r="E2139" t="s">
        <v>30699</v>
      </c>
      <c r="F2139" t="s">
        <v>1035</v>
      </c>
      <c r="G2139" s="2" t="s">
        <v>19461</v>
      </c>
      <c r="H2139">
        <v>2017</v>
      </c>
      <c r="I2139" t="s">
        <v>8</v>
      </c>
      <c r="J2139" t="s">
        <v>37</v>
      </c>
      <c r="K2139">
        <f t="shared" si="66"/>
        <v>104</v>
      </c>
      <c r="L2139" t="str">
        <f t="shared" si="67"/>
        <v>min</v>
      </c>
      <c r="M2139" t="s">
        <v>382</v>
      </c>
      <c r="N2139" t="s">
        <v>7416</v>
      </c>
    </row>
    <row r="2140" spans="1:14" x14ac:dyDescent="0.3">
      <c r="A2140" t="s">
        <v>24811</v>
      </c>
      <c r="B2140" t="s">
        <v>1</v>
      </c>
      <c r="C2140" t="s">
        <v>7417</v>
      </c>
      <c r="D2140" t="s">
        <v>7129</v>
      </c>
      <c r="E2140" t="s">
        <v>7418</v>
      </c>
      <c r="F2140" t="s">
        <v>627</v>
      </c>
      <c r="G2140" s="2" t="s">
        <v>19462</v>
      </c>
      <c r="H2140">
        <v>2019</v>
      </c>
      <c r="I2140" t="s">
        <v>8</v>
      </c>
      <c r="J2140" t="s">
        <v>904</v>
      </c>
      <c r="K2140">
        <f t="shared" si="66"/>
        <v>65</v>
      </c>
      <c r="L2140" t="str">
        <f t="shared" si="67"/>
        <v>min</v>
      </c>
      <c r="M2140" t="s">
        <v>646</v>
      </c>
      <c r="N2140" t="s">
        <v>7419</v>
      </c>
    </row>
    <row r="2141" spans="1:14" x14ac:dyDescent="0.3">
      <c r="A2141" t="s">
        <v>24812</v>
      </c>
      <c r="B2141" t="s">
        <v>1</v>
      </c>
      <c r="C2141" t="s">
        <v>7420</v>
      </c>
      <c r="D2141" t="s">
        <v>7421</v>
      </c>
      <c r="E2141" t="s">
        <v>30700</v>
      </c>
      <c r="F2141" t="s">
        <v>7422</v>
      </c>
      <c r="G2141" s="2" t="s">
        <v>19463</v>
      </c>
      <c r="H2141">
        <v>2018</v>
      </c>
      <c r="I2141" t="s">
        <v>135</v>
      </c>
      <c r="J2141" t="s">
        <v>90</v>
      </c>
      <c r="K2141">
        <f t="shared" si="66"/>
        <v>106</v>
      </c>
      <c r="L2141" t="str">
        <f t="shared" si="67"/>
        <v>min</v>
      </c>
      <c r="M2141" t="s">
        <v>1566</v>
      </c>
      <c r="N2141" t="s">
        <v>7423</v>
      </c>
    </row>
    <row r="2142" spans="1:14" x14ac:dyDescent="0.3">
      <c r="A2142" t="s">
        <v>24813</v>
      </c>
      <c r="B2142" t="s">
        <v>1</v>
      </c>
      <c r="C2142" t="s">
        <v>28633</v>
      </c>
      <c r="D2142" t="s">
        <v>6699</v>
      </c>
      <c r="E2142" t="s">
        <v>5966</v>
      </c>
      <c r="F2142" t="s">
        <v>2</v>
      </c>
      <c r="G2142" s="2" t="s">
        <v>19464</v>
      </c>
      <c r="H2142">
        <v>2006</v>
      </c>
      <c r="I2142" t="s">
        <v>8</v>
      </c>
      <c r="J2142" t="s">
        <v>702</v>
      </c>
      <c r="K2142">
        <f t="shared" si="66"/>
        <v>69</v>
      </c>
      <c r="L2142" t="str">
        <f t="shared" si="67"/>
        <v>min</v>
      </c>
      <c r="M2142" t="s">
        <v>646</v>
      </c>
      <c r="N2142" t="s">
        <v>7424</v>
      </c>
    </row>
    <row r="2143" spans="1:14" x14ac:dyDescent="0.3">
      <c r="A2143" t="s">
        <v>24814</v>
      </c>
      <c r="B2143" t="s">
        <v>1</v>
      </c>
      <c r="C2143" t="s">
        <v>7425</v>
      </c>
      <c r="D2143" t="s">
        <v>29780</v>
      </c>
      <c r="E2143" t="s">
        <v>5966</v>
      </c>
      <c r="F2143" t="s">
        <v>2</v>
      </c>
      <c r="G2143" s="2" t="s">
        <v>19465</v>
      </c>
      <c r="H2143">
        <v>2011</v>
      </c>
      <c r="I2143" t="s">
        <v>8</v>
      </c>
      <c r="J2143" t="s">
        <v>84</v>
      </c>
      <c r="K2143">
        <f t="shared" si="66"/>
        <v>97</v>
      </c>
      <c r="L2143" t="str">
        <f t="shared" si="67"/>
        <v>min</v>
      </c>
      <c r="M2143" t="s">
        <v>646</v>
      </c>
      <c r="N2143" t="s">
        <v>7426</v>
      </c>
    </row>
    <row r="2144" spans="1:14" x14ac:dyDescent="0.3">
      <c r="A2144" t="s">
        <v>24815</v>
      </c>
      <c r="B2144" t="s">
        <v>1</v>
      </c>
      <c r="C2144" t="s">
        <v>28634</v>
      </c>
      <c r="D2144" t="s">
        <v>6699</v>
      </c>
      <c r="E2144" t="s">
        <v>5966</v>
      </c>
      <c r="F2144" t="s">
        <v>2</v>
      </c>
      <c r="G2144" s="2" t="s">
        <v>19466</v>
      </c>
      <c r="H2144">
        <v>2012</v>
      </c>
      <c r="I2144" t="s">
        <v>8</v>
      </c>
      <c r="J2144" t="s">
        <v>243</v>
      </c>
      <c r="K2144">
        <f t="shared" si="66"/>
        <v>80</v>
      </c>
      <c r="L2144" t="str">
        <f t="shared" si="67"/>
        <v>min</v>
      </c>
      <c r="M2144" t="s">
        <v>646</v>
      </c>
      <c r="N2144" t="s">
        <v>7427</v>
      </c>
    </row>
    <row r="2145" spans="1:14" x14ac:dyDescent="0.3">
      <c r="A2145" t="s">
        <v>24816</v>
      </c>
      <c r="B2145" t="s">
        <v>1</v>
      </c>
      <c r="C2145" t="s">
        <v>28635</v>
      </c>
      <c r="D2145" t="s">
        <v>1355</v>
      </c>
      <c r="E2145" t="s">
        <v>7428</v>
      </c>
      <c r="F2145" t="s">
        <v>2</v>
      </c>
      <c r="G2145" s="2" t="s">
        <v>19467</v>
      </c>
      <c r="H2145">
        <v>2008</v>
      </c>
      <c r="I2145" t="s">
        <v>8</v>
      </c>
      <c r="J2145" t="s">
        <v>180</v>
      </c>
      <c r="K2145">
        <f t="shared" si="66"/>
        <v>85</v>
      </c>
      <c r="L2145" t="str">
        <f t="shared" si="67"/>
        <v>min</v>
      </c>
      <c r="M2145" t="s">
        <v>646</v>
      </c>
      <c r="N2145" t="s">
        <v>7429</v>
      </c>
    </row>
    <row r="2146" spans="1:14" x14ac:dyDescent="0.3">
      <c r="A2146" t="s">
        <v>24817</v>
      </c>
      <c r="B2146" t="s">
        <v>1</v>
      </c>
      <c r="C2146" t="s">
        <v>7430</v>
      </c>
      <c r="D2146" t="s">
        <v>7431</v>
      </c>
      <c r="E2146" t="s">
        <v>7432</v>
      </c>
      <c r="F2146" t="s">
        <v>7433</v>
      </c>
      <c r="G2146" s="2" t="s">
        <v>19468</v>
      </c>
      <c r="H2146">
        <v>2018</v>
      </c>
      <c r="I2146" t="s">
        <v>31</v>
      </c>
      <c r="J2146" t="s">
        <v>124</v>
      </c>
      <c r="K2146">
        <f t="shared" si="66"/>
        <v>98</v>
      </c>
      <c r="L2146" t="str">
        <f t="shared" si="67"/>
        <v>min</v>
      </c>
      <c r="M2146" t="s">
        <v>218</v>
      </c>
      <c r="N2146" t="s">
        <v>7434</v>
      </c>
    </row>
    <row r="2147" spans="1:14" x14ac:dyDescent="0.3">
      <c r="A2147" t="s">
        <v>24818</v>
      </c>
      <c r="B2147" t="s">
        <v>1</v>
      </c>
      <c r="C2147" t="s">
        <v>7435</v>
      </c>
      <c r="D2147" t="s">
        <v>3678</v>
      </c>
      <c r="E2147" t="s">
        <v>7436</v>
      </c>
      <c r="F2147" t="s">
        <v>1053</v>
      </c>
      <c r="G2147" s="2" t="s">
        <v>19469</v>
      </c>
      <c r="H2147">
        <v>2018</v>
      </c>
      <c r="I2147" t="s">
        <v>31</v>
      </c>
      <c r="J2147" t="s">
        <v>136</v>
      </c>
      <c r="K2147">
        <f t="shared" si="66"/>
        <v>115</v>
      </c>
      <c r="L2147" t="str">
        <f t="shared" si="67"/>
        <v>min</v>
      </c>
      <c r="M2147" t="s">
        <v>101</v>
      </c>
      <c r="N2147" t="s">
        <v>7437</v>
      </c>
    </row>
    <row r="2148" spans="1:14" x14ac:dyDescent="0.3">
      <c r="A2148" t="s">
        <v>24819</v>
      </c>
      <c r="B2148" t="s">
        <v>1</v>
      </c>
      <c r="C2148" t="s">
        <v>7438</v>
      </c>
      <c r="D2148" t="s">
        <v>29779</v>
      </c>
      <c r="E2148" t="s">
        <v>30701</v>
      </c>
      <c r="F2148" t="s">
        <v>1322</v>
      </c>
      <c r="G2148" s="2" t="s">
        <v>19470</v>
      </c>
      <c r="H2148">
        <v>2007</v>
      </c>
      <c r="I2148" t="s">
        <v>31</v>
      </c>
      <c r="J2148" t="s">
        <v>244</v>
      </c>
      <c r="K2148">
        <f t="shared" si="66"/>
        <v>117</v>
      </c>
      <c r="L2148" t="str">
        <f t="shared" si="67"/>
        <v>min</v>
      </c>
      <c r="M2148" t="s">
        <v>227</v>
      </c>
      <c r="N2148" t="s">
        <v>7439</v>
      </c>
    </row>
    <row r="2149" spans="1:14" x14ac:dyDescent="0.3">
      <c r="A2149" t="s">
        <v>24820</v>
      </c>
      <c r="B2149" t="s">
        <v>1</v>
      </c>
      <c r="C2149" t="s">
        <v>7440</v>
      </c>
      <c r="D2149" t="s">
        <v>7441</v>
      </c>
      <c r="E2149" t="s">
        <v>7442</v>
      </c>
      <c r="F2149" t="s">
        <v>1322</v>
      </c>
      <c r="G2149" s="2" t="s">
        <v>19471</v>
      </c>
      <c r="H2149">
        <v>2016</v>
      </c>
      <c r="I2149" t="s">
        <v>31</v>
      </c>
      <c r="J2149" t="s">
        <v>883</v>
      </c>
      <c r="K2149">
        <f t="shared" si="66"/>
        <v>132</v>
      </c>
      <c r="L2149" t="str">
        <f t="shared" si="67"/>
        <v>min</v>
      </c>
      <c r="M2149" t="s">
        <v>227</v>
      </c>
      <c r="N2149" t="s">
        <v>7443</v>
      </c>
    </row>
    <row r="2150" spans="1:14" x14ac:dyDescent="0.3">
      <c r="A2150" t="s">
        <v>24821</v>
      </c>
      <c r="B2150" t="s">
        <v>1</v>
      </c>
      <c r="C2150" t="s">
        <v>7444</v>
      </c>
      <c r="D2150" t="s">
        <v>7387</v>
      </c>
      <c r="E2150" t="s">
        <v>7445</v>
      </c>
      <c r="F2150" t="s">
        <v>1322</v>
      </c>
      <c r="G2150" s="2" t="s">
        <v>19472</v>
      </c>
      <c r="H2150">
        <v>2016</v>
      </c>
      <c r="I2150" t="s">
        <v>8</v>
      </c>
      <c r="J2150" t="s">
        <v>43</v>
      </c>
      <c r="K2150">
        <f t="shared" si="66"/>
        <v>127</v>
      </c>
      <c r="L2150" t="str">
        <f t="shared" si="67"/>
        <v>min</v>
      </c>
      <c r="M2150" t="s">
        <v>205</v>
      </c>
      <c r="N2150" t="s">
        <v>7446</v>
      </c>
    </row>
    <row r="2151" spans="1:14" x14ac:dyDescent="0.3">
      <c r="A2151" t="s">
        <v>24822</v>
      </c>
      <c r="B2151" t="s">
        <v>1</v>
      </c>
      <c r="C2151" t="s">
        <v>7447</v>
      </c>
      <c r="D2151" t="s">
        <v>3005</v>
      </c>
      <c r="E2151" t="s">
        <v>7448</v>
      </c>
      <c r="F2151" t="s">
        <v>1322</v>
      </c>
      <c r="G2151" s="2" t="s">
        <v>19473</v>
      </c>
      <c r="H2151">
        <v>2017</v>
      </c>
      <c r="I2151" t="s">
        <v>31</v>
      </c>
      <c r="J2151" t="s">
        <v>24</v>
      </c>
      <c r="K2151">
        <f t="shared" si="66"/>
        <v>125</v>
      </c>
      <c r="L2151" t="str">
        <f t="shared" si="67"/>
        <v>min</v>
      </c>
      <c r="M2151" t="s">
        <v>1028</v>
      </c>
      <c r="N2151" t="s">
        <v>7449</v>
      </c>
    </row>
    <row r="2152" spans="1:14" x14ac:dyDescent="0.3">
      <c r="A2152" t="s">
        <v>24823</v>
      </c>
      <c r="B2152" t="s">
        <v>1</v>
      </c>
      <c r="C2152" t="s">
        <v>7450</v>
      </c>
      <c r="D2152" t="s">
        <v>2877</v>
      </c>
      <c r="E2152" t="s">
        <v>7451</v>
      </c>
      <c r="F2152" t="s">
        <v>1322</v>
      </c>
      <c r="G2152" s="2" t="s">
        <v>19474</v>
      </c>
      <c r="H2152">
        <v>2017</v>
      </c>
      <c r="I2152" t="s">
        <v>8</v>
      </c>
      <c r="J2152" t="s">
        <v>249</v>
      </c>
      <c r="K2152">
        <f t="shared" si="66"/>
        <v>128</v>
      </c>
      <c r="L2152" t="str">
        <f t="shared" si="67"/>
        <v>min</v>
      </c>
      <c r="M2152" t="s">
        <v>205</v>
      </c>
      <c r="N2152" t="s">
        <v>7452</v>
      </c>
    </row>
    <row r="2153" spans="1:14" x14ac:dyDescent="0.3">
      <c r="A2153" t="s">
        <v>24824</v>
      </c>
      <c r="B2153" t="s">
        <v>1</v>
      </c>
      <c r="C2153" t="s">
        <v>7453</v>
      </c>
      <c r="D2153" t="s">
        <v>7454</v>
      </c>
      <c r="E2153" t="s">
        <v>7455</v>
      </c>
      <c r="F2153" t="s">
        <v>2</v>
      </c>
      <c r="G2153" s="2" t="s">
        <v>19475</v>
      </c>
      <c r="H2153">
        <v>2019</v>
      </c>
      <c r="I2153" t="s">
        <v>135</v>
      </c>
      <c r="J2153" t="s">
        <v>1080</v>
      </c>
      <c r="K2153">
        <f t="shared" si="66"/>
        <v>126</v>
      </c>
      <c r="L2153" t="str">
        <f t="shared" si="67"/>
        <v>min</v>
      </c>
      <c r="M2153" t="s">
        <v>137</v>
      </c>
      <c r="N2153" t="s">
        <v>7456</v>
      </c>
    </row>
    <row r="2154" spans="1:14" x14ac:dyDescent="0.3">
      <c r="A2154" t="s">
        <v>24825</v>
      </c>
      <c r="B2154" t="s">
        <v>1</v>
      </c>
      <c r="C2154" t="s">
        <v>7459</v>
      </c>
      <c r="D2154" t="s">
        <v>7460</v>
      </c>
      <c r="E2154" t="s">
        <v>7461</v>
      </c>
      <c r="F2154" t="s">
        <v>1405</v>
      </c>
      <c r="G2154" s="2" t="s">
        <v>19476</v>
      </c>
      <c r="H2154">
        <v>2018</v>
      </c>
      <c r="I2154" t="s">
        <v>31</v>
      </c>
      <c r="J2154" t="s">
        <v>119</v>
      </c>
      <c r="K2154">
        <f t="shared" si="66"/>
        <v>116</v>
      </c>
      <c r="L2154" t="str">
        <f t="shared" si="67"/>
        <v>min</v>
      </c>
      <c r="M2154" t="s">
        <v>500</v>
      </c>
      <c r="N2154" t="s">
        <v>7462</v>
      </c>
    </row>
    <row r="2155" spans="1:14" x14ac:dyDescent="0.3">
      <c r="A2155" t="s">
        <v>24826</v>
      </c>
      <c r="B2155" t="s">
        <v>1</v>
      </c>
      <c r="C2155" t="s">
        <v>7463</v>
      </c>
      <c r="D2155" t="s">
        <v>7464</v>
      </c>
      <c r="E2155" t="s">
        <v>30702</v>
      </c>
      <c r="F2155" t="s">
        <v>2</v>
      </c>
      <c r="G2155" s="2" t="s">
        <v>19477</v>
      </c>
      <c r="H2155">
        <v>2019</v>
      </c>
      <c r="I2155" t="s">
        <v>8</v>
      </c>
      <c r="J2155" t="s">
        <v>4</v>
      </c>
      <c r="K2155">
        <f t="shared" si="66"/>
        <v>90</v>
      </c>
      <c r="L2155" t="str">
        <f t="shared" si="67"/>
        <v>min</v>
      </c>
      <c r="M2155" t="s">
        <v>579</v>
      </c>
      <c r="N2155" t="s">
        <v>7465</v>
      </c>
    </row>
    <row r="2156" spans="1:14" x14ac:dyDescent="0.3">
      <c r="A2156" t="s">
        <v>24827</v>
      </c>
      <c r="B2156" t="s">
        <v>1</v>
      </c>
      <c r="C2156" t="s">
        <v>7466</v>
      </c>
      <c r="D2156" t="s">
        <v>7467</v>
      </c>
      <c r="E2156" t="s">
        <v>30703</v>
      </c>
      <c r="F2156" t="s">
        <v>224</v>
      </c>
      <c r="G2156" s="2" t="s">
        <v>19478</v>
      </c>
      <c r="H2156">
        <v>2019</v>
      </c>
      <c r="I2156" t="s">
        <v>8</v>
      </c>
      <c r="J2156" t="s">
        <v>92</v>
      </c>
      <c r="K2156">
        <f t="shared" si="66"/>
        <v>111</v>
      </c>
      <c r="L2156" t="str">
        <f t="shared" si="67"/>
        <v>min</v>
      </c>
      <c r="M2156" t="s">
        <v>25</v>
      </c>
      <c r="N2156" t="s">
        <v>7468</v>
      </c>
    </row>
    <row r="2157" spans="1:14" x14ac:dyDescent="0.3">
      <c r="A2157" t="s">
        <v>24828</v>
      </c>
      <c r="B2157" t="s">
        <v>1</v>
      </c>
      <c r="C2157" t="s">
        <v>7469</v>
      </c>
      <c r="D2157" t="s">
        <v>7470</v>
      </c>
      <c r="E2157" t="s">
        <v>7471</v>
      </c>
      <c r="F2157" t="s">
        <v>2</v>
      </c>
      <c r="G2157" s="2" t="s">
        <v>19479</v>
      </c>
      <c r="H2157">
        <v>2019</v>
      </c>
      <c r="I2157" t="s">
        <v>47</v>
      </c>
      <c r="J2157" t="s">
        <v>160</v>
      </c>
      <c r="K2157">
        <f t="shared" si="66"/>
        <v>100</v>
      </c>
      <c r="L2157" t="str">
        <f t="shared" si="67"/>
        <v>min</v>
      </c>
      <c r="M2157" t="s">
        <v>253</v>
      </c>
      <c r="N2157" t="s">
        <v>7472</v>
      </c>
    </row>
    <row r="2158" spans="1:14" x14ac:dyDescent="0.3">
      <c r="A2158" t="s">
        <v>24829</v>
      </c>
      <c r="B2158" t="s">
        <v>1</v>
      </c>
      <c r="C2158" t="s">
        <v>7473</v>
      </c>
      <c r="D2158" t="s">
        <v>4888</v>
      </c>
      <c r="E2158" t="s">
        <v>7474</v>
      </c>
      <c r="F2158" t="s">
        <v>2</v>
      </c>
      <c r="G2158" s="2" t="s">
        <v>19480</v>
      </c>
      <c r="H2158">
        <v>2018</v>
      </c>
      <c r="I2158" t="s">
        <v>8</v>
      </c>
      <c r="J2158" t="s">
        <v>151</v>
      </c>
      <c r="K2158">
        <f t="shared" si="66"/>
        <v>99</v>
      </c>
      <c r="L2158" t="str">
        <f t="shared" si="67"/>
        <v>min</v>
      </c>
      <c r="M2158" t="s">
        <v>395</v>
      </c>
      <c r="N2158" t="s">
        <v>7475</v>
      </c>
    </row>
    <row r="2159" spans="1:14" x14ac:dyDescent="0.3">
      <c r="A2159" t="s">
        <v>24830</v>
      </c>
      <c r="B2159" t="s">
        <v>1</v>
      </c>
      <c r="C2159" t="s">
        <v>7476</v>
      </c>
      <c r="D2159" t="s">
        <v>7383</v>
      </c>
      <c r="E2159" t="s">
        <v>30704</v>
      </c>
      <c r="F2159" t="s">
        <v>1322</v>
      </c>
      <c r="G2159" s="2" t="s">
        <v>19481</v>
      </c>
      <c r="H2159">
        <v>2012</v>
      </c>
      <c r="I2159" t="s">
        <v>31</v>
      </c>
      <c r="J2159" t="s">
        <v>100</v>
      </c>
      <c r="K2159">
        <f t="shared" si="66"/>
        <v>105</v>
      </c>
      <c r="L2159" t="str">
        <f t="shared" si="67"/>
        <v>min</v>
      </c>
      <c r="M2159" t="s">
        <v>61</v>
      </c>
      <c r="N2159" t="s">
        <v>7477</v>
      </c>
    </row>
    <row r="2160" spans="1:14" x14ac:dyDescent="0.3">
      <c r="A2160" t="s">
        <v>24831</v>
      </c>
      <c r="B2160" t="s">
        <v>1</v>
      </c>
      <c r="C2160" t="s">
        <v>7478</v>
      </c>
      <c r="D2160" t="s">
        <v>7441</v>
      </c>
      <c r="E2160" t="s">
        <v>7479</v>
      </c>
      <c r="F2160" t="s">
        <v>1322</v>
      </c>
      <c r="G2160" s="2" t="s">
        <v>19482</v>
      </c>
      <c r="H2160">
        <v>2014</v>
      </c>
      <c r="I2160" t="s">
        <v>31</v>
      </c>
      <c r="J2160" t="s">
        <v>249</v>
      </c>
      <c r="K2160">
        <f t="shared" si="66"/>
        <v>128</v>
      </c>
      <c r="L2160" t="str">
        <f t="shared" si="67"/>
        <v>min</v>
      </c>
      <c r="M2160" t="s">
        <v>227</v>
      </c>
      <c r="N2160" t="s">
        <v>7480</v>
      </c>
    </row>
    <row r="2161" spans="1:14" x14ac:dyDescent="0.3">
      <c r="A2161" t="s">
        <v>24832</v>
      </c>
      <c r="B2161" t="s">
        <v>1</v>
      </c>
      <c r="C2161" t="s">
        <v>7481</v>
      </c>
      <c r="D2161" t="s">
        <v>1320</v>
      </c>
      <c r="E2161" t="s">
        <v>30705</v>
      </c>
      <c r="F2161" t="s">
        <v>1322</v>
      </c>
      <c r="G2161" s="2" t="s">
        <v>19483</v>
      </c>
      <c r="H2161">
        <v>2015</v>
      </c>
      <c r="I2161" t="s">
        <v>8</v>
      </c>
      <c r="J2161" t="s">
        <v>18</v>
      </c>
      <c r="K2161">
        <f t="shared" si="66"/>
        <v>91</v>
      </c>
      <c r="L2161" t="str">
        <f t="shared" si="67"/>
        <v>min</v>
      </c>
      <c r="M2161" t="s">
        <v>227</v>
      </c>
      <c r="N2161" t="s">
        <v>7482</v>
      </c>
    </row>
    <row r="2162" spans="1:14" x14ac:dyDescent="0.3">
      <c r="A2162" t="s">
        <v>24833</v>
      </c>
      <c r="B2162" t="s">
        <v>1</v>
      </c>
      <c r="C2162" t="s">
        <v>7483</v>
      </c>
      <c r="D2162" t="s">
        <v>7484</v>
      </c>
      <c r="E2162" t="s">
        <v>7485</v>
      </c>
      <c r="F2162" t="s">
        <v>1322</v>
      </c>
      <c r="G2162" s="2" t="s">
        <v>19484</v>
      </c>
      <c r="H2162">
        <v>2015</v>
      </c>
      <c r="I2162" t="s">
        <v>8</v>
      </c>
      <c r="J2162" t="s">
        <v>43</v>
      </c>
      <c r="K2162">
        <f t="shared" si="66"/>
        <v>127</v>
      </c>
      <c r="L2162" t="str">
        <f t="shared" si="67"/>
        <v>min</v>
      </c>
      <c r="M2162" t="s">
        <v>227</v>
      </c>
      <c r="N2162" t="s">
        <v>7486</v>
      </c>
    </row>
    <row r="2163" spans="1:14" x14ac:dyDescent="0.3">
      <c r="A2163" t="s">
        <v>24834</v>
      </c>
      <c r="B2163" t="s">
        <v>1</v>
      </c>
      <c r="C2163" t="s">
        <v>7487</v>
      </c>
      <c r="D2163" t="s">
        <v>7488</v>
      </c>
      <c r="E2163" t="s">
        <v>7489</v>
      </c>
      <c r="F2163" t="s">
        <v>2</v>
      </c>
      <c r="G2163" s="2" t="s">
        <v>19485</v>
      </c>
      <c r="H2163">
        <v>2019</v>
      </c>
      <c r="I2163" t="s">
        <v>8</v>
      </c>
      <c r="J2163" t="s">
        <v>54</v>
      </c>
      <c r="K2163">
        <f t="shared" si="66"/>
        <v>94</v>
      </c>
      <c r="L2163" t="str">
        <f t="shared" si="67"/>
        <v>min</v>
      </c>
      <c r="M2163" t="s">
        <v>137</v>
      </c>
      <c r="N2163" t="s">
        <v>7490</v>
      </c>
    </row>
    <row r="2164" spans="1:14" x14ac:dyDescent="0.3">
      <c r="A2164" t="s">
        <v>24835</v>
      </c>
      <c r="B2164" t="s">
        <v>1</v>
      </c>
      <c r="C2164" t="s">
        <v>7491</v>
      </c>
      <c r="D2164" t="s">
        <v>1669</v>
      </c>
      <c r="E2164" t="s">
        <v>7492</v>
      </c>
      <c r="F2164" t="s">
        <v>1322</v>
      </c>
      <c r="G2164" s="2" t="s">
        <v>19486</v>
      </c>
      <c r="H2164">
        <v>2015</v>
      </c>
      <c r="I2164" t="s">
        <v>31</v>
      </c>
      <c r="J2164" t="s">
        <v>113</v>
      </c>
      <c r="K2164">
        <f t="shared" si="66"/>
        <v>124</v>
      </c>
      <c r="L2164" t="str">
        <f t="shared" si="67"/>
        <v>min</v>
      </c>
      <c r="M2164" t="s">
        <v>227</v>
      </c>
      <c r="N2164" t="s">
        <v>7493</v>
      </c>
    </row>
    <row r="2165" spans="1:14" x14ac:dyDescent="0.3">
      <c r="A2165" t="s">
        <v>24836</v>
      </c>
      <c r="B2165" t="s">
        <v>1</v>
      </c>
      <c r="C2165" t="s">
        <v>7494</v>
      </c>
      <c r="D2165" t="s">
        <v>3333</v>
      </c>
      <c r="E2165" t="s">
        <v>30706</v>
      </c>
      <c r="F2165" t="s">
        <v>1322</v>
      </c>
      <c r="G2165" s="2" t="s">
        <v>19487</v>
      </c>
      <c r="H2165">
        <v>2011</v>
      </c>
      <c r="I2165" t="s">
        <v>8</v>
      </c>
      <c r="J2165" t="s">
        <v>78</v>
      </c>
      <c r="K2165">
        <f t="shared" si="66"/>
        <v>103</v>
      </c>
      <c r="L2165" t="str">
        <f t="shared" si="67"/>
        <v>min</v>
      </c>
      <c r="M2165" t="s">
        <v>227</v>
      </c>
      <c r="N2165" t="s">
        <v>7495</v>
      </c>
    </row>
    <row r="2166" spans="1:14" x14ac:dyDescent="0.3">
      <c r="A2166" t="s">
        <v>24837</v>
      </c>
      <c r="B2166" t="s">
        <v>1</v>
      </c>
      <c r="C2166" t="s">
        <v>28636</v>
      </c>
      <c r="D2166" t="s">
        <v>7496</v>
      </c>
      <c r="E2166" t="s">
        <v>7497</v>
      </c>
      <c r="F2166" t="s">
        <v>150</v>
      </c>
      <c r="G2166" s="2" t="s">
        <v>19488</v>
      </c>
      <c r="H2166">
        <v>2018</v>
      </c>
      <c r="I2166" t="s">
        <v>8</v>
      </c>
      <c r="J2166" t="s">
        <v>285</v>
      </c>
      <c r="K2166">
        <f t="shared" si="66"/>
        <v>118</v>
      </c>
      <c r="L2166" t="str">
        <f t="shared" si="67"/>
        <v>min</v>
      </c>
      <c r="M2166" t="s">
        <v>44</v>
      </c>
      <c r="N2166" t="s">
        <v>7498</v>
      </c>
    </row>
    <row r="2167" spans="1:14" x14ac:dyDescent="0.3">
      <c r="A2167" t="s">
        <v>24838</v>
      </c>
      <c r="B2167" t="s">
        <v>1</v>
      </c>
      <c r="C2167" t="s">
        <v>28637</v>
      </c>
      <c r="D2167" t="s">
        <v>7500</v>
      </c>
      <c r="E2167" t="s">
        <v>7501</v>
      </c>
      <c r="F2167" t="s">
        <v>940</v>
      </c>
      <c r="G2167" s="2" t="s">
        <v>19489</v>
      </c>
      <c r="H2167">
        <v>2018</v>
      </c>
      <c r="I2167" t="s">
        <v>8</v>
      </c>
      <c r="J2167" t="s">
        <v>442</v>
      </c>
      <c r="K2167">
        <f t="shared" si="66"/>
        <v>89</v>
      </c>
      <c r="L2167" t="str">
        <f t="shared" si="67"/>
        <v>min</v>
      </c>
      <c r="M2167" t="s">
        <v>195</v>
      </c>
      <c r="N2167" t="s">
        <v>7502</v>
      </c>
    </row>
    <row r="2168" spans="1:14" x14ac:dyDescent="0.3">
      <c r="A2168" t="s">
        <v>24839</v>
      </c>
      <c r="B2168" t="s">
        <v>1</v>
      </c>
      <c r="C2168" t="s">
        <v>7503</v>
      </c>
      <c r="D2168" t="s">
        <v>7504</v>
      </c>
      <c r="E2168" t="s">
        <v>30707</v>
      </c>
      <c r="F2168" t="s">
        <v>1035</v>
      </c>
      <c r="G2168" s="2" t="s">
        <v>19490</v>
      </c>
      <c r="H2168">
        <v>2018</v>
      </c>
      <c r="I2168" t="s">
        <v>8</v>
      </c>
      <c r="J2168" t="s">
        <v>78</v>
      </c>
      <c r="K2168">
        <f t="shared" si="66"/>
        <v>103</v>
      </c>
      <c r="L2168" t="str">
        <f t="shared" si="67"/>
        <v>min</v>
      </c>
      <c r="M2168" t="s">
        <v>61</v>
      </c>
      <c r="N2168" t="s">
        <v>7505</v>
      </c>
    </row>
    <row r="2169" spans="1:14" x14ac:dyDescent="0.3">
      <c r="A2169" t="s">
        <v>24840</v>
      </c>
      <c r="B2169" t="s">
        <v>1</v>
      </c>
      <c r="C2169" t="s">
        <v>28638</v>
      </c>
      <c r="D2169" t="s">
        <v>7506</v>
      </c>
      <c r="E2169" t="s">
        <v>7507</v>
      </c>
      <c r="F2169" t="s">
        <v>400</v>
      </c>
      <c r="G2169" s="2" t="s">
        <v>19491</v>
      </c>
      <c r="H2169">
        <v>2014</v>
      </c>
      <c r="I2169" t="s">
        <v>192</v>
      </c>
      <c r="J2169" t="s">
        <v>216</v>
      </c>
      <c r="K2169">
        <f t="shared" si="66"/>
        <v>87</v>
      </c>
      <c r="L2169" t="str">
        <f t="shared" si="67"/>
        <v>min</v>
      </c>
      <c r="M2169" t="s">
        <v>48</v>
      </c>
      <c r="N2169" t="s">
        <v>7508</v>
      </c>
    </row>
    <row r="2170" spans="1:14" x14ac:dyDescent="0.3">
      <c r="A2170" t="s">
        <v>24841</v>
      </c>
      <c r="B2170" t="s">
        <v>1</v>
      </c>
      <c r="C2170" t="s">
        <v>7509</v>
      </c>
      <c r="D2170" t="s">
        <v>7510</v>
      </c>
      <c r="E2170" t="s">
        <v>7511</v>
      </c>
      <c r="F2170" t="s">
        <v>844</v>
      </c>
      <c r="G2170" s="2" t="s">
        <v>19492</v>
      </c>
      <c r="H2170">
        <v>2018</v>
      </c>
      <c r="I2170" t="s">
        <v>31</v>
      </c>
      <c r="J2170" t="s">
        <v>170</v>
      </c>
      <c r="K2170">
        <f t="shared" si="66"/>
        <v>93</v>
      </c>
      <c r="L2170" t="str">
        <f t="shared" si="67"/>
        <v>min</v>
      </c>
      <c r="M2170" t="s">
        <v>595</v>
      </c>
      <c r="N2170" t="s">
        <v>7512</v>
      </c>
    </row>
    <row r="2171" spans="1:14" x14ac:dyDescent="0.3">
      <c r="A2171" t="s">
        <v>24842</v>
      </c>
      <c r="B2171" t="s">
        <v>1</v>
      </c>
      <c r="C2171" t="s">
        <v>7513</v>
      </c>
      <c r="D2171" t="s">
        <v>7514</v>
      </c>
      <c r="E2171" t="s">
        <v>30708</v>
      </c>
      <c r="F2171" t="s">
        <v>2</v>
      </c>
      <c r="G2171" s="2" t="s">
        <v>19493</v>
      </c>
      <c r="H2171">
        <v>2012</v>
      </c>
      <c r="I2171" t="s">
        <v>192</v>
      </c>
      <c r="J2171" t="s">
        <v>4</v>
      </c>
      <c r="K2171">
        <f t="shared" si="66"/>
        <v>90</v>
      </c>
      <c r="L2171" t="str">
        <f t="shared" si="67"/>
        <v>min</v>
      </c>
      <c r="M2171" t="s">
        <v>48</v>
      </c>
      <c r="N2171" t="s">
        <v>7515</v>
      </c>
    </row>
    <row r="2172" spans="1:14" x14ac:dyDescent="0.3">
      <c r="A2172" t="s">
        <v>24843</v>
      </c>
      <c r="B2172" t="s">
        <v>1</v>
      </c>
      <c r="C2172" t="s">
        <v>28639</v>
      </c>
      <c r="D2172" t="s">
        <v>7516</v>
      </c>
      <c r="E2172" t="s">
        <v>30709</v>
      </c>
      <c r="F2172" t="s">
        <v>7517</v>
      </c>
      <c r="G2172" s="2" t="s">
        <v>19494</v>
      </c>
      <c r="H2172">
        <v>2019</v>
      </c>
      <c r="I2172" t="s">
        <v>47</v>
      </c>
      <c r="J2172" t="s">
        <v>276</v>
      </c>
      <c r="K2172">
        <f t="shared" si="66"/>
        <v>114</v>
      </c>
      <c r="L2172" t="str">
        <f t="shared" si="67"/>
        <v>min</v>
      </c>
      <c r="M2172" t="s">
        <v>4487</v>
      </c>
      <c r="N2172" t="s">
        <v>7518</v>
      </c>
    </row>
    <row r="2173" spans="1:14" x14ac:dyDescent="0.3">
      <c r="A2173" t="s">
        <v>24844</v>
      </c>
      <c r="B2173" t="s">
        <v>1</v>
      </c>
      <c r="C2173" t="s">
        <v>7519</v>
      </c>
      <c r="D2173" t="s">
        <v>29781</v>
      </c>
      <c r="E2173" t="s">
        <v>30710</v>
      </c>
      <c r="F2173" t="s">
        <v>7520</v>
      </c>
      <c r="G2173" s="2" t="s">
        <v>19495</v>
      </c>
      <c r="H2173">
        <v>2018</v>
      </c>
      <c r="I2173" t="s">
        <v>8</v>
      </c>
      <c r="J2173" t="s">
        <v>479</v>
      </c>
      <c r="K2173">
        <f t="shared" si="66"/>
        <v>107</v>
      </c>
      <c r="L2173" t="str">
        <f t="shared" si="67"/>
        <v>min</v>
      </c>
      <c r="M2173" t="s">
        <v>382</v>
      </c>
      <c r="N2173" t="s">
        <v>7521</v>
      </c>
    </row>
    <row r="2174" spans="1:14" x14ac:dyDescent="0.3">
      <c r="A2174" t="s">
        <v>24845</v>
      </c>
      <c r="B2174" t="s">
        <v>1</v>
      </c>
      <c r="C2174" t="s">
        <v>7522</v>
      </c>
      <c r="D2174" t="s">
        <v>505</v>
      </c>
      <c r="E2174" t="s">
        <v>30711</v>
      </c>
      <c r="F2174" t="s">
        <v>2</v>
      </c>
      <c r="G2174" s="2" t="s">
        <v>19496</v>
      </c>
      <c r="H2174">
        <v>2008</v>
      </c>
      <c r="I2174" t="s">
        <v>17</v>
      </c>
      <c r="J2174" t="s">
        <v>84</v>
      </c>
      <c r="K2174">
        <f t="shared" si="66"/>
        <v>97</v>
      </c>
      <c r="L2174" t="str">
        <f t="shared" si="67"/>
        <v>min</v>
      </c>
      <c r="M2174" t="s">
        <v>19</v>
      </c>
      <c r="N2174" t="s">
        <v>7523</v>
      </c>
    </row>
    <row r="2175" spans="1:14" x14ac:dyDescent="0.3">
      <c r="A2175" t="s">
        <v>24846</v>
      </c>
      <c r="B2175" t="s">
        <v>1</v>
      </c>
      <c r="C2175" t="s">
        <v>7524</v>
      </c>
      <c r="D2175" t="s">
        <v>29782</v>
      </c>
      <c r="E2175" t="s">
        <v>30712</v>
      </c>
      <c r="F2175" t="s">
        <v>6598</v>
      </c>
      <c r="G2175" s="2" t="s">
        <v>19497</v>
      </c>
      <c r="H2175">
        <v>2018</v>
      </c>
      <c r="I2175" t="s">
        <v>8</v>
      </c>
      <c r="J2175" t="s">
        <v>78</v>
      </c>
      <c r="K2175">
        <f t="shared" si="66"/>
        <v>103</v>
      </c>
      <c r="L2175" t="str">
        <f t="shared" si="67"/>
        <v>min</v>
      </c>
      <c r="M2175" t="s">
        <v>99</v>
      </c>
      <c r="N2175" t="s">
        <v>7525</v>
      </c>
    </row>
    <row r="2176" spans="1:14" x14ac:dyDescent="0.3">
      <c r="A2176" t="s">
        <v>24847</v>
      </c>
      <c r="B2176" t="s">
        <v>1</v>
      </c>
      <c r="C2176" t="s">
        <v>28640</v>
      </c>
      <c r="D2176" t="s">
        <v>7526</v>
      </c>
      <c r="E2176" t="s">
        <v>30713</v>
      </c>
      <c r="F2176" t="s">
        <v>6598</v>
      </c>
      <c r="G2176" s="2" t="s">
        <v>19498</v>
      </c>
      <c r="H2176">
        <v>2018</v>
      </c>
      <c r="I2176" t="s">
        <v>8</v>
      </c>
      <c r="J2176" t="s">
        <v>24</v>
      </c>
      <c r="K2176">
        <f t="shared" si="66"/>
        <v>125</v>
      </c>
      <c r="L2176" t="str">
        <f t="shared" si="67"/>
        <v>min</v>
      </c>
      <c r="M2176" t="s">
        <v>25</v>
      </c>
      <c r="N2176" t="s">
        <v>7527</v>
      </c>
    </row>
    <row r="2177" spans="1:14" x14ac:dyDescent="0.3">
      <c r="A2177" t="s">
        <v>24848</v>
      </c>
      <c r="B2177" t="s">
        <v>1</v>
      </c>
      <c r="C2177" t="s">
        <v>7528</v>
      </c>
      <c r="D2177" t="s">
        <v>2877</v>
      </c>
      <c r="E2177" t="s">
        <v>30714</v>
      </c>
      <c r="F2177" t="s">
        <v>1322</v>
      </c>
      <c r="G2177" s="2" t="s">
        <v>19499</v>
      </c>
      <c r="H2177">
        <v>2015</v>
      </c>
      <c r="I2177" t="s">
        <v>8</v>
      </c>
      <c r="J2177" t="s">
        <v>822</v>
      </c>
      <c r="K2177">
        <f t="shared" si="66"/>
        <v>130</v>
      </c>
      <c r="L2177" t="str">
        <f t="shared" si="67"/>
        <v>min</v>
      </c>
      <c r="M2177" t="s">
        <v>227</v>
      </c>
      <c r="N2177" t="s">
        <v>7529</v>
      </c>
    </row>
    <row r="2178" spans="1:14" x14ac:dyDescent="0.3">
      <c r="A2178" t="s">
        <v>24849</v>
      </c>
      <c r="B2178" t="s">
        <v>1</v>
      </c>
      <c r="C2178" t="s">
        <v>28641</v>
      </c>
      <c r="D2178" t="s">
        <v>7383</v>
      </c>
      <c r="E2178" t="s">
        <v>30715</v>
      </c>
      <c r="F2178" t="s">
        <v>1322</v>
      </c>
      <c r="G2178" s="2" t="s">
        <v>19500</v>
      </c>
      <c r="H2178">
        <v>2015</v>
      </c>
      <c r="I2178" t="s">
        <v>31</v>
      </c>
      <c r="J2178" t="s">
        <v>258</v>
      </c>
      <c r="K2178">
        <f t="shared" si="66"/>
        <v>119</v>
      </c>
      <c r="L2178" t="str">
        <f t="shared" si="67"/>
        <v>min</v>
      </c>
      <c r="M2178" t="s">
        <v>500</v>
      </c>
      <c r="N2178" t="s">
        <v>7530</v>
      </c>
    </row>
    <row r="2179" spans="1:14" x14ac:dyDescent="0.3">
      <c r="A2179" t="s">
        <v>24850</v>
      </c>
      <c r="B2179" t="s">
        <v>1</v>
      </c>
      <c r="C2179" t="s">
        <v>7531</v>
      </c>
      <c r="D2179" t="s">
        <v>1669</v>
      </c>
      <c r="E2179" t="s">
        <v>30716</v>
      </c>
      <c r="F2179" t="s">
        <v>1322</v>
      </c>
      <c r="G2179" s="2" t="s">
        <v>19501</v>
      </c>
      <c r="H2179">
        <v>2014</v>
      </c>
      <c r="I2179" t="s">
        <v>47</v>
      </c>
      <c r="J2179" t="s">
        <v>98</v>
      </c>
      <c r="K2179">
        <f t="shared" ref="K2179:K2242" si="68">IFERROR(VALUE(LEFT(J2179, FIND(" ", J2179)-1)), "")</f>
        <v>110</v>
      </c>
      <c r="L2179" t="str">
        <f t="shared" ref="L2179:L2242" si="69">IFERROR(TRIM(MID(J2179, FIND(" ", J2179)+1, LEN(J2179))), "")</f>
        <v>min</v>
      </c>
      <c r="M2179" t="s">
        <v>69</v>
      </c>
      <c r="N2179" t="s">
        <v>7532</v>
      </c>
    </row>
    <row r="2180" spans="1:14" x14ac:dyDescent="0.3">
      <c r="A2180" t="s">
        <v>24851</v>
      </c>
      <c r="B2180" t="s">
        <v>1</v>
      </c>
      <c r="C2180" t="s">
        <v>28642</v>
      </c>
      <c r="D2180" t="s">
        <v>1669</v>
      </c>
      <c r="E2180" t="s">
        <v>30717</v>
      </c>
      <c r="F2180" t="s">
        <v>1322</v>
      </c>
      <c r="G2180" s="2" t="s">
        <v>19502</v>
      </c>
      <c r="H2180">
        <v>2017</v>
      </c>
      <c r="I2180" t="s">
        <v>31</v>
      </c>
      <c r="J2180" t="s">
        <v>340</v>
      </c>
      <c r="K2180">
        <f t="shared" si="68"/>
        <v>120</v>
      </c>
      <c r="L2180" t="str">
        <f t="shared" si="69"/>
        <v>min</v>
      </c>
      <c r="M2180" t="s">
        <v>205</v>
      </c>
      <c r="N2180" t="s">
        <v>7533</v>
      </c>
    </row>
    <row r="2181" spans="1:14" x14ac:dyDescent="0.3">
      <c r="A2181" t="s">
        <v>24852</v>
      </c>
      <c r="B2181" t="s">
        <v>1</v>
      </c>
      <c r="C2181" t="s">
        <v>7534</v>
      </c>
      <c r="D2181" t="s">
        <v>7535</v>
      </c>
      <c r="E2181" t="s">
        <v>7536</v>
      </c>
      <c r="F2181" t="s">
        <v>14</v>
      </c>
      <c r="G2181" s="2" t="s">
        <v>19503</v>
      </c>
      <c r="H2181">
        <v>2018</v>
      </c>
      <c r="I2181" t="s">
        <v>47</v>
      </c>
      <c r="J2181" t="s">
        <v>166</v>
      </c>
      <c r="K2181">
        <f t="shared" si="68"/>
        <v>102</v>
      </c>
      <c r="L2181" t="str">
        <f t="shared" si="69"/>
        <v>min</v>
      </c>
      <c r="M2181" t="s">
        <v>25</v>
      </c>
      <c r="N2181" t="s">
        <v>7537</v>
      </c>
    </row>
    <row r="2182" spans="1:14" x14ac:dyDescent="0.3">
      <c r="A2182" t="s">
        <v>24853</v>
      </c>
      <c r="B2182" t="s">
        <v>1</v>
      </c>
      <c r="C2182" t="s">
        <v>28643</v>
      </c>
      <c r="D2182" t="s">
        <v>2877</v>
      </c>
      <c r="E2182" t="s">
        <v>7538</v>
      </c>
      <c r="F2182" t="s">
        <v>1322</v>
      </c>
      <c r="G2182" s="2" t="s">
        <v>19504</v>
      </c>
      <c r="H2182">
        <v>2013</v>
      </c>
      <c r="I2182" t="s">
        <v>31</v>
      </c>
      <c r="J2182" t="s">
        <v>24</v>
      </c>
      <c r="K2182">
        <f t="shared" si="68"/>
        <v>125</v>
      </c>
      <c r="L2182" t="str">
        <f t="shared" si="69"/>
        <v>min</v>
      </c>
      <c r="M2182" t="s">
        <v>205</v>
      </c>
      <c r="N2182" t="s">
        <v>7539</v>
      </c>
    </row>
    <row r="2183" spans="1:14" x14ac:dyDescent="0.3">
      <c r="A2183" t="s">
        <v>24854</v>
      </c>
      <c r="B2183" t="s">
        <v>1</v>
      </c>
      <c r="C2183" t="s">
        <v>28644</v>
      </c>
      <c r="D2183" t="s">
        <v>2877</v>
      </c>
      <c r="E2183" t="s">
        <v>7540</v>
      </c>
      <c r="F2183" t="s">
        <v>1322</v>
      </c>
      <c r="G2183" s="2" t="s">
        <v>19505</v>
      </c>
      <c r="H2183">
        <v>2013</v>
      </c>
      <c r="I2183" t="s">
        <v>47</v>
      </c>
      <c r="J2183" t="s">
        <v>43</v>
      </c>
      <c r="K2183">
        <f t="shared" si="68"/>
        <v>127</v>
      </c>
      <c r="L2183" t="str">
        <f t="shared" si="69"/>
        <v>min</v>
      </c>
      <c r="M2183" t="s">
        <v>69</v>
      </c>
      <c r="N2183" t="s">
        <v>7541</v>
      </c>
    </row>
    <row r="2184" spans="1:14" x14ac:dyDescent="0.3">
      <c r="A2184" t="s">
        <v>24855</v>
      </c>
      <c r="B2184" t="s">
        <v>1</v>
      </c>
      <c r="C2184" t="s">
        <v>7542</v>
      </c>
      <c r="D2184" t="s">
        <v>2877</v>
      </c>
      <c r="E2184" t="s">
        <v>7543</v>
      </c>
      <c r="F2184" t="s">
        <v>1322</v>
      </c>
      <c r="G2184" s="2" t="s">
        <v>19506</v>
      </c>
      <c r="H2184">
        <v>2017</v>
      </c>
      <c r="I2184" t="s">
        <v>31</v>
      </c>
      <c r="J2184" t="s">
        <v>314</v>
      </c>
      <c r="K2184">
        <f t="shared" si="68"/>
        <v>121</v>
      </c>
      <c r="L2184" t="str">
        <f t="shared" si="69"/>
        <v>min</v>
      </c>
      <c r="M2184" t="s">
        <v>205</v>
      </c>
      <c r="N2184" t="s">
        <v>7544</v>
      </c>
    </row>
    <row r="2185" spans="1:14" x14ac:dyDescent="0.3">
      <c r="A2185" t="s">
        <v>24856</v>
      </c>
      <c r="B2185" t="s">
        <v>1</v>
      </c>
      <c r="C2185" t="s">
        <v>28645</v>
      </c>
      <c r="D2185" t="s">
        <v>2877</v>
      </c>
      <c r="E2185" t="s">
        <v>7545</v>
      </c>
      <c r="F2185" t="s">
        <v>1322</v>
      </c>
      <c r="G2185" s="2" t="s">
        <v>19507</v>
      </c>
      <c r="H2185">
        <v>2014</v>
      </c>
      <c r="I2185" t="s">
        <v>31</v>
      </c>
      <c r="J2185" t="s">
        <v>194</v>
      </c>
      <c r="K2185">
        <f t="shared" si="68"/>
        <v>113</v>
      </c>
      <c r="L2185" t="str">
        <f t="shared" si="69"/>
        <v>min</v>
      </c>
      <c r="M2185" t="s">
        <v>227</v>
      </c>
      <c r="N2185" t="s">
        <v>7546</v>
      </c>
    </row>
    <row r="2186" spans="1:14" x14ac:dyDescent="0.3">
      <c r="A2186" t="s">
        <v>24857</v>
      </c>
      <c r="B2186" t="s">
        <v>1</v>
      </c>
      <c r="C2186" t="s">
        <v>7547</v>
      </c>
      <c r="D2186" t="s">
        <v>3462</v>
      </c>
      <c r="E2186" t="s">
        <v>7548</v>
      </c>
      <c r="F2186" t="s">
        <v>1322</v>
      </c>
      <c r="G2186" s="2" t="s">
        <v>19508</v>
      </c>
      <c r="H2186">
        <v>2015</v>
      </c>
      <c r="I2186" t="s">
        <v>8</v>
      </c>
      <c r="J2186" t="s">
        <v>285</v>
      </c>
      <c r="K2186">
        <f t="shared" si="68"/>
        <v>118</v>
      </c>
      <c r="L2186" t="str">
        <f t="shared" si="69"/>
        <v>min</v>
      </c>
      <c r="M2186" t="s">
        <v>552</v>
      </c>
      <c r="N2186" t="s">
        <v>7549</v>
      </c>
    </row>
    <row r="2187" spans="1:14" x14ac:dyDescent="0.3">
      <c r="A2187" t="s">
        <v>24858</v>
      </c>
      <c r="B2187" t="s">
        <v>1</v>
      </c>
      <c r="C2187" t="s">
        <v>7550</v>
      </c>
      <c r="D2187" t="s">
        <v>7441</v>
      </c>
      <c r="E2187" t="s">
        <v>7551</v>
      </c>
      <c r="F2187" t="s">
        <v>1322</v>
      </c>
      <c r="G2187" s="2" t="s">
        <v>19509</v>
      </c>
      <c r="H2187">
        <v>2012</v>
      </c>
      <c r="I2187" t="s">
        <v>8</v>
      </c>
      <c r="J2187" t="s">
        <v>883</v>
      </c>
      <c r="K2187">
        <f t="shared" si="68"/>
        <v>132</v>
      </c>
      <c r="L2187" t="str">
        <f t="shared" si="69"/>
        <v>min</v>
      </c>
      <c r="M2187" t="s">
        <v>227</v>
      </c>
      <c r="N2187" t="s">
        <v>7552</v>
      </c>
    </row>
    <row r="2188" spans="1:14" x14ac:dyDescent="0.3">
      <c r="A2188" t="s">
        <v>24859</v>
      </c>
      <c r="B2188" t="s">
        <v>1</v>
      </c>
      <c r="C2188" t="s">
        <v>28646</v>
      </c>
      <c r="D2188" t="s">
        <v>7553</v>
      </c>
      <c r="E2188" t="s">
        <v>7554</v>
      </c>
      <c r="F2188" t="s">
        <v>2</v>
      </c>
      <c r="G2188" s="2" t="s">
        <v>19510</v>
      </c>
      <c r="H2188">
        <v>2006</v>
      </c>
      <c r="I2188" t="s">
        <v>8</v>
      </c>
      <c r="J2188" t="s">
        <v>64</v>
      </c>
      <c r="K2188">
        <f t="shared" si="68"/>
        <v>61</v>
      </c>
      <c r="L2188" t="str">
        <f t="shared" si="69"/>
        <v>min</v>
      </c>
      <c r="M2188" t="s">
        <v>646</v>
      </c>
      <c r="N2188" t="s">
        <v>7555</v>
      </c>
    </row>
    <row r="2189" spans="1:14" x14ac:dyDescent="0.3">
      <c r="A2189" t="s">
        <v>24860</v>
      </c>
      <c r="B2189" t="s">
        <v>1</v>
      </c>
      <c r="C2189" t="s">
        <v>28647</v>
      </c>
      <c r="D2189" t="s">
        <v>7556</v>
      </c>
      <c r="E2189" t="s">
        <v>7557</v>
      </c>
      <c r="F2189" t="s">
        <v>14</v>
      </c>
      <c r="G2189" s="2" t="s">
        <v>19511</v>
      </c>
      <c r="H2189">
        <v>2018</v>
      </c>
      <c r="I2189" t="s">
        <v>47</v>
      </c>
      <c r="J2189" t="s">
        <v>243</v>
      </c>
      <c r="K2189">
        <f t="shared" si="68"/>
        <v>80</v>
      </c>
      <c r="L2189" t="str">
        <f t="shared" si="69"/>
        <v>min</v>
      </c>
      <c r="M2189" t="s">
        <v>25</v>
      </c>
      <c r="N2189" t="s">
        <v>7558</v>
      </c>
    </row>
    <row r="2190" spans="1:14" x14ac:dyDescent="0.3">
      <c r="A2190" t="s">
        <v>24861</v>
      </c>
      <c r="B2190" t="s">
        <v>1</v>
      </c>
      <c r="C2190" t="s">
        <v>7559</v>
      </c>
      <c r="D2190" t="s">
        <v>7560</v>
      </c>
      <c r="E2190" t="s">
        <v>30718</v>
      </c>
      <c r="F2190" t="s">
        <v>255</v>
      </c>
      <c r="G2190" s="2" t="s">
        <v>19512</v>
      </c>
      <c r="H2190">
        <v>2018</v>
      </c>
      <c r="I2190" t="s">
        <v>8</v>
      </c>
      <c r="J2190" t="s">
        <v>98</v>
      </c>
      <c r="K2190">
        <f t="shared" si="68"/>
        <v>110</v>
      </c>
      <c r="L2190" t="str">
        <f t="shared" si="69"/>
        <v>min</v>
      </c>
      <c r="M2190" t="s">
        <v>44</v>
      </c>
      <c r="N2190" t="s">
        <v>7561</v>
      </c>
    </row>
    <row r="2191" spans="1:14" x14ac:dyDescent="0.3">
      <c r="A2191" t="s">
        <v>24862</v>
      </c>
      <c r="B2191" t="s">
        <v>1</v>
      </c>
      <c r="C2191" t="s">
        <v>7562</v>
      </c>
      <c r="D2191" t="s">
        <v>5175</v>
      </c>
      <c r="E2191" t="s">
        <v>5487</v>
      </c>
      <c r="F2191" t="s">
        <v>2</v>
      </c>
      <c r="G2191" s="2" t="s">
        <v>19513</v>
      </c>
      <c r="H2191">
        <v>2016</v>
      </c>
      <c r="I2191" t="s">
        <v>8</v>
      </c>
      <c r="J2191" t="s">
        <v>594</v>
      </c>
      <c r="K2191">
        <f t="shared" si="68"/>
        <v>70</v>
      </c>
      <c r="L2191" t="str">
        <f t="shared" si="69"/>
        <v>min</v>
      </c>
      <c r="M2191" t="s">
        <v>646</v>
      </c>
      <c r="N2191" t="s">
        <v>7563</v>
      </c>
    </row>
    <row r="2192" spans="1:14" x14ac:dyDescent="0.3">
      <c r="A2192" t="s">
        <v>24863</v>
      </c>
      <c r="B2192" t="s">
        <v>1</v>
      </c>
      <c r="C2192" t="s">
        <v>7564</v>
      </c>
      <c r="D2192" t="s">
        <v>7565</v>
      </c>
      <c r="E2192" t="s">
        <v>7566</v>
      </c>
      <c r="F2192" t="s">
        <v>14</v>
      </c>
      <c r="G2192" s="2" t="s">
        <v>19514</v>
      </c>
      <c r="H2192">
        <v>2019</v>
      </c>
      <c r="I2192" t="s">
        <v>8</v>
      </c>
      <c r="J2192" t="s">
        <v>244</v>
      </c>
      <c r="K2192">
        <f t="shared" si="68"/>
        <v>117</v>
      </c>
      <c r="L2192" t="str">
        <f t="shared" si="69"/>
        <v>min</v>
      </c>
      <c r="M2192" t="s">
        <v>44</v>
      </c>
      <c r="N2192" t="s">
        <v>7567</v>
      </c>
    </row>
    <row r="2193" spans="1:14" x14ac:dyDescent="0.3">
      <c r="A2193" t="s">
        <v>24864</v>
      </c>
      <c r="B2193" t="s">
        <v>1</v>
      </c>
      <c r="C2193" t="s">
        <v>7568</v>
      </c>
      <c r="D2193" t="s">
        <v>7569</v>
      </c>
      <c r="E2193" t="s">
        <v>7570</v>
      </c>
      <c r="F2193" t="s">
        <v>2</v>
      </c>
      <c r="G2193" s="2" t="s">
        <v>19515</v>
      </c>
      <c r="H2193">
        <v>2019</v>
      </c>
      <c r="I2193" t="s">
        <v>8</v>
      </c>
      <c r="J2193" t="s">
        <v>442</v>
      </c>
      <c r="K2193">
        <f t="shared" si="68"/>
        <v>89</v>
      </c>
      <c r="L2193" t="str">
        <f t="shared" si="69"/>
        <v>min</v>
      </c>
      <c r="M2193" t="s">
        <v>277</v>
      </c>
      <c r="N2193" t="s">
        <v>7571</v>
      </c>
    </row>
    <row r="2194" spans="1:14" x14ac:dyDescent="0.3">
      <c r="A2194" t="s">
        <v>24865</v>
      </c>
      <c r="B2194" t="s">
        <v>1</v>
      </c>
      <c r="C2194" t="s">
        <v>7572</v>
      </c>
      <c r="D2194" t="s">
        <v>7573</v>
      </c>
      <c r="E2194" t="s">
        <v>30719</v>
      </c>
      <c r="F2194" t="s">
        <v>224</v>
      </c>
      <c r="G2194" s="2" t="s">
        <v>19516</v>
      </c>
      <c r="H2194">
        <v>2019</v>
      </c>
      <c r="I2194" t="s">
        <v>8</v>
      </c>
      <c r="J2194" t="s">
        <v>596</v>
      </c>
      <c r="K2194">
        <f t="shared" si="68"/>
        <v>84</v>
      </c>
      <c r="L2194" t="str">
        <f t="shared" si="69"/>
        <v>min</v>
      </c>
      <c r="M2194" t="s">
        <v>25</v>
      </c>
      <c r="N2194" t="s">
        <v>7574</v>
      </c>
    </row>
    <row r="2195" spans="1:14" x14ac:dyDescent="0.3">
      <c r="A2195" t="s">
        <v>24866</v>
      </c>
      <c r="B2195" t="s">
        <v>1</v>
      </c>
      <c r="C2195" t="s">
        <v>7575</v>
      </c>
      <c r="D2195" t="s">
        <v>7576</v>
      </c>
      <c r="E2195" t="s">
        <v>7577</v>
      </c>
      <c r="F2195" t="s">
        <v>14</v>
      </c>
      <c r="G2195" s="2" t="s">
        <v>19517</v>
      </c>
      <c r="H2195">
        <v>2018</v>
      </c>
      <c r="I2195" t="s">
        <v>47</v>
      </c>
      <c r="J2195" t="s">
        <v>964</v>
      </c>
      <c r="K2195">
        <f t="shared" si="68"/>
        <v>131</v>
      </c>
      <c r="L2195" t="str">
        <f t="shared" si="69"/>
        <v>min</v>
      </c>
      <c r="M2195" t="s">
        <v>25</v>
      </c>
      <c r="N2195" t="s">
        <v>7578</v>
      </c>
    </row>
    <row r="2196" spans="1:14" x14ac:dyDescent="0.3">
      <c r="A2196" t="s">
        <v>24867</v>
      </c>
      <c r="B2196" t="s">
        <v>1</v>
      </c>
      <c r="C2196" t="s">
        <v>7579</v>
      </c>
      <c r="D2196" t="s">
        <v>29783</v>
      </c>
      <c r="E2196" t="s">
        <v>30720</v>
      </c>
      <c r="F2196" t="s">
        <v>245</v>
      </c>
      <c r="G2196" s="2" t="s">
        <v>19518</v>
      </c>
      <c r="H2196">
        <v>2018</v>
      </c>
      <c r="I2196" t="s">
        <v>8</v>
      </c>
      <c r="J2196" t="s">
        <v>676</v>
      </c>
      <c r="K2196">
        <f t="shared" si="68"/>
        <v>139</v>
      </c>
      <c r="L2196" t="str">
        <f t="shared" si="69"/>
        <v>min</v>
      </c>
      <c r="M2196" t="s">
        <v>99</v>
      </c>
      <c r="N2196" t="s">
        <v>7580</v>
      </c>
    </row>
    <row r="2197" spans="1:14" x14ac:dyDescent="0.3">
      <c r="A2197" t="s">
        <v>24868</v>
      </c>
      <c r="B2197" t="s">
        <v>1</v>
      </c>
      <c r="C2197" t="s">
        <v>28648</v>
      </c>
      <c r="D2197" t="s">
        <v>7581</v>
      </c>
      <c r="E2197" t="s">
        <v>7582</v>
      </c>
      <c r="F2197" t="s">
        <v>2</v>
      </c>
      <c r="G2197" s="2" t="s">
        <v>19519</v>
      </c>
      <c r="H2197">
        <v>2001</v>
      </c>
      <c r="I2197" t="s">
        <v>47</v>
      </c>
      <c r="J2197" t="s">
        <v>2402</v>
      </c>
      <c r="K2197">
        <f t="shared" si="68"/>
        <v>42</v>
      </c>
      <c r="L2197" t="str">
        <f t="shared" si="69"/>
        <v>min</v>
      </c>
      <c r="M2197" t="s">
        <v>646</v>
      </c>
      <c r="N2197" t="s">
        <v>7583</v>
      </c>
    </row>
    <row r="2198" spans="1:14" x14ac:dyDescent="0.3">
      <c r="A2198" t="s">
        <v>24869</v>
      </c>
      <c r="B2198" t="s">
        <v>1</v>
      </c>
      <c r="C2198" t="s">
        <v>7584</v>
      </c>
      <c r="D2198" t="s">
        <v>7585</v>
      </c>
      <c r="E2198" t="s">
        <v>7586</v>
      </c>
      <c r="F2198" t="s">
        <v>400</v>
      </c>
      <c r="G2198" s="2" t="s">
        <v>19520</v>
      </c>
      <c r="H2198">
        <v>2017</v>
      </c>
      <c r="I2198" t="s">
        <v>8</v>
      </c>
      <c r="J2198" t="s">
        <v>2053</v>
      </c>
      <c r="K2198">
        <f t="shared" si="68"/>
        <v>79</v>
      </c>
      <c r="L2198" t="str">
        <f t="shared" si="69"/>
        <v>min</v>
      </c>
      <c r="M2198" t="s">
        <v>453</v>
      </c>
      <c r="N2198" t="s">
        <v>7587</v>
      </c>
    </row>
    <row r="2199" spans="1:14" x14ac:dyDescent="0.3">
      <c r="A2199" t="s">
        <v>24870</v>
      </c>
      <c r="B2199" t="s">
        <v>1</v>
      </c>
      <c r="C2199" t="s">
        <v>7588</v>
      </c>
      <c r="D2199" t="s">
        <v>7589</v>
      </c>
      <c r="E2199" t="s">
        <v>7590</v>
      </c>
      <c r="F2199" t="s">
        <v>14</v>
      </c>
      <c r="G2199" s="2" t="s">
        <v>19521</v>
      </c>
      <c r="H2199">
        <v>2018</v>
      </c>
      <c r="I2199" t="s">
        <v>31</v>
      </c>
      <c r="J2199" t="s">
        <v>106</v>
      </c>
      <c r="K2199">
        <f t="shared" si="68"/>
        <v>96</v>
      </c>
      <c r="L2199" t="str">
        <f t="shared" si="69"/>
        <v>min</v>
      </c>
      <c r="M2199" t="s">
        <v>25</v>
      </c>
      <c r="N2199" t="s">
        <v>7591</v>
      </c>
    </row>
    <row r="2200" spans="1:14" x14ac:dyDescent="0.3">
      <c r="A2200" t="s">
        <v>24871</v>
      </c>
      <c r="B2200" t="s">
        <v>1</v>
      </c>
      <c r="C2200" t="s">
        <v>7592</v>
      </c>
      <c r="D2200" t="s">
        <v>1809</v>
      </c>
      <c r="E2200" t="s">
        <v>30721</v>
      </c>
      <c r="F2200" t="s">
        <v>7593</v>
      </c>
      <c r="G2200" s="2" t="s">
        <v>19522</v>
      </c>
      <c r="H2200">
        <v>2015</v>
      </c>
      <c r="I2200" t="s">
        <v>135</v>
      </c>
      <c r="J2200" t="s">
        <v>276</v>
      </c>
      <c r="K2200">
        <f t="shared" si="68"/>
        <v>114</v>
      </c>
      <c r="L2200" t="str">
        <f t="shared" si="69"/>
        <v>min</v>
      </c>
      <c r="M2200" t="s">
        <v>101</v>
      </c>
      <c r="N2200" t="s">
        <v>7594</v>
      </c>
    </row>
    <row r="2201" spans="1:14" x14ac:dyDescent="0.3">
      <c r="A2201" t="s">
        <v>24872</v>
      </c>
      <c r="B2201" t="s">
        <v>1</v>
      </c>
      <c r="C2201" t="s">
        <v>7595</v>
      </c>
      <c r="D2201" t="s">
        <v>7596</v>
      </c>
      <c r="E2201" t="s">
        <v>7597</v>
      </c>
      <c r="F2201" t="s">
        <v>14</v>
      </c>
      <c r="G2201" s="2" t="s">
        <v>19523</v>
      </c>
      <c r="H2201">
        <v>2018</v>
      </c>
      <c r="I2201" t="s">
        <v>8</v>
      </c>
      <c r="J2201" t="s">
        <v>92</v>
      </c>
      <c r="K2201">
        <f t="shared" si="68"/>
        <v>111</v>
      </c>
      <c r="L2201" t="str">
        <f t="shared" si="69"/>
        <v>min</v>
      </c>
      <c r="M2201" t="s">
        <v>1824</v>
      </c>
      <c r="N2201" t="s">
        <v>7598</v>
      </c>
    </row>
    <row r="2202" spans="1:14" x14ac:dyDescent="0.3">
      <c r="A2202" t="s">
        <v>24873</v>
      </c>
      <c r="B2202" t="s">
        <v>1</v>
      </c>
      <c r="C2202" t="s">
        <v>7599</v>
      </c>
      <c r="D2202" t="s">
        <v>7600</v>
      </c>
      <c r="E2202" t="s">
        <v>7601</v>
      </c>
      <c r="F2202" t="s">
        <v>14</v>
      </c>
      <c r="G2202" s="2" t="s">
        <v>19524</v>
      </c>
      <c r="H2202">
        <v>2017</v>
      </c>
      <c r="I2202" t="s">
        <v>8</v>
      </c>
      <c r="J2202" t="s">
        <v>472</v>
      </c>
      <c r="K2202">
        <f t="shared" si="68"/>
        <v>112</v>
      </c>
      <c r="L2202" t="str">
        <f t="shared" si="69"/>
        <v>min</v>
      </c>
      <c r="M2202" t="s">
        <v>25</v>
      </c>
      <c r="N2202" t="s">
        <v>7602</v>
      </c>
    </row>
    <row r="2203" spans="1:14" x14ac:dyDescent="0.3">
      <c r="A2203" t="s">
        <v>24874</v>
      </c>
      <c r="B2203" t="s">
        <v>1</v>
      </c>
      <c r="C2203" t="s">
        <v>7603</v>
      </c>
      <c r="D2203" t="s">
        <v>29784</v>
      </c>
      <c r="E2203" t="s">
        <v>30722</v>
      </c>
      <c r="F2203" t="s">
        <v>701</v>
      </c>
      <c r="G2203" s="2" t="s">
        <v>19525</v>
      </c>
      <c r="H2203">
        <v>2012</v>
      </c>
      <c r="I2203" t="s">
        <v>8</v>
      </c>
      <c r="J2203" t="s">
        <v>78</v>
      </c>
      <c r="K2203">
        <f t="shared" si="68"/>
        <v>103</v>
      </c>
      <c r="L2203" t="str">
        <f t="shared" si="69"/>
        <v>min</v>
      </c>
      <c r="M2203" t="s">
        <v>277</v>
      </c>
      <c r="N2203" t="s">
        <v>7604</v>
      </c>
    </row>
    <row r="2204" spans="1:14" x14ac:dyDescent="0.3">
      <c r="A2204" t="s">
        <v>24875</v>
      </c>
      <c r="B2204" t="s">
        <v>1</v>
      </c>
      <c r="C2204" t="s">
        <v>7605</v>
      </c>
      <c r="D2204" t="s">
        <v>7606</v>
      </c>
      <c r="E2204" t="s">
        <v>7607</v>
      </c>
      <c r="F2204" t="s">
        <v>14</v>
      </c>
      <c r="G2204" s="2" t="s">
        <v>19526</v>
      </c>
      <c r="H2204">
        <v>2017</v>
      </c>
      <c r="I2204" t="s">
        <v>8</v>
      </c>
      <c r="J2204" t="s">
        <v>37</v>
      </c>
      <c r="K2204">
        <f t="shared" si="68"/>
        <v>104</v>
      </c>
      <c r="L2204" t="str">
        <f t="shared" si="69"/>
        <v>min</v>
      </c>
      <c r="M2204" t="s">
        <v>25</v>
      </c>
      <c r="N2204" t="s">
        <v>7608</v>
      </c>
    </row>
    <row r="2205" spans="1:14" x14ac:dyDescent="0.3">
      <c r="A2205" t="s">
        <v>24876</v>
      </c>
      <c r="B2205" t="s">
        <v>1</v>
      </c>
      <c r="C2205" t="s">
        <v>7609</v>
      </c>
      <c r="D2205" t="s">
        <v>3667</v>
      </c>
      <c r="E2205" t="s">
        <v>7610</v>
      </c>
      <c r="F2205" t="s">
        <v>14</v>
      </c>
      <c r="G2205" s="2" t="s">
        <v>19527</v>
      </c>
      <c r="H2205">
        <v>2004</v>
      </c>
      <c r="I2205" t="s">
        <v>31</v>
      </c>
      <c r="J2205" t="s">
        <v>166</v>
      </c>
      <c r="K2205">
        <f t="shared" si="68"/>
        <v>102</v>
      </c>
      <c r="L2205" t="str">
        <f t="shared" si="69"/>
        <v>min</v>
      </c>
      <c r="M2205" t="s">
        <v>44</v>
      </c>
      <c r="N2205" t="s">
        <v>7611</v>
      </c>
    </row>
    <row r="2206" spans="1:14" x14ac:dyDescent="0.3">
      <c r="A2206" t="s">
        <v>24877</v>
      </c>
      <c r="B2206" t="s">
        <v>1</v>
      </c>
      <c r="C2206" t="s">
        <v>7612</v>
      </c>
      <c r="D2206" t="s">
        <v>3727</v>
      </c>
      <c r="E2206" t="s">
        <v>7613</v>
      </c>
      <c r="F2206" t="s">
        <v>14</v>
      </c>
      <c r="G2206" s="2" t="s">
        <v>19528</v>
      </c>
      <c r="H2206">
        <v>2012</v>
      </c>
      <c r="I2206" t="s">
        <v>31</v>
      </c>
      <c r="J2206" t="s">
        <v>84</v>
      </c>
      <c r="K2206">
        <f t="shared" si="68"/>
        <v>97</v>
      </c>
      <c r="L2206" t="str">
        <f t="shared" si="69"/>
        <v>min</v>
      </c>
      <c r="M2206" t="s">
        <v>205</v>
      </c>
      <c r="N2206" t="s">
        <v>7614</v>
      </c>
    </row>
    <row r="2207" spans="1:14" x14ac:dyDescent="0.3">
      <c r="A2207" t="s">
        <v>24878</v>
      </c>
      <c r="B2207" t="s">
        <v>28024</v>
      </c>
      <c r="C2207" t="s">
        <v>28649</v>
      </c>
      <c r="D2207" t="s">
        <v>7615</v>
      </c>
      <c r="E2207" t="s">
        <v>30723</v>
      </c>
      <c r="F2207" t="s">
        <v>1364</v>
      </c>
      <c r="G2207" s="2" t="s">
        <v>19529</v>
      </c>
      <c r="H2207">
        <v>2015</v>
      </c>
      <c r="I2207" t="s">
        <v>8</v>
      </c>
      <c r="J2207" t="s">
        <v>12</v>
      </c>
      <c r="K2207">
        <f t="shared" si="68"/>
        <v>1</v>
      </c>
      <c r="L2207" t="str">
        <f t="shared" si="69"/>
        <v>Season</v>
      </c>
      <c r="M2207" t="s">
        <v>575</v>
      </c>
      <c r="N2207" t="s">
        <v>7616</v>
      </c>
    </row>
    <row r="2208" spans="1:14" x14ac:dyDescent="0.3">
      <c r="A2208" t="s">
        <v>24879</v>
      </c>
      <c r="B2208" t="s">
        <v>1</v>
      </c>
      <c r="C2208" t="s">
        <v>7617</v>
      </c>
      <c r="D2208" t="s">
        <v>7618</v>
      </c>
      <c r="E2208" t="s">
        <v>7619</v>
      </c>
      <c r="F2208" t="s">
        <v>14</v>
      </c>
      <c r="G2208" s="2" t="s">
        <v>19530</v>
      </c>
      <c r="H2208">
        <v>2018</v>
      </c>
      <c r="I2208" t="s">
        <v>31</v>
      </c>
      <c r="J2208" t="s">
        <v>883</v>
      </c>
      <c r="K2208">
        <f t="shared" si="68"/>
        <v>132</v>
      </c>
      <c r="L2208" t="str">
        <f t="shared" si="69"/>
        <v>min</v>
      </c>
      <c r="M2208" t="s">
        <v>227</v>
      </c>
      <c r="N2208" t="s">
        <v>7620</v>
      </c>
    </row>
    <row r="2209" spans="1:14" x14ac:dyDescent="0.3">
      <c r="A2209" t="s">
        <v>24880</v>
      </c>
      <c r="B2209" t="s">
        <v>1</v>
      </c>
      <c r="C2209" t="s">
        <v>7621</v>
      </c>
      <c r="D2209" t="s">
        <v>7622</v>
      </c>
      <c r="E2209" t="s">
        <v>7623</v>
      </c>
      <c r="F2209" t="s">
        <v>14</v>
      </c>
      <c r="G2209" s="2" t="s">
        <v>19531</v>
      </c>
      <c r="H2209">
        <v>2006</v>
      </c>
      <c r="I2209" t="s">
        <v>8</v>
      </c>
      <c r="J2209" t="s">
        <v>340</v>
      </c>
      <c r="K2209">
        <f t="shared" si="68"/>
        <v>120</v>
      </c>
      <c r="L2209" t="str">
        <f t="shared" si="69"/>
        <v>min</v>
      </c>
      <c r="M2209" t="s">
        <v>69</v>
      </c>
      <c r="N2209" t="s">
        <v>7624</v>
      </c>
    </row>
    <row r="2210" spans="1:14" x14ac:dyDescent="0.3">
      <c r="A2210" t="s">
        <v>24881</v>
      </c>
      <c r="B2210" t="s">
        <v>1</v>
      </c>
      <c r="C2210" t="s">
        <v>28650</v>
      </c>
      <c r="D2210" t="s">
        <v>7625</v>
      </c>
      <c r="E2210" t="s">
        <v>7626</v>
      </c>
      <c r="F2210" t="s">
        <v>14</v>
      </c>
      <c r="G2210" s="2" t="s">
        <v>19532</v>
      </c>
      <c r="H2210">
        <v>2002</v>
      </c>
      <c r="I2210" t="s">
        <v>31</v>
      </c>
      <c r="J2210" t="s">
        <v>1311</v>
      </c>
      <c r="K2210">
        <f t="shared" si="68"/>
        <v>137</v>
      </c>
      <c r="L2210" t="str">
        <f t="shared" si="69"/>
        <v>min</v>
      </c>
      <c r="M2210" t="s">
        <v>44</v>
      </c>
      <c r="N2210" t="s">
        <v>7627</v>
      </c>
    </row>
    <row r="2211" spans="1:14" x14ac:dyDescent="0.3">
      <c r="A2211" t="s">
        <v>24882</v>
      </c>
      <c r="B2211" t="s">
        <v>1</v>
      </c>
      <c r="C2211" t="s">
        <v>7628</v>
      </c>
      <c r="D2211" t="s">
        <v>29785</v>
      </c>
      <c r="E2211" t="s">
        <v>30724</v>
      </c>
      <c r="F2211" t="s">
        <v>918</v>
      </c>
      <c r="G2211" s="2" t="s">
        <v>19533</v>
      </c>
      <c r="H2211">
        <v>2018</v>
      </c>
      <c r="I2211" t="s">
        <v>8</v>
      </c>
      <c r="J2211" t="s">
        <v>349</v>
      </c>
      <c r="K2211">
        <f t="shared" si="68"/>
        <v>82</v>
      </c>
      <c r="L2211" t="str">
        <f t="shared" si="69"/>
        <v>min</v>
      </c>
      <c r="M2211" t="s">
        <v>1673</v>
      </c>
      <c r="N2211" t="s">
        <v>7629</v>
      </c>
    </row>
    <row r="2212" spans="1:14" x14ac:dyDescent="0.3">
      <c r="A2212" t="s">
        <v>24883</v>
      </c>
      <c r="B2212" t="s">
        <v>1</v>
      </c>
      <c r="C2212" t="s">
        <v>7630</v>
      </c>
      <c r="D2212" t="s">
        <v>7631</v>
      </c>
      <c r="E2212" t="s">
        <v>7632</v>
      </c>
      <c r="F2212" t="s">
        <v>14</v>
      </c>
      <c r="G2212" s="2" t="s">
        <v>19534</v>
      </c>
      <c r="H2212">
        <v>2008</v>
      </c>
      <c r="I2212" t="s">
        <v>31</v>
      </c>
      <c r="J2212" t="s">
        <v>136</v>
      </c>
      <c r="K2212">
        <f t="shared" si="68"/>
        <v>115</v>
      </c>
      <c r="L2212" t="str">
        <f t="shared" si="69"/>
        <v>min</v>
      </c>
      <c r="M2212" t="s">
        <v>69</v>
      </c>
      <c r="N2212" t="s">
        <v>7633</v>
      </c>
    </row>
    <row r="2213" spans="1:14" x14ac:dyDescent="0.3">
      <c r="A2213" t="s">
        <v>24884</v>
      </c>
      <c r="B2213" t="s">
        <v>1</v>
      </c>
      <c r="C2213" t="s">
        <v>28651</v>
      </c>
      <c r="D2213" t="s">
        <v>29786</v>
      </c>
      <c r="E2213" t="s">
        <v>30725</v>
      </c>
      <c r="F2213" t="s">
        <v>255</v>
      </c>
      <c r="G2213" s="2" t="s">
        <v>19535</v>
      </c>
      <c r="H2213">
        <v>2018</v>
      </c>
      <c r="I2213" t="s">
        <v>8</v>
      </c>
      <c r="J2213" t="s">
        <v>822</v>
      </c>
      <c r="K2213">
        <f t="shared" si="68"/>
        <v>130</v>
      </c>
      <c r="L2213" t="str">
        <f t="shared" si="69"/>
        <v>min</v>
      </c>
      <c r="M2213" t="s">
        <v>61</v>
      </c>
      <c r="N2213" t="s">
        <v>7634</v>
      </c>
    </row>
    <row r="2214" spans="1:14" x14ac:dyDescent="0.3">
      <c r="A2214" t="s">
        <v>24885</v>
      </c>
      <c r="B2214" t="s">
        <v>1</v>
      </c>
      <c r="C2214" t="s">
        <v>7635</v>
      </c>
      <c r="D2214" t="s">
        <v>5204</v>
      </c>
      <c r="E2214" t="s">
        <v>7636</v>
      </c>
      <c r="F2214" t="s">
        <v>2</v>
      </c>
      <c r="G2214" s="2" t="s">
        <v>19536</v>
      </c>
      <c r="H2214">
        <v>2019</v>
      </c>
      <c r="I2214" t="s">
        <v>8</v>
      </c>
      <c r="J2214" t="s">
        <v>912</v>
      </c>
      <c r="K2214">
        <f t="shared" si="68"/>
        <v>62</v>
      </c>
      <c r="L2214" t="str">
        <f t="shared" si="69"/>
        <v>min</v>
      </c>
      <c r="M2214" t="s">
        <v>646</v>
      </c>
      <c r="N2214" t="s">
        <v>7637</v>
      </c>
    </row>
    <row r="2215" spans="1:14" x14ac:dyDescent="0.3">
      <c r="A2215" t="s">
        <v>24886</v>
      </c>
      <c r="B2215" t="s">
        <v>1</v>
      </c>
      <c r="C2215" t="s">
        <v>7638</v>
      </c>
      <c r="D2215" t="s">
        <v>6555</v>
      </c>
      <c r="E2215" t="s">
        <v>30726</v>
      </c>
      <c r="F2215" t="s">
        <v>2</v>
      </c>
      <c r="G2215" s="2" t="s">
        <v>19537</v>
      </c>
      <c r="H2215">
        <v>2019</v>
      </c>
      <c r="I2215" t="s">
        <v>8</v>
      </c>
      <c r="J2215" t="s">
        <v>18</v>
      </c>
      <c r="K2215">
        <f t="shared" si="68"/>
        <v>91</v>
      </c>
      <c r="L2215" t="str">
        <f t="shared" si="69"/>
        <v>min</v>
      </c>
      <c r="M2215" t="s">
        <v>817</v>
      </c>
      <c r="N2215" t="s">
        <v>7639</v>
      </c>
    </row>
    <row r="2216" spans="1:14" x14ac:dyDescent="0.3">
      <c r="A2216" t="s">
        <v>24887</v>
      </c>
      <c r="B2216" t="s">
        <v>1</v>
      </c>
      <c r="C2216" t="s">
        <v>28652</v>
      </c>
      <c r="D2216" t="s">
        <v>7640</v>
      </c>
      <c r="E2216" t="s">
        <v>7641</v>
      </c>
      <c r="F2216" t="s">
        <v>2</v>
      </c>
      <c r="G2216" s="2" t="s">
        <v>19538</v>
      </c>
      <c r="H2216">
        <v>2019</v>
      </c>
      <c r="I2216" t="s">
        <v>47</v>
      </c>
      <c r="J2216" t="s">
        <v>302</v>
      </c>
      <c r="K2216">
        <f t="shared" si="68"/>
        <v>63</v>
      </c>
      <c r="L2216" t="str">
        <f t="shared" si="69"/>
        <v>min</v>
      </c>
      <c r="M2216" t="s">
        <v>48</v>
      </c>
      <c r="N2216" t="s">
        <v>7642</v>
      </c>
    </row>
    <row r="2217" spans="1:14" x14ac:dyDescent="0.3">
      <c r="A2217" t="s">
        <v>24888</v>
      </c>
      <c r="B2217" t="s">
        <v>1</v>
      </c>
      <c r="C2217" t="s">
        <v>28653</v>
      </c>
      <c r="D2217" t="s">
        <v>29787</v>
      </c>
      <c r="E2217" t="s">
        <v>7643</v>
      </c>
      <c r="F2217" t="s">
        <v>2</v>
      </c>
      <c r="G2217" s="2" t="s">
        <v>19539</v>
      </c>
      <c r="H2217">
        <v>2019</v>
      </c>
      <c r="I2217" t="s">
        <v>8</v>
      </c>
      <c r="J2217" t="s">
        <v>913</v>
      </c>
      <c r="K2217">
        <f t="shared" si="68"/>
        <v>74</v>
      </c>
      <c r="L2217" t="str">
        <f t="shared" si="69"/>
        <v>min</v>
      </c>
      <c r="M2217" t="s">
        <v>238</v>
      </c>
      <c r="N2217" t="s">
        <v>7644</v>
      </c>
    </row>
    <row r="2218" spans="1:14" x14ac:dyDescent="0.3">
      <c r="A2218" t="s">
        <v>24889</v>
      </c>
      <c r="B2218" t="s">
        <v>1</v>
      </c>
      <c r="C2218" t="s">
        <v>28654</v>
      </c>
      <c r="D2218" t="s">
        <v>7645</v>
      </c>
      <c r="E2218" t="s">
        <v>30727</v>
      </c>
      <c r="F2218" t="s">
        <v>255</v>
      </c>
      <c r="G2218" s="2" t="s">
        <v>19540</v>
      </c>
      <c r="H2218">
        <v>2018</v>
      </c>
      <c r="I2218" t="s">
        <v>8</v>
      </c>
      <c r="J2218" t="s">
        <v>521</v>
      </c>
      <c r="K2218">
        <f t="shared" si="68"/>
        <v>136</v>
      </c>
      <c r="L2218" t="str">
        <f t="shared" si="69"/>
        <v>min</v>
      </c>
      <c r="M2218" t="s">
        <v>25</v>
      </c>
      <c r="N2218" t="s">
        <v>7646</v>
      </c>
    </row>
    <row r="2219" spans="1:14" x14ac:dyDescent="0.3">
      <c r="A2219" t="s">
        <v>24890</v>
      </c>
      <c r="B2219" t="s">
        <v>1</v>
      </c>
      <c r="C2219" t="s">
        <v>28655</v>
      </c>
      <c r="D2219" t="s">
        <v>4808</v>
      </c>
      <c r="E2219" t="s">
        <v>7647</v>
      </c>
      <c r="F2219" t="s">
        <v>2</v>
      </c>
      <c r="G2219" s="2" t="s">
        <v>19541</v>
      </c>
      <c r="H2219">
        <v>2019</v>
      </c>
      <c r="I2219" t="s">
        <v>8</v>
      </c>
      <c r="J2219" t="s">
        <v>650</v>
      </c>
      <c r="K2219">
        <f t="shared" si="68"/>
        <v>59</v>
      </c>
      <c r="L2219" t="str">
        <f t="shared" si="69"/>
        <v>min</v>
      </c>
      <c r="M2219" t="s">
        <v>646</v>
      </c>
      <c r="N2219" t="s">
        <v>7648</v>
      </c>
    </row>
    <row r="2220" spans="1:14" x14ac:dyDescent="0.3">
      <c r="A2220" t="s">
        <v>24891</v>
      </c>
      <c r="B2220" t="s">
        <v>1</v>
      </c>
      <c r="C2220" t="s">
        <v>7649</v>
      </c>
      <c r="D2220" t="s">
        <v>7650</v>
      </c>
      <c r="E2220" t="s">
        <v>7651</v>
      </c>
      <c r="F2220" t="s">
        <v>30</v>
      </c>
      <c r="G2220" s="2" t="s">
        <v>19542</v>
      </c>
      <c r="H2220">
        <v>2018</v>
      </c>
      <c r="I2220" t="s">
        <v>8</v>
      </c>
      <c r="J2220" t="s">
        <v>18</v>
      </c>
      <c r="K2220">
        <f t="shared" si="68"/>
        <v>91</v>
      </c>
      <c r="L2220" t="str">
        <f t="shared" si="69"/>
        <v>min</v>
      </c>
      <c r="M2220" t="s">
        <v>85</v>
      </c>
      <c r="N2220" t="s">
        <v>7652</v>
      </c>
    </row>
    <row r="2221" spans="1:14" x14ac:dyDescent="0.3">
      <c r="A2221" t="s">
        <v>24892</v>
      </c>
      <c r="B2221" t="s">
        <v>1</v>
      </c>
      <c r="C2221" t="s">
        <v>7653</v>
      </c>
      <c r="D2221" t="s">
        <v>7654</v>
      </c>
      <c r="E2221" t="s">
        <v>7655</v>
      </c>
      <c r="F2221" t="s">
        <v>14</v>
      </c>
      <c r="G2221" s="2" t="s">
        <v>19543</v>
      </c>
      <c r="H2221">
        <v>2017</v>
      </c>
      <c r="I2221" t="s">
        <v>31</v>
      </c>
      <c r="J2221" t="s">
        <v>170</v>
      </c>
      <c r="K2221">
        <f t="shared" si="68"/>
        <v>93</v>
      </c>
      <c r="L2221" t="str">
        <f t="shared" si="69"/>
        <v>min</v>
      </c>
      <c r="M2221" t="s">
        <v>25</v>
      </c>
      <c r="N2221" t="s">
        <v>7656</v>
      </c>
    </row>
    <row r="2222" spans="1:14" x14ac:dyDescent="0.3">
      <c r="A2222" t="s">
        <v>24893</v>
      </c>
      <c r="B2222" t="s">
        <v>1</v>
      </c>
      <c r="C2222" t="s">
        <v>7657</v>
      </c>
      <c r="D2222" t="s">
        <v>29788</v>
      </c>
      <c r="E2222" t="s">
        <v>30728</v>
      </c>
      <c r="F2222" t="s">
        <v>728</v>
      </c>
      <c r="G2222" s="2" t="s">
        <v>19544</v>
      </c>
      <c r="H2222">
        <v>2018</v>
      </c>
      <c r="I2222" t="s">
        <v>8</v>
      </c>
      <c r="J2222" t="s">
        <v>160</v>
      </c>
      <c r="K2222">
        <f t="shared" si="68"/>
        <v>100</v>
      </c>
      <c r="L2222" t="str">
        <f t="shared" si="69"/>
        <v>min</v>
      </c>
      <c r="M2222" t="s">
        <v>205</v>
      </c>
      <c r="N2222" t="s">
        <v>7658</v>
      </c>
    </row>
    <row r="2223" spans="1:14" x14ac:dyDescent="0.3">
      <c r="A2223" t="s">
        <v>24894</v>
      </c>
      <c r="B2223" t="s">
        <v>1</v>
      </c>
      <c r="C2223" t="s">
        <v>28656</v>
      </c>
      <c r="D2223" t="s">
        <v>7659</v>
      </c>
      <c r="E2223" t="s">
        <v>30729</v>
      </c>
      <c r="F2223" t="s">
        <v>2</v>
      </c>
      <c r="G2223" s="2" t="s">
        <v>19545</v>
      </c>
      <c r="H2223">
        <v>2014</v>
      </c>
      <c r="I2223" t="s">
        <v>96</v>
      </c>
      <c r="J2223" t="s">
        <v>2409</v>
      </c>
      <c r="K2223">
        <f t="shared" si="68"/>
        <v>22</v>
      </c>
      <c r="L2223" t="str">
        <f t="shared" si="69"/>
        <v>min</v>
      </c>
      <c r="M2223" t="s">
        <v>725</v>
      </c>
      <c r="N2223" t="s">
        <v>7660</v>
      </c>
    </row>
    <row r="2224" spans="1:14" x14ac:dyDescent="0.3">
      <c r="A2224" t="s">
        <v>24895</v>
      </c>
      <c r="B2224" t="s">
        <v>1</v>
      </c>
      <c r="C2224" t="s">
        <v>28657</v>
      </c>
      <c r="D2224" t="s">
        <v>7661</v>
      </c>
      <c r="E2224" t="s">
        <v>30730</v>
      </c>
      <c r="F2224" t="s">
        <v>2</v>
      </c>
      <c r="G2224" s="2" t="s">
        <v>19546</v>
      </c>
      <c r="H2224">
        <v>2018</v>
      </c>
      <c r="I2224" t="s">
        <v>96</v>
      </c>
      <c r="J2224" t="s">
        <v>2409</v>
      </c>
      <c r="K2224">
        <f t="shared" si="68"/>
        <v>22</v>
      </c>
      <c r="L2224" t="str">
        <f t="shared" si="69"/>
        <v>min</v>
      </c>
      <c r="M2224" t="s">
        <v>19</v>
      </c>
      <c r="N2224" t="s">
        <v>7662</v>
      </c>
    </row>
    <row r="2225" spans="1:14" x14ac:dyDescent="0.3">
      <c r="A2225" t="s">
        <v>24896</v>
      </c>
      <c r="B2225" t="s">
        <v>1</v>
      </c>
      <c r="C2225" t="s">
        <v>7663</v>
      </c>
      <c r="D2225" t="s">
        <v>7664</v>
      </c>
      <c r="E2225" t="s">
        <v>7665</v>
      </c>
      <c r="F2225" t="s">
        <v>2</v>
      </c>
      <c r="G2225" s="2" t="s">
        <v>19547</v>
      </c>
      <c r="H2225">
        <v>2019</v>
      </c>
      <c r="I2225" t="s">
        <v>135</v>
      </c>
      <c r="J2225" t="s">
        <v>194</v>
      </c>
      <c r="K2225">
        <f t="shared" si="68"/>
        <v>113</v>
      </c>
      <c r="L2225" t="str">
        <f t="shared" si="69"/>
        <v>min</v>
      </c>
      <c r="M2225" t="s">
        <v>144</v>
      </c>
      <c r="N2225" t="s">
        <v>7666</v>
      </c>
    </row>
    <row r="2226" spans="1:14" x14ac:dyDescent="0.3">
      <c r="A2226" t="s">
        <v>24897</v>
      </c>
      <c r="B2226" t="s">
        <v>1</v>
      </c>
      <c r="C2226" t="s">
        <v>7667</v>
      </c>
      <c r="D2226" t="s">
        <v>7668</v>
      </c>
      <c r="E2226" t="s">
        <v>7669</v>
      </c>
      <c r="F2226" t="s">
        <v>1053</v>
      </c>
      <c r="G2226" s="2" t="s">
        <v>19548</v>
      </c>
      <c r="H2226">
        <v>2018</v>
      </c>
      <c r="I2226" t="s">
        <v>47</v>
      </c>
      <c r="J2226" t="s">
        <v>98</v>
      </c>
      <c r="K2226">
        <f t="shared" si="68"/>
        <v>110</v>
      </c>
      <c r="L2226" t="str">
        <f t="shared" si="69"/>
        <v>min</v>
      </c>
      <c r="M2226" t="s">
        <v>2069</v>
      </c>
      <c r="N2226" t="s">
        <v>7670</v>
      </c>
    </row>
    <row r="2227" spans="1:14" x14ac:dyDescent="0.3">
      <c r="A2227" t="s">
        <v>24898</v>
      </c>
      <c r="B2227" t="s">
        <v>1</v>
      </c>
      <c r="C2227" t="s">
        <v>28658</v>
      </c>
      <c r="D2227" t="s">
        <v>29591</v>
      </c>
      <c r="E2227" t="s">
        <v>7671</v>
      </c>
      <c r="F2227" t="s">
        <v>380</v>
      </c>
      <c r="G2227" s="2" t="s">
        <v>19549</v>
      </c>
      <c r="H2227">
        <v>2017</v>
      </c>
      <c r="I2227" t="s">
        <v>8</v>
      </c>
      <c r="J2227" t="s">
        <v>340</v>
      </c>
      <c r="K2227">
        <f t="shared" si="68"/>
        <v>120</v>
      </c>
      <c r="L2227" t="str">
        <f t="shared" si="69"/>
        <v>min</v>
      </c>
      <c r="M2227" t="s">
        <v>205</v>
      </c>
      <c r="N2227" t="s">
        <v>7672</v>
      </c>
    </row>
    <row r="2228" spans="1:14" x14ac:dyDescent="0.3">
      <c r="A2228" t="s">
        <v>24899</v>
      </c>
      <c r="B2228" t="s">
        <v>1</v>
      </c>
      <c r="C2228" t="s">
        <v>7673</v>
      </c>
      <c r="D2228" t="s">
        <v>6215</v>
      </c>
      <c r="E2228" t="s">
        <v>7674</v>
      </c>
      <c r="F2228" t="s">
        <v>7675</v>
      </c>
      <c r="G2228" s="2" t="s">
        <v>19550</v>
      </c>
      <c r="H2228">
        <v>2010</v>
      </c>
      <c r="I2228" t="s">
        <v>31</v>
      </c>
      <c r="J2228" t="s">
        <v>43</v>
      </c>
      <c r="K2228">
        <f t="shared" si="68"/>
        <v>127</v>
      </c>
      <c r="L2228" t="str">
        <f t="shared" si="69"/>
        <v>min</v>
      </c>
      <c r="M2228" t="s">
        <v>552</v>
      </c>
      <c r="N2228" t="s">
        <v>7676</v>
      </c>
    </row>
    <row r="2229" spans="1:14" x14ac:dyDescent="0.3">
      <c r="A2229" t="s">
        <v>24900</v>
      </c>
      <c r="B2229" t="s">
        <v>1</v>
      </c>
      <c r="C2229" t="s">
        <v>7677</v>
      </c>
      <c r="D2229" t="s">
        <v>7678</v>
      </c>
      <c r="E2229" t="s">
        <v>7679</v>
      </c>
      <c r="F2229" t="s">
        <v>14</v>
      </c>
      <c r="G2229" s="2" t="s">
        <v>19551</v>
      </c>
      <c r="H2229">
        <v>2017</v>
      </c>
      <c r="I2229" t="s">
        <v>31</v>
      </c>
      <c r="J2229" t="s">
        <v>913</v>
      </c>
      <c r="K2229">
        <f t="shared" si="68"/>
        <v>74</v>
      </c>
      <c r="L2229" t="str">
        <f t="shared" si="69"/>
        <v>min</v>
      </c>
      <c r="M2229" t="s">
        <v>25</v>
      </c>
      <c r="N2229" t="s">
        <v>7680</v>
      </c>
    </row>
    <row r="2230" spans="1:14" x14ac:dyDescent="0.3">
      <c r="A2230" t="s">
        <v>24901</v>
      </c>
      <c r="B2230" t="s">
        <v>1</v>
      </c>
      <c r="C2230" t="s">
        <v>7681</v>
      </c>
      <c r="D2230" t="s">
        <v>7682</v>
      </c>
      <c r="E2230" t="s">
        <v>30731</v>
      </c>
      <c r="F2230" t="s">
        <v>245</v>
      </c>
      <c r="G2230" s="2" t="s">
        <v>19552</v>
      </c>
      <c r="H2230">
        <v>2018</v>
      </c>
      <c r="I2230" t="s">
        <v>8</v>
      </c>
      <c r="J2230" t="s">
        <v>1311</v>
      </c>
      <c r="K2230">
        <f t="shared" si="68"/>
        <v>137</v>
      </c>
      <c r="L2230" t="str">
        <f t="shared" si="69"/>
        <v>min</v>
      </c>
      <c r="M2230" t="s">
        <v>44</v>
      </c>
      <c r="N2230" t="s">
        <v>7683</v>
      </c>
    </row>
    <row r="2231" spans="1:14" x14ac:dyDescent="0.3">
      <c r="A2231" t="s">
        <v>24902</v>
      </c>
      <c r="B2231" t="s">
        <v>1</v>
      </c>
      <c r="C2231" t="s">
        <v>28659</v>
      </c>
      <c r="D2231" t="s">
        <v>29789</v>
      </c>
      <c r="E2231" t="s">
        <v>30732</v>
      </c>
      <c r="F2231" t="s">
        <v>255</v>
      </c>
      <c r="G2231" s="2" t="s">
        <v>19553</v>
      </c>
      <c r="H2231">
        <v>2018</v>
      </c>
      <c r="I2231" t="s">
        <v>8</v>
      </c>
      <c r="J2231" t="s">
        <v>417</v>
      </c>
      <c r="K2231">
        <f t="shared" si="68"/>
        <v>86</v>
      </c>
      <c r="L2231" t="str">
        <f t="shared" si="69"/>
        <v>min</v>
      </c>
      <c r="M2231" t="s">
        <v>1824</v>
      </c>
      <c r="N2231" t="s">
        <v>7684</v>
      </c>
    </row>
    <row r="2232" spans="1:14" x14ac:dyDescent="0.3">
      <c r="A2232" t="s">
        <v>24903</v>
      </c>
      <c r="B2232" t="s">
        <v>1</v>
      </c>
      <c r="C2232" t="s">
        <v>7685</v>
      </c>
      <c r="D2232" t="s">
        <v>7686</v>
      </c>
      <c r="E2232" t="s">
        <v>7687</v>
      </c>
      <c r="F2232" t="s">
        <v>7688</v>
      </c>
      <c r="G2232" s="2" t="s">
        <v>19554</v>
      </c>
      <c r="H2232">
        <v>2012</v>
      </c>
      <c r="I2232" t="s">
        <v>31</v>
      </c>
      <c r="J2232" t="s">
        <v>24</v>
      </c>
      <c r="K2232">
        <f t="shared" si="68"/>
        <v>125</v>
      </c>
      <c r="L2232" t="str">
        <f t="shared" si="69"/>
        <v>min</v>
      </c>
      <c r="M2232" t="s">
        <v>227</v>
      </c>
      <c r="N2232" t="s">
        <v>7689</v>
      </c>
    </row>
    <row r="2233" spans="1:14" x14ac:dyDescent="0.3">
      <c r="A2233" t="s">
        <v>24904</v>
      </c>
      <c r="B2233" t="s">
        <v>1</v>
      </c>
      <c r="C2233" t="s">
        <v>7690</v>
      </c>
      <c r="D2233" t="s">
        <v>7691</v>
      </c>
      <c r="E2233" t="s">
        <v>7692</v>
      </c>
      <c r="F2233" t="s">
        <v>14</v>
      </c>
      <c r="G2233" s="2" t="s">
        <v>19555</v>
      </c>
      <c r="H2233">
        <v>2018</v>
      </c>
      <c r="I2233" t="s">
        <v>8</v>
      </c>
      <c r="J2233" t="s">
        <v>276</v>
      </c>
      <c r="K2233">
        <f t="shared" si="68"/>
        <v>114</v>
      </c>
      <c r="L2233" t="str">
        <f t="shared" si="69"/>
        <v>min</v>
      </c>
      <c r="M2233" t="s">
        <v>25</v>
      </c>
      <c r="N2233" t="s">
        <v>7693</v>
      </c>
    </row>
    <row r="2234" spans="1:14" x14ac:dyDescent="0.3">
      <c r="A2234" t="s">
        <v>24905</v>
      </c>
      <c r="B2234" t="s">
        <v>1</v>
      </c>
      <c r="C2234" t="s">
        <v>7694</v>
      </c>
      <c r="D2234" t="s">
        <v>2701</v>
      </c>
      <c r="E2234" t="s">
        <v>7695</v>
      </c>
      <c r="F2234" t="s">
        <v>974</v>
      </c>
      <c r="G2234" s="2" t="s">
        <v>19556</v>
      </c>
      <c r="H2234">
        <v>2016</v>
      </c>
      <c r="I2234" t="s">
        <v>31</v>
      </c>
      <c r="J2234" t="s">
        <v>265</v>
      </c>
      <c r="K2234">
        <f t="shared" si="68"/>
        <v>143</v>
      </c>
      <c r="L2234" t="str">
        <f t="shared" si="69"/>
        <v>min</v>
      </c>
      <c r="M2234" t="s">
        <v>44</v>
      </c>
      <c r="N2234" t="s">
        <v>7696</v>
      </c>
    </row>
    <row r="2235" spans="1:14" x14ac:dyDescent="0.3">
      <c r="A2235" t="s">
        <v>24906</v>
      </c>
      <c r="B2235" t="s">
        <v>1</v>
      </c>
      <c r="C2235" t="s">
        <v>7697</v>
      </c>
      <c r="D2235" t="s">
        <v>7698</v>
      </c>
      <c r="E2235" t="s">
        <v>7699</v>
      </c>
      <c r="F2235" t="s">
        <v>974</v>
      </c>
      <c r="G2235" s="2" t="s">
        <v>19557</v>
      </c>
      <c r="H2235">
        <v>2015</v>
      </c>
      <c r="I2235" t="s">
        <v>31</v>
      </c>
      <c r="J2235" t="s">
        <v>314</v>
      </c>
      <c r="K2235">
        <f t="shared" si="68"/>
        <v>121</v>
      </c>
      <c r="L2235" t="str">
        <f t="shared" si="69"/>
        <v>min</v>
      </c>
      <c r="M2235" t="s">
        <v>1135</v>
      </c>
      <c r="N2235" t="s">
        <v>7700</v>
      </c>
    </row>
    <row r="2236" spans="1:14" x14ac:dyDescent="0.3">
      <c r="A2236" t="s">
        <v>24907</v>
      </c>
      <c r="B2236" t="s">
        <v>1</v>
      </c>
      <c r="C2236" t="s">
        <v>7701</v>
      </c>
      <c r="D2236" t="s">
        <v>7702</v>
      </c>
      <c r="E2236" t="s">
        <v>7703</v>
      </c>
      <c r="F2236" t="s">
        <v>974</v>
      </c>
      <c r="G2236" s="2" t="s">
        <v>19558</v>
      </c>
      <c r="H2236">
        <v>2017</v>
      </c>
      <c r="I2236" t="s">
        <v>31</v>
      </c>
      <c r="J2236" t="s">
        <v>258</v>
      </c>
      <c r="K2236">
        <f t="shared" si="68"/>
        <v>119</v>
      </c>
      <c r="L2236" t="str">
        <f t="shared" si="69"/>
        <v>min</v>
      </c>
      <c r="M2236" t="s">
        <v>1135</v>
      </c>
      <c r="N2236" t="s">
        <v>7704</v>
      </c>
    </row>
    <row r="2237" spans="1:14" x14ac:dyDescent="0.3">
      <c r="A2237" t="s">
        <v>24908</v>
      </c>
      <c r="B2237" t="s">
        <v>1</v>
      </c>
      <c r="C2237" t="s">
        <v>7705</v>
      </c>
      <c r="D2237" t="s">
        <v>7706</v>
      </c>
      <c r="E2237" t="s">
        <v>7707</v>
      </c>
      <c r="F2237" t="s">
        <v>1322</v>
      </c>
      <c r="G2237" s="2" t="s">
        <v>19559</v>
      </c>
      <c r="H2237">
        <v>2018</v>
      </c>
      <c r="I2237" t="s">
        <v>8</v>
      </c>
      <c r="J2237" t="s">
        <v>538</v>
      </c>
      <c r="K2237">
        <f t="shared" si="68"/>
        <v>150</v>
      </c>
      <c r="L2237" t="str">
        <f t="shared" si="69"/>
        <v>min</v>
      </c>
      <c r="M2237" t="s">
        <v>44</v>
      </c>
      <c r="N2237" t="s">
        <v>7708</v>
      </c>
    </row>
    <row r="2238" spans="1:14" x14ac:dyDescent="0.3">
      <c r="A2238" t="s">
        <v>24909</v>
      </c>
      <c r="B2238" t="s">
        <v>1</v>
      </c>
      <c r="C2238" t="s">
        <v>7709</v>
      </c>
      <c r="D2238" t="s">
        <v>29790</v>
      </c>
      <c r="E2238" t="s">
        <v>30733</v>
      </c>
      <c r="F2238" t="s">
        <v>7710</v>
      </c>
      <c r="G2238" s="2" t="s">
        <v>19560</v>
      </c>
      <c r="H2238">
        <v>2018</v>
      </c>
      <c r="I2238" t="s">
        <v>8</v>
      </c>
      <c r="J2238" t="s">
        <v>157</v>
      </c>
      <c r="K2238">
        <f t="shared" si="68"/>
        <v>88</v>
      </c>
      <c r="L2238" t="str">
        <f t="shared" si="69"/>
        <v>min</v>
      </c>
      <c r="M2238" t="s">
        <v>558</v>
      </c>
      <c r="N2238" t="s">
        <v>7711</v>
      </c>
    </row>
    <row r="2239" spans="1:14" x14ac:dyDescent="0.3">
      <c r="A2239" t="s">
        <v>24910</v>
      </c>
      <c r="B2239" t="s">
        <v>1</v>
      </c>
      <c r="C2239" t="s">
        <v>7712</v>
      </c>
      <c r="D2239" t="s">
        <v>29791</v>
      </c>
      <c r="E2239" t="s">
        <v>30734</v>
      </c>
      <c r="F2239" t="s">
        <v>712</v>
      </c>
      <c r="G2239" s="2" t="s">
        <v>19561</v>
      </c>
      <c r="H2239">
        <v>2018</v>
      </c>
      <c r="I2239" t="s">
        <v>8</v>
      </c>
      <c r="J2239" t="s">
        <v>100</v>
      </c>
      <c r="K2239">
        <f t="shared" si="68"/>
        <v>105</v>
      </c>
      <c r="L2239" t="str">
        <f t="shared" si="69"/>
        <v>min</v>
      </c>
      <c r="M2239" t="s">
        <v>61</v>
      </c>
      <c r="N2239" t="s">
        <v>7713</v>
      </c>
    </row>
    <row r="2240" spans="1:14" x14ac:dyDescent="0.3">
      <c r="A2240" t="s">
        <v>24911</v>
      </c>
      <c r="B2240" t="s">
        <v>1</v>
      </c>
      <c r="C2240" t="s">
        <v>7714</v>
      </c>
      <c r="D2240" t="s">
        <v>7715</v>
      </c>
      <c r="E2240" t="s">
        <v>30735</v>
      </c>
      <c r="F2240" t="s">
        <v>637</v>
      </c>
      <c r="G2240" s="2" t="s">
        <v>19562</v>
      </c>
      <c r="H2240">
        <v>2018</v>
      </c>
      <c r="I2240" t="s">
        <v>8</v>
      </c>
      <c r="J2240" t="s">
        <v>106</v>
      </c>
      <c r="K2240">
        <f t="shared" si="68"/>
        <v>96</v>
      </c>
      <c r="L2240" t="str">
        <f t="shared" si="69"/>
        <v>min</v>
      </c>
      <c r="M2240" t="s">
        <v>552</v>
      </c>
      <c r="N2240" t="s">
        <v>7716</v>
      </c>
    </row>
    <row r="2241" spans="1:14" x14ac:dyDescent="0.3">
      <c r="A2241" t="s">
        <v>24912</v>
      </c>
      <c r="B2241" t="s">
        <v>28024</v>
      </c>
      <c r="C2241" t="s">
        <v>7717</v>
      </c>
      <c r="D2241" t="s">
        <v>29792</v>
      </c>
      <c r="E2241" t="s">
        <v>30736</v>
      </c>
      <c r="F2241" t="s">
        <v>58</v>
      </c>
      <c r="G2241" s="2" t="s">
        <v>19563</v>
      </c>
      <c r="H2241">
        <v>2017</v>
      </c>
      <c r="I2241" t="s">
        <v>8</v>
      </c>
      <c r="J2241" t="s">
        <v>12</v>
      </c>
      <c r="K2241">
        <f t="shared" si="68"/>
        <v>1</v>
      </c>
      <c r="L2241" t="str">
        <f t="shared" si="69"/>
        <v>Season</v>
      </c>
      <c r="M2241" t="s">
        <v>506</v>
      </c>
      <c r="N2241" t="s">
        <v>7718</v>
      </c>
    </row>
    <row r="2242" spans="1:14" x14ac:dyDescent="0.3">
      <c r="A2242" t="s">
        <v>24913</v>
      </c>
      <c r="B2242" t="s">
        <v>1</v>
      </c>
      <c r="C2242" t="s">
        <v>28660</v>
      </c>
      <c r="D2242" t="s">
        <v>7719</v>
      </c>
      <c r="E2242" t="s">
        <v>7720</v>
      </c>
      <c r="F2242" t="s">
        <v>2</v>
      </c>
      <c r="G2242" s="2" t="s">
        <v>19564</v>
      </c>
      <c r="H2242">
        <v>2019</v>
      </c>
      <c r="I2242" t="s">
        <v>31</v>
      </c>
      <c r="J2242" t="s">
        <v>106</v>
      </c>
      <c r="K2242">
        <f t="shared" si="68"/>
        <v>96</v>
      </c>
      <c r="L2242" t="str">
        <f t="shared" si="69"/>
        <v>min</v>
      </c>
      <c r="M2242" t="s">
        <v>2668</v>
      </c>
      <c r="N2242" t="s">
        <v>7721</v>
      </c>
    </row>
    <row r="2243" spans="1:14" x14ac:dyDescent="0.3">
      <c r="A2243" t="s">
        <v>24914</v>
      </c>
      <c r="B2243" t="s">
        <v>1</v>
      </c>
      <c r="C2243" t="s">
        <v>7722</v>
      </c>
      <c r="D2243" t="s">
        <v>29793</v>
      </c>
      <c r="E2243" t="s">
        <v>7723</v>
      </c>
      <c r="F2243" t="s">
        <v>701</v>
      </c>
      <c r="G2243" s="2" t="s">
        <v>19565</v>
      </c>
      <c r="H2243">
        <v>2018</v>
      </c>
      <c r="I2243" t="s">
        <v>31</v>
      </c>
      <c r="J2243" t="s">
        <v>106</v>
      </c>
      <c r="K2243">
        <f t="shared" ref="K2243:K2306" si="70">IFERROR(VALUE(LEFT(J2243, FIND(" ", J2243)-1)), "")</f>
        <v>96</v>
      </c>
      <c r="L2243" t="str">
        <f t="shared" ref="L2243:L2306" si="71">IFERROR(TRIM(MID(J2243, FIND(" ", J2243)+1, LEN(J2243))), "")</f>
        <v>min</v>
      </c>
      <c r="M2243" t="s">
        <v>52</v>
      </c>
      <c r="N2243" t="s">
        <v>7724</v>
      </c>
    </row>
    <row r="2244" spans="1:14" x14ac:dyDescent="0.3">
      <c r="A2244" t="s">
        <v>24915</v>
      </c>
      <c r="B2244" t="s">
        <v>1</v>
      </c>
      <c r="C2244" t="s">
        <v>7725</v>
      </c>
      <c r="D2244" t="s">
        <v>29794</v>
      </c>
      <c r="E2244" t="s">
        <v>30737</v>
      </c>
      <c r="F2244" t="s">
        <v>53</v>
      </c>
      <c r="G2244" s="2" t="s">
        <v>19566</v>
      </c>
      <c r="H2244">
        <v>2019</v>
      </c>
      <c r="I2244" t="s">
        <v>8</v>
      </c>
      <c r="J2244" t="s">
        <v>4</v>
      </c>
      <c r="K2244">
        <f t="shared" si="70"/>
        <v>90</v>
      </c>
      <c r="L2244" t="str">
        <f t="shared" si="71"/>
        <v>min</v>
      </c>
      <c r="M2244" t="s">
        <v>52</v>
      </c>
      <c r="N2244" t="s">
        <v>7726</v>
      </c>
    </row>
    <row r="2245" spans="1:14" x14ac:dyDescent="0.3">
      <c r="A2245" t="s">
        <v>24916</v>
      </c>
      <c r="B2245" t="s">
        <v>1</v>
      </c>
      <c r="C2245" t="s">
        <v>7727</v>
      </c>
      <c r="D2245" t="s">
        <v>1737</v>
      </c>
      <c r="E2245" t="s">
        <v>7728</v>
      </c>
      <c r="F2245" t="s">
        <v>14</v>
      </c>
      <c r="G2245" s="2" t="s">
        <v>19567</v>
      </c>
      <c r="H2245">
        <v>2018</v>
      </c>
      <c r="I2245" t="s">
        <v>8</v>
      </c>
      <c r="J2245" t="s">
        <v>84</v>
      </c>
      <c r="K2245">
        <f t="shared" si="70"/>
        <v>97</v>
      </c>
      <c r="L2245" t="str">
        <f t="shared" si="71"/>
        <v>min</v>
      </c>
      <c r="M2245" t="s">
        <v>25</v>
      </c>
      <c r="N2245" t="s">
        <v>7729</v>
      </c>
    </row>
    <row r="2246" spans="1:14" x14ac:dyDescent="0.3">
      <c r="A2246" t="s">
        <v>24917</v>
      </c>
      <c r="B2246" t="s">
        <v>1</v>
      </c>
      <c r="C2246" t="s">
        <v>7730</v>
      </c>
      <c r="D2246" t="s">
        <v>7731</v>
      </c>
      <c r="E2246" t="s">
        <v>7732</v>
      </c>
      <c r="F2246" t="s">
        <v>6740</v>
      </c>
      <c r="G2246" s="2" t="s">
        <v>19568</v>
      </c>
      <c r="H2246">
        <v>2016</v>
      </c>
      <c r="I2246" t="s">
        <v>31</v>
      </c>
      <c r="J2246" t="s">
        <v>157</v>
      </c>
      <c r="K2246">
        <f t="shared" si="70"/>
        <v>88</v>
      </c>
      <c r="L2246" t="str">
        <f t="shared" si="71"/>
        <v>min</v>
      </c>
      <c r="M2246" t="s">
        <v>44</v>
      </c>
      <c r="N2246" t="s">
        <v>7733</v>
      </c>
    </row>
    <row r="2247" spans="1:14" x14ac:dyDescent="0.3">
      <c r="A2247" t="s">
        <v>24918</v>
      </c>
      <c r="B2247" t="s">
        <v>1</v>
      </c>
      <c r="C2247" t="s">
        <v>7734</v>
      </c>
      <c r="D2247" t="s">
        <v>7735</v>
      </c>
      <c r="E2247" t="s">
        <v>7736</v>
      </c>
      <c r="F2247" t="s">
        <v>14</v>
      </c>
      <c r="G2247" s="2" t="s">
        <v>19569</v>
      </c>
      <c r="H2247">
        <v>2018</v>
      </c>
      <c r="I2247" t="s">
        <v>31</v>
      </c>
      <c r="J2247" t="s">
        <v>43</v>
      </c>
      <c r="K2247">
        <f t="shared" si="70"/>
        <v>127</v>
      </c>
      <c r="L2247" t="str">
        <f t="shared" si="71"/>
        <v>min</v>
      </c>
      <c r="M2247" t="s">
        <v>217</v>
      </c>
      <c r="N2247" t="s">
        <v>7737</v>
      </c>
    </row>
    <row r="2248" spans="1:14" x14ac:dyDescent="0.3">
      <c r="A2248" t="s">
        <v>24919</v>
      </c>
      <c r="B2248" t="s">
        <v>1</v>
      </c>
      <c r="C2248" t="s">
        <v>7738</v>
      </c>
      <c r="D2248" t="s">
        <v>7739</v>
      </c>
      <c r="E2248" t="s">
        <v>7740</v>
      </c>
      <c r="F2248" t="s">
        <v>14</v>
      </c>
      <c r="G2248" s="2" t="s">
        <v>19570</v>
      </c>
      <c r="H2248">
        <v>2017</v>
      </c>
      <c r="I2248" t="s">
        <v>8</v>
      </c>
      <c r="J2248" t="s">
        <v>24</v>
      </c>
      <c r="K2248">
        <f t="shared" si="70"/>
        <v>125</v>
      </c>
      <c r="L2248" t="str">
        <f t="shared" si="71"/>
        <v>min</v>
      </c>
      <c r="M2248" t="s">
        <v>101</v>
      </c>
      <c r="N2248" t="s">
        <v>7741</v>
      </c>
    </row>
    <row r="2249" spans="1:14" x14ac:dyDescent="0.3">
      <c r="A2249" t="s">
        <v>24920</v>
      </c>
      <c r="B2249" t="s">
        <v>1</v>
      </c>
      <c r="C2249" t="s">
        <v>7742</v>
      </c>
      <c r="D2249" t="s">
        <v>7743</v>
      </c>
      <c r="E2249" t="s">
        <v>7744</v>
      </c>
      <c r="F2249" t="s">
        <v>6740</v>
      </c>
      <c r="G2249" s="2" t="s">
        <v>19571</v>
      </c>
      <c r="H2249">
        <v>2018</v>
      </c>
      <c r="I2249" t="s">
        <v>31</v>
      </c>
      <c r="J2249" t="s">
        <v>119</v>
      </c>
      <c r="K2249">
        <f t="shared" si="70"/>
        <v>116</v>
      </c>
      <c r="L2249" t="str">
        <f t="shared" si="71"/>
        <v>min</v>
      </c>
      <c r="M2249" t="s">
        <v>558</v>
      </c>
      <c r="N2249" t="s">
        <v>7745</v>
      </c>
    </row>
    <row r="2250" spans="1:14" x14ac:dyDescent="0.3">
      <c r="A2250" t="s">
        <v>24921</v>
      </c>
      <c r="B2250" t="s">
        <v>1</v>
      </c>
      <c r="C2250" t="s">
        <v>7746</v>
      </c>
      <c r="D2250" t="s">
        <v>29795</v>
      </c>
      <c r="E2250" t="s">
        <v>30738</v>
      </c>
      <c r="F2250" t="s">
        <v>245</v>
      </c>
      <c r="G2250" s="2" t="s">
        <v>19572</v>
      </c>
      <c r="H2250">
        <v>2018</v>
      </c>
      <c r="I2250" t="s">
        <v>8</v>
      </c>
      <c r="J2250" t="s">
        <v>166</v>
      </c>
      <c r="K2250">
        <f t="shared" si="70"/>
        <v>102</v>
      </c>
      <c r="L2250" t="str">
        <f t="shared" si="71"/>
        <v>min</v>
      </c>
      <c r="M2250" t="s">
        <v>382</v>
      </c>
      <c r="N2250" t="s">
        <v>7747</v>
      </c>
    </row>
    <row r="2251" spans="1:14" x14ac:dyDescent="0.3">
      <c r="A2251" t="s">
        <v>24922</v>
      </c>
      <c r="B2251" t="s">
        <v>1</v>
      </c>
      <c r="C2251" t="s">
        <v>7748</v>
      </c>
      <c r="D2251" t="s">
        <v>7749</v>
      </c>
      <c r="E2251" t="s">
        <v>6700</v>
      </c>
      <c r="F2251" t="s">
        <v>2</v>
      </c>
      <c r="G2251" s="2" t="s">
        <v>19573</v>
      </c>
      <c r="H2251">
        <v>2019</v>
      </c>
      <c r="I2251" t="s">
        <v>8</v>
      </c>
      <c r="J2251" t="s">
        <v>904</v>
      </c>
      <c r="K2251">
        <f t="shared" si="70"/>
        <v>65</v>
      </c>
      <c r="L2251" t="str">
        <f t="shared" si="71"/>
        <v>min</v>
      </c>
      <c r="M2251" t="s">
        <v>646</v>
      </c>
      <c r="N2251" t="s">
        <v>7750</v>
      </c>
    </row>
    <row r="2252" spans="1:14" x14ac:dyDescent="0.3">
      <c r="A2252" t="s">
        <v>24923</v>
      </c>
      <c r="B2252" t="s">
        <v>1</v>
      </c>
      <c r="C2252" t="s">
        <v>7751</v>
      </c>
      <c r="D2252" t="s">
        <v>7033</v>
      </c>
      <c r="E2252" t="s">
        <v>7752</v>
      </c>
      <c r="F2252" t="s">
        <v>974</v>
      </c>
      <c r="G2252" s="2" t="s">
        <v>19574</v>
      </c>
      <c r="H2252">
        <v>2016</v>
      </c>
      <c r="I2252" t="s">
        <v>8</v>
      </c>
      <c r="J2252" t="s">
        <v>90</v>
      </c>
      <c r="K2252">
        <f t="shared" si="70"/>
        <v>106</v>
      </c>
      <c r="L2252" t="str">
        <f t="shared" si="71"/>
        <v>min</v>
      </c>
      <c r="M2252" t="s">
        <v>558</v>
      </c>
      <c r="N2252" t="s">
        <v>7753</v>
      </c>
    </row>
    <row r="2253" spans="1:14" x14ac:dyDescent="0.3">
      <c r="A2253" t="s">
        <v>24924</v>
      </c>
      <c r="B2253" t="s">
        <v>1</v>
      </c>
      <c r="C2253" t="s">
        <v>7754</v>
      </c>
      <c r="D2253" t="s">
        <v>7033</v>
      </c>
      <c r="E2253" t="s">
        <v>7755</v>
      </c>
      <c r="F2253" t="s">
        <v>974</v>
      </c>
      <c r="G2253" s="2" t="s">
        <v>19575</v>
      </c>
      <c r="H2253">
        <v>2017</v>
      </c>
      <c r="I2253" t="s">
        <v>8</v>
      </c>
      <c r="J2253" t="s">
        <v>244</v>
      </c>
      <c r="K2253">
        <f t="shared" si="70"/>
        <v>117</v>
      </c>
      <c r="L2253" t="str">
        <f t="shared" si="71"/>
        <v>min</v>
      </c>
      <c r="M2253" t="s">
        <v>558</v>
      </c>
      <c r="N2253" t="s">
        <v>7756</v>
      </c>
    </row>
    <row r="2254" spans="1:14" x14ac:dyDescent="0.3">
      <c r="A2254" t="s">
        <v>24925</v>
      </c>
      <c r="B2254" t="s">
        <v>1</v>
      </c>
      <c r="C2254" t="s">
        <v>7757</v>
      </c>
      <c r="D2254" t="s">
        <v>7758</v>
      </c>
      <c r="E2254" t="s">
        <v>7759</v>
      </c>
      <c r="F2254" t="s">
        <v>14</v>
      </c>
      <c r="G2254" s="2" t="s">
        <v>19576</v>
      </c>
      <c r="H2254">
        <v>2018</v>
      </c>
      <c r="I2254" t="s">
        <v>8</v>
      </c>
      <c r="J2254" t="s">
        <v>521</v>
      </c>
      <c r="K2254">
        <f t="shared" si="70"/>
        <v>136</v>
      </c>
      <c r="L2254" t="str">
        <f t="shared" si="71"/>
        <v>min</v>
      </c>
      <c r="M2254" t="s">
        <v>44</v>
      </c>
      <c r="N2254" t="s">
        <v>7760</v>
      </c>
    </row>
    <row r="2255" spans="1:14" x14ac:dyDescent="0.3">
      <c r="A2255" t="s">
        <v>24926</v>
      </c>
      <c r="B2255" t="s">
        <v>1</v>
      </c>
      <c r="C2255" t="s">
        <v>28661</v>
      </c>
      <c r="D2255" t="s">
        <v>3462</v>
      </c>
      <c r="E2255" t="s">
        <v>7761</v>
      </c>
      <c r="F2255" t="s">
        <v>1322</v>
      </c>
      <c r="G2255" s="2" t="s">
        <v>19577</v>
      </c>
      <c r="H2255">
        <v>2017</v>
      </c>
      <c r="I2255" t="s">
        <v>8</v>
      </c>
      <c r="J2255" t="s">
        <v>37</v>
      </c>
      <c r="K2255">
        <f t="shared" si="70"/>
        <v>104</v>
      </c>
      <c r="L2255" t="str">
        <f t="shared" si="71"/>
        <v>min</v>
      </c>
      <c r="M2255" t="s">
        <v>205</v>
      </c>
      <c r="N2255" t="s">
        <v>7762</v>
      </c>
    </row>
    <row r="2256" spans="1:14" x14ac:dyDescent="0.3">
      <c r="A2256" t="s">
        <v>24927</v>
      </c>
      <c r="B2256" t="s">
        <v>1</v>
      </c>
      <c r="C2256" t="s">
        <v>7763</v>
      </c>
      <c r="D2256" t="s">
        <v>7764</v>
      </c>
      <c r="E2256" t="s">
        <v>30739</v>
      </c>
      <c r="F2256" t="s">
        <v>255</v>
      </c>
      <c r="G2256" s="2" t="s">
        <v>19578</v>
      </c>
      <c r="H2256">
        <v>2018</v>
      </c>
      <c r="I2256" t="s">
        <v>8</v>
      </c>
      <c r="J2256" t="s">
        <v>18</v>
      </c>
      <c r="K2256">
        <f t="shared" si="70"/>
        <v>91</v>
      </c>
      <c r="L2256" t="str">
        <f t="shared" si="71"/>
        <v>min</v>
      </c>
      <c r="M2256" t="s">
        <v>25</v>
      </c>
      <c r="N2256" t="s">
        <v>7765</v>
      </c>
    </row>
    <row r="2257" spans="1:14" x14ac:dyDescent="0.3">
      <c r="A2257" t="s">
        <v>24928</v>
      </c>
      <c r="B2257" t="s">
        <v>1</v>
      </c>
      <c r="C2257" t="s">
        <v>7766</v>
      </c>
      <c r="D2257" t="s">
        <v>7767</v>
      </c>
      <c r="E2257" t="s">
        <v>30740</v>
      </c>
      <c r="F2257" t="s">
        <v>2</v>
      </c>
      <c r="G2257" s="2" t="s">
        <v>19579</v>
      </c>
      <c r="H2257">
        <v>2019</v>
      </c>
      <c r="I2257" t="s">
        <v>8</v>
      </c>
      <c r="J2257" t="s">
        <v>151</v>
      </c>
      <c r="K2257">
        <f t="shared" si="70"/>
        <v>99</v>
      </c>
      <c r="L2257" t="str">
        <f t="shared" si="71"/>
        <v>min</v>
      </c>
      <c r="M2257" t="s">
        <v>38</v>
      </c>
      <c r="N2257" t="s">
        <v>7768</v>
      </c>
    </row>
    <row r="2258" spans="1:14" x14ac:dyDescent="0.3">
      <c r="A2258" t="s">
        <v>24929</v>
      </c>
      <c r="B2258" t="s">
        <v>1</v>
      </c>
      <c r="C2258" t="s">
        <v>28662</v>
      </c>
      <c r="D2258" t="s">
        <v>7769</v>
      </c>
      <c r="E2258" t="s">
        <v>7770</v>
      </c>
      <c r="F2258" t="s">
        <v>150</v>
      </c>
      <c r="G2258" s="2" t="s">
        <v>19580</v>
      </c>
      <c r="H2258">
        <v>2018</v>
      </c>
      <c r="I2258" t="s">
        <v>47</v>
      </c>
      <c r="J2258" t="s">
        <v>18</v>
      </c>
      <c r="K2258">
        <f t="shared" si="70"/>
        <v>91</v>
      </c>
      <c r="L2258" t="str">
        <f t="shared" si="71"/>
        <v>min</v>
      </c>
      <c r="M2258" t="s">
        <v>152</v>
      </c>
      <c r="N2258" t="s">
        <v>7771</v>
      </c>
    </row>
    <row r="2259" spans="1:14" x14ac:dyDescent="0.3">
      <c r="A2259" t="s">
        <v>24930</v>
      </c>
      <c r="B2259" t="s">
        <v>1</v>
      </c>
      <c r="C2259" t="s">
        <v>7772</v>
      </c>
      <c r="D2259" t="s">
        <v>7773</v>
      </c>
      <c r="E2259" t="s">
        <v>7774</v>
      </c>
      <c r="F2259" t="s">
        <v>14</v>
      </c>
      <c r="G2259" s="2" t="s">
        <v>19581</v>
      </c>
      <c r="H2259">
        <v>2018</v>
      </c>
      <c r="I2259" t="s">
        <v>31</v>
      </c>
      <c r="J2259" t="s">
        <v>244</v>
      </c>
      <c r="K2259">
        <f t="shared" si="70"/>
        <v>117</v>
      </c>
      <c r="L2259" t="str">
        <f t="shared" si="71"/>
        <v>min</v>
      </c>
      <c r="M2259" t="s">
        <v>205</v>
      </c>
      <c r="N2259" t="s">
        <v>7775</v>
      </c>
    </row>
    <row r="2260" spans="1:14" x14ac:dyDescent="0.3">
      <c r="A2260" t="s">
        <v>24931</v>
      </c>
      <c r="B2260" t="s">
        <v>1</v>
      </c>
      <c r="C2260" t="s">
        <v>7776</v>
      </c>
      <c r="D2260" t="s">
        <v>7777</v>
      </c>
      <c r="E2260" t="s">
        <v>7778</v>
      </c>
      <c r="F2260" t="s">
        <v>2556</v>
      </c>
      <c r="G2260" s="2" t="s">
        <v>19582</v>
      </c>
      <c r="H2260">
        <v>2018</v>
      </c>
      <c r="I2260" t="s">
        <v>31</v>
      </c>
      <c r="J2260" t="s">
        <v>176</v>
      </c>
      <c r="K2260">
        <f t="shared" si="70"/>
        <v>95</v>
      </c>
      <c r="L2260" t="str">
        <f t="shared" si="71"/>
        <v>min</v>
      </c>
      <c r="M2260" t="s">
        <v>25</v>
      </c>
      <c r="N2260" t="s">
        <v>7779</v>
      </c>
    </row>
    <row r="2261" spans="1:14" x14ac:dyDescent="0.3">
      <c r="A2261" t="s">
        <v>24932</v>
      </c>
      <c r="B2261" t="s">
        <v>1</v>
      </c>
      <c r="C2261" t="s">
        <v>7780</v>
      </c>
      <c r="D2261" t="s">
        <v>7781</v>
      </c>
      <c r="E2261" t="s">
        <v>7782</v>
      </c>
      <c r="F2261" t="s">
        <v>940</v>
      </c>
      <c r="G2261" s="2" t="s">
        <v>19583</v>
      </c>
      <c r="H2261">
        <v>1999</v>
      </c>
      <c r="I2261" t="s">
        <v>8</v>
      </c>
      <c r="J2261" t="s">
        <v>391</v>
      </c>
      <c r="K2261">
        <f t="shared" si="70"/>
        <v>101</v>
      </c>
      <c r="L2261" t="str">
        <f t="shared" si="71"/>
        <v>min</v>
      </c>
      <c r="M2261" t="s">
        <v>6957</v>
      </c>
      <c r="N2261" t="s">
        <v>7783</v>
      </c>
    </row>
    <row r="2262" spans="1:14" x14ac:dyDescent="0.3">
      <c r="A2262" t="s">
        <v>24933</v>
      </c>
      <c r="B2262" t="s">
        <v>1</v>
      </c>
      <c r="C2262" t="s">
        <v>7784</v>
      </c>
      <c r="D2262" t="s">
        <v>29796</v>
      </c>
      <c r="E2262" t="s">
        <v>30741</v>
      </c>
      <c r="F2262" t="s">
        <v>7785</v>
      </c>
      <c r="G2262" s="2" t="s">
        <v>19584</v>
      </c>
      <c r="H2262">
        <v>2018</v>
      </c>
      <c r="I2262" t="s">
        <v>31</v>
      </c>
      <c r="J2262" t="s">
        <v>166</v>
      </c>
      <c r="K2262">
        <f t="shared" si="70"/>
        <v>102</v>
      </c>
      <c r="L2262" t="str">
        <f t="shared" si="71"/>
        <v>min</v>
      </c>
      <c r="M2262" t="s">
        <v>25</v>
      </c>
      <c r="N2262" t="s">
        <v>7786</v>
      </c>
    </row>
    <row r="2263" spans="1:14" x14ac:dyDescent="0.3">
      <c r="A2263" t="s">
        <v>24934</v>
      </c>
      <c r="B2263" t="s">
        <v>1</v>
      </c>
      <c r="C2263" t="s">
        <v>7787</v>
      </c>
      <c r="D2263" t="s">
        <v>7788</v>
      </c>
      <c r="E2263" t="s">
        <v>7789</v>
      </c>
      <c r="F2263" t="s">
        <v>146</v>
      </c>
      <c r="G2263" s="2" t="s">
        <v>19585</v>
      </c>
      <c r="H2263">
        <v>2018</v>
      </c>
      <c r="I2263" t="s">
        <v>47</v>
      </c>
      <c r="J2263" t="s">
        <v>176</v>
      </c>
      <c r="K2263">
        <f t="shared" si="70"/>
        <v>95</v>
      </c>
      <c r="L2263" t="str">
        <f t="shared" si="71"/>
        <v>min</v>
      </c>
      <c r="M2263" t="s">
        <v>277</v>
      </c>
      <c r="N2263" t="s">
        <v>7790</v>
      </c>
    </row>
    <row r="2264" spans="1:14" x14ac:dyDescent="0.3">
      <c r="A2264" t="s">
        <v>24935</v>
      </c>
      <c r="B2264" t="s">
        <v>1</v>
      </c>
      <c r="C2264" t="s">
        <v>28663</v>
      </c>
      <c r="D2264" t="s">
        <v>7791</v>
      </c>
      <c r="E2264" t="s">
        <v>7792</v>
      </c>
      <c r="F2264" t="s">
        <v>30</v>
      </c>
      <c r="G2264" s="2" t="s">
        <v>19586</v>
      </c>
      <c r="H2264">
        <v>1975</v>
      </c>
      <c r="I2264" t="s">
        <v>17</v>
      </c>
      <c r="J2264" t="s">
        <v>225</v>
      </c>
      <c r="K2264">
        <f t="shared" si="70"/>
        <v>92</v>
      </c>
      <c r="L2264" t="str">
        <f t="shared" si="71"/>
        <v>min</v>
      </c>
      <c r="M2264" t="s">
        <v>1145</v>
      </c>
      <c r="N2264" t="s">
        <v>7793</v>
      </c>
    </row>
    <row r="2265" spans="1:14" x14ac:dyDescent="0.3">
      <c r="A2265" t="s">
        <v>24936</v>
      </c>
      <c r="B2265" t="s">
        <v>1</v>
      </c>
      <c r="C2265" t="s">
        <v>28664</v>
      </c>
      <c r="D2265" t="s">
        <v>7794</v>
      </c>
      <c r="E2265" t="s">
        <v>7795</v>
      </c>
      <c r="F2265" t="s">
        <v>940</v>
      </c>
      <c r="G2265" s="2" t="s">
        <v>19587</v>
      </c>
      <c r="H2265">
        <v>2015</v>
      </c>
      <c r="I2265" t="s">
        <v>31</v>
      </c>
      <c r="J2265" t="s">
        <v>92</v>
      </c>
      <c r="K2265">
        <f t="shared" si="70"/>
        <v>111</v>
      </c>
      <c r="L2265" t="str">
        <f t="shared" si="71"/>
        <v>min</v>
      </c>
      <c r="M2265" t="s">
        <v>74</v>
      </c>
      <c r="N2265" t="s">
        <v>7796</v>
      </c>
    </row>
    <row r="2266" spans="1:14" x14ac:dyDescent="0.3">
      <c r="A2266" t="s">
        <v>24937</v>
      </c>
      <c r="B2266" t="s">
        <v>1</v>
      </c>
      <c r="C2266" t="s">
        <v>7797</v>
      </c>
      <c r="D2266" t="s">
        <v>7798</v>
      </c>
      <c r="E2266" t="s">
        <v>7799</v>
      </c>
      <c r="F2266" t="s">
        <v>14</v>
      </c>
      <c r="G2266" s="2" t="s">
        <v>19588</v>
      </c>
      <c r="H2266">
        <v>2018</v>
      </c>
      <c r="I2266" t="s">
        <v>8</v>
      </c>
      <c r="J2266" t="s">
        <v>136</v>
      </c>
      <c r="K2266">
        <f t="shared" si="70"/>
        <v>115</v>
      </c>
      <c r="L2266" t="str">
        <f t="shared" si="71"/>
        <v>min</v>
      </c>
      <c r="M2266" t="s">
        <v>25</v>
      </c>
      <c r="N2266" t="s">
        <v>7800</v>
      </c>
    </row>
    <row r="2267" spans="1:14" x14ac:dyDescent="0.3">
      <c r="A2267" t="s">
        <v>24938</v>
      </c>
      <c r="B2267" t="s">
        <v>1</v>
      </c>
      <c r="C2267" t="s">
        <v>28665</v>
      </c>
      <c r="D2267" t="s">
        <v>6900</v>
      </c>
      <c r="E2267" t="s">
        <v>7801</v>
      </c>
      <c r="F2267" t="s">
        <v>2</v>
      </c>
      <c r="G2267" s="2" t="s">
        <v>19589</v>
      </c>
      <c r="H2267">
        <v>2012</v>
      </c>
      <c r="I2267" t="s">
        <v>8</v>
      </c>
      <c r="J2267" t="s">
        <v>64</v>
      </c>
      <c r="K2267">
        <f t="shared" si="70"/>
        <v>61</v>
      </c>
      <c r="L2267" t="str">
        <f t="shared" si="71"/>
        <v>min</v>
      </c>
      <c r="M2267" t="s">
        <v>646</v>
      </c>
      <c r="N2267" t="s">
        <v>7802</v>
      </c>
    </row>
    <row r="2268" spans="1:14" x14ac:dyDescent="0.3">
      <c r="A2268" t="s">
        <v>24939</v>
      </c>
      <c r="B2268" t="s">
        <v>1</v>
      </c>
      <c r="C2268" t="s">
        <v>28666</v>
      </c>
      <c r="D2268" t="s">
        <v>7803</v>
      </c>
      <c r="E2268" t="s">
        <v>7804</v>
      </c>
      <c r="F2268" t="s">
        <v>150</v>
      </c>
      <c r="G2268" s="2" t="s">
        <v>19590</v>
      </c>
      <c r="H2268">
        <v>2017</v>
      </c>
      <c r="I2268" t="s">
        <v>96</v>
      </c>
      <c r="J2268" t="s">
        <v>84</v>
      </c>
      <c r="K2268">
        <f t="shared" si="70"/>
        <v>97</v>
      </c>
      <c r="L2268" t="str">
        <f t="shared" si="71"/>
        <v>min</v>
      </c>
      <c r="M2268" t="s">
        <v>4639</v>
      </c>
      <c r="N2268" t="s">
        <v>7805</v>
      </c>
    </row>
    <row r="2269" spans="1:14" x14ac:dyDescent="0.3">
      <c r="A2269" t="s">
        <v>24940</v>
      </c>
      <c r="B2269" t="s">
        <v>1</v>
      </c>
      <c r="C2269" t="s">
        <v>7806</v>
      </c>
      <c r="D2269" t="s">
        <v>7807</v>
      </c>
      <c r="E2269" t="s">
        <v>7808</v>
      </c>
      <c r="F2269" t="s">
        <v>14</v>
      </c>
      <c r="G2269" s="2" t="s">
        <v>19591</v>
      </c>
      <c r="H2269">
        <v>2017</v>
      </c>
      <c r="I2269" t="s">
        <v>8</v>
      </c>
      <c r="J2269" t="s">
        <v>340</v>
      </c>
      <c r="K2269">
        <f t="shared" si="70"/>
        <v>120</v>
      </c>
      <c r="L2269" t="str">
        <f t="shared" si="71"/>
        <v>min</v>
      </c>
      <c r="M2269" t="s">
        <v>217</v>
      </c>
      <c r="N2269" t="s">
        <v>7809</v>
      </c>
    </row>
    <row r="2270" spans="1:14" x14ac:dyDescent="0.3">
      <c r="A2270" t="s">
        <v>24941</v>
      </c>
      <c r="B2270" t="s">
        <v>1</v>
      </c>
      <c r="C2270" t="s">
        <v>7810</v>
      </c>
      <c r="D2270" t="s">
        <v>7811</v>
      </c>
      <c r="E2270" t="s">
        <v>7812</v>
      </c>
      <c r="F2270" t="s">
        <v>14</v>
      </c>
      <c r="G2270" s="2" t="s">
        <v>19592</v>
      </c>
      <c r="H2270">
        <v>2017</v>
      </c>
      <c r="I2270" t="s">
        <v>8</v>
      </c>
      <c r="J2270" t="s">
        <v>779</v>
      </c>
      <c r="K2270">
        <f t="shared" si="70"/>
        <v>148</v>
      </c>
      <c r="L2270" t="str">
        <f t="shared" si="71"/>
        <v>min</v>
      </c>
      <c r="M2270" t="s">
        <v>25</v>
      </c>
      <c r="N2270" t="s">
        <v>7813</v>
      </c>
    </row>
    <row r="2271" spans="1:14" x14ac:dyDescent="0.3">
      <c r="A2271" t="s">
        <v>24942</v>
      </c>
      <c r="B2271" t="s">
        <v>1</v>
      </c>
      <c r="C2271" t="s">
        <v>7814</v>
      </c>
      <c r="D2271" t="s">
        <v>7815</v>
      </c>
      <c r="E2271" t="s">
        <v>6883</v>
      </c>
      <c r="F2271" t="s">
        <v>2</v>
      </c>
      <c r="G2271" s="2" t="s">
        <v>19593</v>
      </c>
      <c r="H2271">
        <v>2010</v>
      </c>
      <c r="I2271" t="s">
        <v>8</v>
      </c>
      <c r="J2271" t="s">
        <v>203</v>
      </c>
      <c r="K2271">
        <f t="shared" si="70"/>
        <v>48</v>
      </c>
      <c r="L2271" t="str">
        <f t="shared" si="71"/>
        <v>min</v>
      </c>
      <c r="M2271" t="s">
        <v>646</v>
      </c>
      <c r="N2271" t="s">
        <v>7816</v>
      </c>
    </row>
    <row r="2272" spans="1:14" x14ac:dyDescent="0.3">
      <c r="A2272" t="s">
        <v>24943</v>
      </c>
      <c r="B2272" t="s">
        <v>1</v>
      </c>
      <c r="C2272" t="s">
        <v>7817</v>
      </c>
      <c r="D2272" t="s">
        <v>7815</v>
      </c>
      <c r="E2272" t="s">
        <v>7818</v>
      </c>
      <c r="F2272" t="s">
        <v>30</v>
      </c>
      <c r="G2272" s="2" t="s">
        <v>19594</v>
      </c>
      <c r="H2272">
        <v>1991</v>
      </c>
      <c r="I2272" t="s">
        <v>8</v>
      </c>
      <c r="J2272" t="s">
        <v>2899</v>
      </c>
      <c r="K2272">
        <f t="shared" si="70"/>
        <v>28</v>
      </c>
      <c r="L2272" t="str">
        <f t="shared" si="71"/>
        <v>min</v>
      </c>
      <c r="M2272" t="s">
        <v>646</v>
      </c>
      <c r="N2272" t="s">
        <v>7819</v>
      </c>
    </row>
    <row r="2273" spans="1:14" x14ac:dyDescent="0.3">
      <c r="A2273" t="s">
        <v>24944</v>
      </c>
      <c r="B2273" t="s">
        <v>1</v>
      </c>
      <c r="C2273" t="s">
        <v>7820</v>
      </c>
      <c r="D2273" t="s">
        <v>7821</v>
      </c>
      <c r="E2273" t="s">
        <v>7818</v>
      </c>
      <c r="F2273" t="s">
        <v>30</v>
      </c>
      <c r="G2273" s="2" t="s">
        <v>19595</v>
      </c>
      <c r="H2273">
        <v>1992</v>
      </c>
      <c r="I2273" t="s">
        <v>8</v>
      </c>
      <c r="J2273" t="s">
        <v>64</v>
      </c>
      <c r="K2273">
        <f t="shared" si="70"/>
        <v>61</v>
      </c>
      <c r="L2273" t="str">
        <f t="shared" si="71"/>
        <v>min</v>
      </c>
      <c r="M2273" t="s">
        <v>646</v>
      </c>
      <c r="N2273" t="s">
        <v>7822</v>
      </c>
    </row>
    <row r="2274" spans="1:14" x14ac:dyDescent="0.3">
      <c r="A2274" t="s">
        <v>24945</v>
      </c>
      <c r="B2274" t="s">
        <v>1</v>
      </c>
      <c r="C2274" t="s">
        <v>7823</v>
      </c>
      <c r="D2274" t="s">
        <v>7821</v>
      </c>
      <c r="E2274" t="s">
        <v>7818</v>
      </c>
      <c r="F2274" t="s">
        <v>30</v>
      </c>
      <c r="G2274" s="2" t="s">
        <v>19596</v>
      </c>
      <c r="H2274">
        <v>1993</v>
      </c>
      <c r="I2274" t="s">
        <v>8</v>
      </c>
      <c r="J2274" t="s">
        <v>5922</v>
      </c>
      <c r="K2274">
        <f t="shared" si="70"/>
        <v>56</v>
      </c>
      <c r="L2274" t="str">
        <f t="shared" si="71"/>
        <v>min</v>
      </c>
      <c r="M2274" t="s">
        <v>646</v>
      </c>
      <c r="N2274" t="s">
        <v>7824</v>
      </c>
    </row>
    <row r="2275" spans="1:14" x14ac:dyDescent="0.3">
      <c r="A2275" t="s">
        <v>24946</v>
      </c>
      <c r="B2275" t="s">
        <v>1</v>
      </c>
      <c r="C2275" t="s">
        <v>7825</v>
      </c>
      <c r="D2275" t="s">
        <v>7826</v>
      </c>
      <c r="E2275" t="s">
        <v>7818</v>
      </c>
      <c r="F2275" t="s">
        <v>2</v>
      </c>
      <c r="G2275" s="2" t="s">
        <v>19597</v>
      </c>
      <c r="H2275">
        <v>1989</v>
      </c>
      <c r="I2275" t="s">
        <v>8</v>
      </c>
      <c r="J2275" t="s">
        <v>871</v>
      </c>
      <c r="K2275">
        <f t="shared" si="70"/>
        <v>81</v>
      </c>
      <c r="L2275" t="str">
        <f t="shared" si="71"/>
        <v>min</v>
      </c>
      <c r="M2275" t="s">
        <v>646</v>
      </c>
      <c r="N2275" t="s">
        <v>7827</v>
      </c>
    </row>
    <row r="2276" spans="1:14" x14ac:dyDescent="0.3">
      <c r="A2276" t="s">
        <v>24947</v>
      </c>
      <c r="B2276" t="s">
        <v>1</v>
      </c>
      <c r="C2276" t="s">
        <v>28667</v>
      </c>
      <c r="D2276" t="s">
        <v>7828</v>
      </c>
      <c r="E2276" t="s">
        <v>7829</v>
      </c>
      <c r="F2276" t="s">
        <v>2</v>
      </c>
      <c r="G2276" s="2" t="s">
        <v>19598</v>
      </c>
      <c r="H2276">
        <v>1987</v>
      </c>
      <c r="I2276" t="s">
        <v>8</v>
      </c>
      <c r="J2276" t="s">
        <v>2975</v>
      </c>
      <c r="K2276">
        <f t="shared" si="70"/>
        <v>50</v>
      </c>
      <c r="L2276" t="str">
        <f t="shared" si="71"/>
        <v>min</v>
      </c>
      <c r="M2276" t="s">
        <v>646</v>
      </c>
      <c r="N2276" t="s">
        <v>7830</v>
      </c>
    </row>
    <row r="2277" spans="1:14" x14ac:dyDescent="0.3">
      <c r="A2277" t="s">
        <v>24948</v>
      </c>
      <c r="B2277" t="s">
        <v>1</v>
      </c>
      <c r="C2277" t="s">
        <v>7831</v>
      </c>
      <c r="D2277" t="s">
        <v>7828</v>
      </c>
      <c r="E2277" t="s">
        <v>7829</v>
      </c>
      <c r="F2277" t="s">
        <v>2</v>
      </c>
      <c r="G2277" s="2" t="s">
        <v>19599</v>
      </c>
      <c r="H2277">
        <v>1991</v>
      </c>
      <c r="I2277" t="s">
        <v>8</v>
      </c>
      <c r="J2277" t="s">
        <v>1447</v>
      </c>
      <c r="K2277">
        <f t="shared" si="70"/>
        <v>49</v>
      </c>
      <c r="L2277" t="str">
        <f t="shared" si="71"/>
        <v>min</v>
      </c>
      <c r="M2277" t="s">
        <v>646</v>
      </c>
      <c r="N2277" t="s">
        <v>7832</v>
      </c>
    </row>
    <row r="2278" spans="1:14" x14ac:dyDescent="0.3">
      <c r="A2278" t="s">
        <v>24949</v>
      </c>
      <c r="B2278" t="s">
        <v>1</v>
      </c>
      <c r="C2278" t="s">
        <v>28668</v>
      </c>
      <c r="D2278" t="s">
        <v>7828</v>
      </c>
      <c r="E2278" t="s">
        <v>7829</v>
      </c>
      <c r="F2278" t="s">
        <v>2</v>
      </c>
      <c r="G2278" s="2" t="s">
        <v>19600</v>
      </c>
      <c r="H2278">
        <v>1991</v>
      </c>
      <c r="I2278" t="s">
        <v>8</v>
      </c>
      <c r="J2278" t="s">
        <v>1790</v>
      </c>
      <c r="K2278">
        <f t="shared" si="70"/>
        <v>71</v>
      </c>
      <c r="L2278" t="str">
        <f t="shared" si="71"/>
        <v>min</v>
      </c>
      <c r="M2278" t="s">
        <v>646</v>
      </c>
      <c r="N2278" t="s">
        <v>7833</v>
      </c>
    </row>
    <row r="2279" spans="1:14" x14ac:dyDescent="0.3">
      <c r="A2279" t="s">
        <v>24950</v>
      </c>
      <c r="B2279" t="s">
        <v>1</v>
      </c>
      <c r="C2279" t="s">
        <v>28669</v>
      </c>
      <c r="D2279" t="s">
        <v>7834</v>
      </c>
      <c r="E2279" t="s">
        <v>7835</v>
      </c>
      <c r="F2279" t="s">
        <v>150</v>
      </c>
      <c r="G2279" s="2" t="s">
        <v>19601</v>
      </c>
      <c r="H2279">
        <v>2018</v>
      </c>
      <c r="I2279" t="s">
        <v>31</v>
      </c>
      <c r="J2279" t="s">
        <v>160</v>
      </c>
      <c r="K2279">
        <f t="shared" si="70"/>
        <v>100</v>
      </c>
      <c r="L2279" t="str">
        <f t="shared" si="71"/>
        <v>min</v>
      </c>
      <c r="M2279" t="s">
        <v>152</v>
      </c>
      <c r="N2279" t="s">
        <v>7836</v>
      </c>
    </row>
    <row r="2280" spans="1:14" x14ac:dyDescent="0.3">
      <c r="A2280" t="s">
        <v>24951</v>
      </c>
      <c r="B2280" t="s">
        <v>1</v>
      </c>
      <c r="C2280" t="s">
        <v>7837</v>
      </c>
      <c r="D2280" t="s">
        <v>7838</v>
      </c>
      <c r="E2280" t="s">
        <v>7839</v>
      </c>
      <c r="F2280" t="s">
        <v>2</v>
      </c>
      <c r="G2280" s="2" t="s">
        <v>19602</v>
      </c>
      <c r="H2280">
        <v>1990</v>
      </c>
      <c r="I2280" t="s">
        <v>8</v>
      </c>
      <c r="J2280" t="s">
        <v>4254</v>
      </c>
      <c r="K2280">
        <f t="shared" si="70"/>
        <v>30</v>
      </c>
      <c r="L2280" t="str">
        <f t="shared" si="71"/>
        <v>min</v>
      </c>
      <c r="M2280" t="s">
        <v>646</v>
      </c>
      <c r="N2280" t="s">
        <v>7840</v>
      </c>
    </row>
    <row r="2281" spans="1:14" x14ac:dyDescent="0.3">
      <c r="A2281" t="s">
        <v>24952</v>
      </c>
      <c r="B2281" t="s">
        <v>1</v>
      </c>
      <c r="C2281" t="s">
        <v>7841</v>
      </c>
      <c r="D2281" t="s">
        <v>7842</v>
      </c>
      <c r="E2281" t="s">
        <v>7843</v>
      </c>
      <c r="F2281" t="s">
        <v>30</v>
      </c>
      <c r="G2281" s="2" t="s">
        <v>19603</v>
      </c>
      <c r="H2281">
        <v>2011</v>
      </c>
      <c r="I2281" t="s">
        <v>8</v>
      </c>
      <c r="J2281" t="s">
        <v>3733</v>
      </c>
      <c r="K2281">
        <f t="shared" si="70"/>
        <v>146</v>
      </c>
      <c r="L2281" t="str">
        <f t="shared" si="71"/>
        <v>min</v>
      </c>
      <c r="M2281" t="s">
        <v>7844</v>
      </c>
      <c r="N2281" t="s">
        <v>7845</v>
      </c>
    </row>
    <row r="2282" spans="1:14" x14ac:dyDescent="0.3">
      <c r="A2282" t="s">
        <v>24953</v>
      </c>
      <c r="B2282" t="s">
        <v>1</v>
      </c>
      <c r="C2282" t="s">
        <v>28670</v>
      </c>
      <c r="D2282" t="s">
        <v>7842</v>
      </c>
      <c r="E2282" t="s">
        <v>7846</v>
      </c>
      <c r="F2282" t="s">
        <v>30</v>
      </c>
      <c r="G2282" s="2" t="s">
        <v>19604</v>
      </c>
      <c r="H2282">
        <v>2008</v>
      </c>
      <c r="I2282" t="s">
        <v>8</v>
      </c>
      <c r="J2282" t="s">
        <v>43</v>
      </c>
      <c r="K2282">
        <f t="shared" si="70"/>
        <v>127</v>
      </c>
      <c r="L2282" t="str">
        <f t="shared" si="71"/>
        <v>min</v>
      </c>
      <c r="M2282" t="s">
        <v>7844</v>
      </c>
      <c r="N2282" t="s">
        <v>7847</v>
      </c>
    </row>
    <row r="2283" spans="1:14" x14ac:dyDescent="0.3">
      <c r="A2283" t="s">
        <v>24954</v>
      </c>
      <c r="B2283" t="s">
        <v>1</v>
      </c>
      <c r="C2283" t="s">
        <v>7848</v>
      </c>
      <c r="D2283" t="s">
        <v>6900</v>
      </c>
      <c r="E2283" t="s">
        <v>7849</v>
      </c>
      <c r="F2283" t="s">
        <v>2</v>
      </c>
      <c r="G2283" s="2" t="s">
        <v>19605</v>
      </c>
      <c r="H2283">
        <v>2012</v>
      </c>
      <c r="I2283" t="s">
        <v>8</v>
      </c>
      <c r="J2283" t="s">
        <v>995</v>
      </c>
      <c r="K2283">
        <f t="shared" si="70"/>
        <v>46</v>
      </c>
      <c r="L2283" t="str">
        <f t="shared" si="71"/>
        <v>min</v>
      </c>
      <c r="M2283" t="s">
        <v>646</v>
      </c>
      <c r="N2283" t="s">
        <v>7850</v>
      </c>
    </row>
    <row r="2284" spans="1:14" x14ac:dyDescent="0.3">
      <c r="A2284" t="s">
        <v>24955</v>
      </c>
      <c r="B2284" t="s">
        <v>1</v>
      </c>
      <c r="C2284" t="s">
        <v>28671</v>
      </c>
      <c r="D2284" t="s">
        <v>7851</v>
      </c>
      <c r="E2284" t="s">
        <v>5773</v>
      </c>
      <c r="F2284" t="s">
        <v>2</v>
      </c>
      <c r="G2284" s="2" t="s">
        <v>19606</v>
      </c>
      <c r="H2284">
        <v>2011</v>
      </c>
      <c r="I2284" t="s">
        <v>31</v>
      </c>
      <c r="J2284" t="s">
        <v>2894</v>
      </c>
      <c r="K2284">
        <f t="shared" si="70"/>
        <v>57</v>
      </c>
      <c r="L2284" t="str">
        <f t="shared" si="71"/>
        <v>min</v>
      </c>
      <c r="M2284" t="s">
        <v>646</v>
      </c>
      <c r="N2284" t="s">
        <v>7852</v>
      </c>
    </row>
    <row r="2285" spans="1:14" x14ac:dyDescent="0.3">
      <c r="A2285" t="s">
        <v>24956</v>
      </c>
      <c r="B2285" t="s">
        <v>1</v>
      </c>
      <c r="C2285" t="s">
        <v>7853</v>
      </c>
      <c r="D2285" t="s">
        <v>29797</v>
      </c>
      <c r="E2285" t="s">
        <v>30742</v>
      </c>
      <c r="F2285" t="s">
        <v>7854</v>
      </c>
      <c r="G2285" s="2" t="s">
        <v>19607</v>
      </c>
      <c r="H2285">
        <v>2018</v>
      </c>
      <c r="I2285" t="s">
        <v>8</v>
      </c>
      <c r="J2285" t="s">
        <v>143</v>
      </c>
      <c r="K2285">
        <f t="shared" si="70"/>
        <v>122</v>
      </c>
      <c r="L2285" t="str">
        <f t="shared" si="71"/>
        <v>min</v>
      </c>
      <c r="M2285" t="s">
        <v>44</v>
      </c>
      <c r="N2285" t="s">
        <v>7855</v>
      </c>
    </row>
    <row r="2286" spans="1:14" x14ac:dyDescent="0.3">
      <c r="A2286" t="s">
        <v>24957</v>
      </c>
      <c r="B2286" t="s">
        <v>1</v>
      </c>
      <c r="C2286" t="s">
        <v>7856</v>
      </c>
      <c r="D2286" t="s">
        <v>7857</v>
      </c>
      <c r="E2286" t="s">
        <v>7858</v>
      </c>
      <c r="F2286" t="s">
        <v>14</v>
      </c>
      <c r="G2286" s="2" t="s">
        <v>19608</v>
      </c>
      <c r="H2286">
        <v>2012</v>
      </c>
      <c r="I2286" t="s">
        <v>8</v>
      </c>
      <c r="J2286" t="s">
        <v>381</v>
      </c>
      <c r="K2286">
        <f t="shared" si="70"/>
        <v>109</v>
      </c>
      <c r="L2286" t="str">
        <f t="shared" si="71"/>
        <v>min</v>
      </c>
      <c r="M2286" t="s">
        <v>212</v>
      </c>
      <c r="N2286" t="s">
        <v>7859</v>
      </c>
    </row>
    <row r="2287" spans="1:14" x14ac:dyDescent="0.3">
      <c r="A2287" t="s">
        <v>24958</v>
      </c>
      <c r="B2287" t="s">
        <v>1</v>
      </c>
      <c r="C2287" t="s">
        <v>7860</v>
      </c>
      <c r="D2287" t="s">
        <v>7861</v>
      </c>
      <c r="E2287" t="s">
        <v>30743</v>
      </c>
      <c r="F2287" t="s">
        <v>255</v>
      </c>
      <c r="G2287" s="2" t="s">
        <v>19609</v>
      </c>
      <c r="H2287">
        <v>2018</v>
      </c>
      <c r="I2287" t="s">
        <v>8</v>
      </c>
      <c r="J2287" t="s">
        <v>106</v>
      </c>
      <c r="K2287">
        <f t="shared" si="70"/>
        <v>96</v>
      </c>
      <c r="L2287" t="str">
        <f t="shared" si="71"/>
        <v>min</v>
      </c>
      <c r="M2287" t="s">
        <v>99</v>
      </c>
      <c r="N2287" t="s">
        <v>7862</v>
      </c>
    </row>
    <row r="2288" spans="1:14" x14ac:dyDescent="0.3">
      <c r="A2288" t="s">
        <v>24959</v>
      </c>
      <c r="B2288" t="s">
        <v>28024</v>
      </c>
      <c r="C2288" t="s">
        <v>7863</v>
      </c>
      <c r="D2288" t="s">
        <v>7864</v>
      </c>
      <c r="E2288" t="s">
        <v>30744</v>
      </c>
      <c r="F2288" t="s">
        <v>7865</v>
      </c>
      <c r="G2288" s="2" t="s">
        <v>19610</v>
      </c>
      <c r="H2288">
        <v>2018</v>
      </c>
      <c r="I2288" t="s">
        <v>47</v>
      </c>
      <c r="J2288" t="s">
        <v>12</v>
      </c>
      <c r="K2288">
        <f t="shared" si="70"/>
        <v>1</v>
      </c>
      <c r="L2288" t="str">
        <f t="shared" si="71"/>
        <v>Season</v>
      </c>
      <c r="M2288" t="s">
        <v>5111</v>
      </c>
      <c r="N2288" t="s">
        <v>7866</v>
      </c>
    </row>
    <row r="2289" spans="1:14" x14ac:dyDescent="0.3">
      <c r="A2289" t="s">
        <v>24960</v>
      </c>
      <c r="B2289" t="s">
        <v>1</v>
      </c>
      <c r="C2289" t="s">
        <v>7868</v>
      </c>
      <c r="D2289" t="s">
        <v>7869</v>
      </c>
      <c r="E2289" t="s">
        <v>30745</v>
      </c>
      <c r="F2289" t="s">
        <v>1035</v>
      </c>
      <c r="G2289" s="2" t="s">
        <v>19611</v>
      </c>
      <c r="H2289">
        <v>2018</v>
      </c>
      <c r="I2289" t="s">
        <v>8</v>
      </c>
      <c r="J2289" t="s">
        <v>100</v>
      </c>
      <c r="K2289">
        <f t="shared" si="70"/>
        <v>105</v>
      </c>
      <c r="L2289" t="str">
        <f t="shared" si="71"/>
        <v>min</v>
      </c>
      <c r="M2289" t="s">
        <v>205</v>
      </c>
      <c r="N2289" t="s">
        <v>7870</v>
      </c>
    </row>
    <row r="2290" spans="1:14" x14ac:dyDescent="0.3">
      <c r="A2290" t="s">
        <v>24961</v>
      </c>
      <c r="B2290" t="s">
        <v>1</v>
      </c>
      <c r="C2290" t="s">
        <v>7871</v>
      </c>
      <c r="D2290" t="s">
        <v>7872</v>
      </c>
      <c r="E2290" t="s">
        <v>30746</v>
      </c>
      <c r="F2290" t="s">
        <v>2</v>
      </c>
      <c r="G2290" s="2" t="s">
        <v>19612</v>
      </c>
      <c r="H2290">
        <v>2018</v>
      </c>
      <c r="I2290" t="s">
        <v>135</v>
      </c>
      <c r="J2290" t="s">
        <v>113</v>
      </c>
      <c r="K2290">
        <f t="shared" si="70"/>
        <v>124</v>
      </c>
      <c r="L2290" t="str">
        <f t="shared" si="71"/>
        <v>min</v>
      </c>
      <c r="M2290" t="s">
        <v>6653</v>
      </c>
      <c r="N2290" t="s">
        <v>7873</v>
      </c>
    </row>
    <row r="2291" spans="1:14" x14ac:dyDescent="0.3">
      <c r="A2291" t="s">
        <v>24962</v>
      </c>
      <c r="B2291" t="s">
        <v>1</v>
      </c>
      <c r="C2291" t="s">
        <v>28672</v>
      </c>
      <c r="D2291" t="s">
        <v>7874</v>
      </c>
      <c r="E2291" t="s">
        <v>7875</v>
      </c>
      <c r="F2291" t="s">
        <v>3019</v>
      </c>
      <c r="G2291" s="2" t="s">
        <v>19613</v>
      </c>
      <c r="H2291">
        <v>2011</v>
      </c>
      <c r="I2291" t="s">
        <v>135</v>
      </c>
      <c r="J2291" t="s">
        <v>617</v>
      </c>
      <c r="K2291">
        <f t="shared" si="70"/>
        <v>78</v>
      </c>
      <c r="L2291" t="str">
        <f t="shared" si="71"/>
        <v>min</v>
      </c>
      <c r="M2291" t="s">
        <v>558</v>
      </c>
      <c r="N2291" t="s">
        <v>7876</v>
      </c>
    </row>
    <row r="2292" spans="1:14" x14ac:dyDescent="0.3">
      <c r="A2292" t="s">
        <v>24963</v>
      </c>
      <c r="B2292" t="s">
        <v>1</v>
      </c>
      <c r="C2292" t="s">
        <v>28673</v>
      </c>
      <c r="D2292" t="s">
        <v>7877</v>
      </c>
      <c r="E2292" t="s">
        <v>7878</v>
      </c>
      <c r="F2292" t="s">
        <v>150</v>
      </c>
      <c r="G2292" s="2" t="s">
        <v>19614</v>
      </c>
      <c r="H2292">
        <v>2018</v>
      </c>
      <c r="I2292" t="s">
        <v>47</v>
      </c>
      <c r="J2292" t="s">
        <v>2409</v>
      </c>
      <c r="K2292">
        <f t="shared" si="70"/>
        <v>22</v>
      </c>
      <c r="L2292" t="str">
        <f t="shared" si="71"/>
        <v>min</v>
      </c>
      <c r="M2292" t="s">
        <v>725</v>
      </c>
      <c r="N2292" t="s">
        <v>7879</v>
      </c>
    </row>
    <row r="2293" spans="1:14" x14ac:dyDescent="0.3">
      <c r="A2293" t="s">
        <v>24964</v>
      </c>
      <c r="B2293" t="s">
        <v>1</v>
      </c>
      <c r="C2293" t="s">
        <v>7880</v>
      </c>
      <c r="D2293" t="s">
        <v>7881</v>
      </c>
      <c r="E2293" t="s">
        <v>7882</v>
      </c>
      <c r="F2293" t="s">
        <v>3019</v>
      </c>
      <c r="G2293" s="2" t="s">
        <v>19615</v>
      </c>
      <c r="H2293">
        <v>2012</v>
      </c>
      <c r="I2293" t="s">
        <v>8</v>
      </c>
      <c r="J2293" t="s">
        <v>176</v>
      </c>
      <c r="K2293">
        <f t="shared" si="70"/>
        <v>95</v>
      </c>
      <c r="L2293" t="str">
        <f t="shared" si="71"/>
        <v>min</v>
      </c>
      <c r="M2293" t="s">
        <v>382</v>
      </c>
      <c r="N2293" t="s">
        <v>7883</v>
      </c>
    </row>
    <row r="2294" spans="1:14" x14ac:dyDescent="0.3">
      <c r="A2294" t="s">
        <v>24965</v>
      </c>
      <c r="B2294" t="s">
        <v>1</v>
      </c>
      <c r="C2294" t="s">
        <v>7884</v>
      </c>
      <c r="D2294" t="s">
        <v>7885</v>
      </c>
      <c r="E2294" t="s">
        <v>7886</v>
      </c>
      <c r="F2294" t="s">
        <v>3019</v>
      </c>
      <c r="G2294" s="2" t="s">
        <v>19616</v>
      </c>
      <c r="H2294">
        <v>2015</v>
      </c>
      <c r="I2294" t="s">
        <v>8</v>
      </c>
      <c r="J2294" t="s">
        <v>349</v>
      </c>
      <c r="K2294">
        <f t="shared" si="70"/>
        <v>82</v>
      </c>
      <c r="L2294" t="str">
        <f t="shared" si="71"/>
        <v>min</v>
      </c>
      <c r="M2294" t="s">
        <v>217</v>
      </c>
      <c r="N2294" t="s">
        <v>7887</v>
      </c>
    </row>
    <row r="2295" spans="1:14" x14ac:dyDescent="0.3">
      <c r="A2295" t="s">
        <v>24966</v>
      </c>
      <c r="B2295" t="s">
        <v>1</v>
      </c>
      <c r="C2295" t="s">
        <v>7888</v>
      </c>
      <c r="D2295" t="s">
        <v>7889</v>
      </c>
      <c r="E2295" t="s">
        <v>7890</v>
      </c>
      <c r="F2295" t="s">
        <v>3019</v>
      </c>
      <c r="G2295" s="2" t="s">
        <v>19617</v>
      </c>
      <c r="H2295">
        <v>2014</v>
      </c>
      <c r="I2295" t="s">
        <v>8</v>
      </c>
      <c r="J2295" t="s">
        <v>442</v>
      </c>
      <c r="K2295">
        <f t="shared" si="70"/>
        <v>89</v>
      </c>
      <c r="L2295" t="str">
        <f t="shared" si="71"/>
        <v>min</v>
      </c>
      <c r="M2295" t="s">
        <v>99</v>
      </c>
      <c r="N2295" t="s">
        <v>7891</v>
      </c>
    </row>
    <row r="2296" spans="1:14" x14ac:dyDescent="0.3">
      <c r="A2296" t="s">
        <v>24967</v>
      </c>
      <c r="B2296" t="s">
        <v>1</v>
      </c>
      <c r="C2296" t="s">
        <v>7892</v>
      </c>
      <c r="D2296" t="s">
        <v>7893</v>
      </c>
      <c r="E2296" t="s">
        <v>7894</v>
      </c>
      <c r="F2296" t="s">
        <v>14</v>
      </c>
      <c r="G2296" s="2" t="s">
        <v>19618</v>
      </c>
      <c r="H2296">
        <v>2018</v>
      </c>
      <c r="I2296" t="s">
        <v>8</v>
      </c>
      <c r="J2296" t="s">
        <v>4</v>
      </c>
      <c r="K2296">
        <f t="shared" si="70"/>
        <v>90</v>
      </c>
      <c r="L2296" t="str">
        <f t="shared" si="71"/>
        <v>min</v>
      </c>
      <c r="M2296" t="s">
        <v>25</v>
      </c>
      <c r="N2296" t="s">
        <v>7895</v>
      </c>
    </row>
    <row r="2297" spans="1:14" x14ac:dyDescent="0.3">
      <c r="A2297" t="s">
        <v>24968</v>
      </c>
      <c r="B2297" t="s">
        <v>28024</v>
      </c>
      <c r="C2297" t="s">
        <v>28674</v>
      </c>
      <c r="D2297" t="s">
        <v>7896</v>
      </c>
      <c r="E2297" t="s">
        <v>30747</v>
      </c>
      <c r="F2297" t="s">
        <v>2</v>
      </c>
      <c r="G2297" s="2" t="s">
        <v>19619</v>
      </c>
      <c r="H2297">
        <v>2018</v>
      </c>
      <c r="I2297" t="s">
        <v>8</v>
      </c>
      <c r="J2297" t="s">
        <v>12</v>
      </c>
      <c r="K2297">
        <f t="shared" si="70"/>
        <v>1</v>
      </c>
      <c r="L2297" t="str">
        <f t="shared" si="71"/>
        <v>Season</v>
      </c>
      <c r="M2297" t="s">
        <v>884</v>
      </c>
      <c r="N2297" t="s">
        <v>7897</v>
      </c>
    </row>
    <row r="2298" spans="1:14" x14ac:dyDescent="0.3">
      <c r="A2298" t="s">
        <v>24969</v>
      </c>
      <c r="B2298" t="s">
        <v>1</v>
      </c>
      <c r="C2298" t="s">
        <v>7898</v>
      </c>
      <c r="D2298" t="s">
        <v>7899</v>
      </c>
      <c r="E2298" t="s">
        <v>7900</v>
      </c>
      <c r="F2298" t="s">
        <v>14</v>
      </c>
      <c r="G2298" s="2" t="s">
        <v>19620</v>
      </c>
      <c r="H2298">
        <v>2018</v>
      </c>
      <c r="I2298" t="s">
        <v>8</v>
      </c>
      <c r="J2298" t="s">
        <v>180</v>
      </c>
      <c r="K2298">
        <f t="shared" si="70"/>
        <v>85</v>
      </c>
      <c r="L2298" t="str">
        <f t="shared" si="71"/>
        <v>min</v>
      </c>
      <c r="M2298" t="s">
        <v>25</v>
      </c>
      <c r="N2298" t="s">
        <v>7901</v>
      </c>
    </row>
    <row r="2299" spans="1:14" x14ac:dyDescent="0.3">
      <c r="A2299" t="s">
        <v>24970</v>
      </c>
      <c r="B2299" t="s">
        <v>1</v>
      </c>
      <c r="C2299" t="s">
        <v>28675</v>
      </c>
      <c r="D2299" t="s">
        <v>5990</v>
      </c>
      <c r="E2299" t="s">
        <v>30748</v>
      </c>
      <c r="F2299" t="s">
        <v>2</v>
      </c>
      <c r="G2299" s="2" t="s">
        <v>19621</v>
      </c>
      <c r="H2299">
        <v>2018</v>
      </c>
      <c r="I2299" t="s">
        <v>192</v>
      </c>
      <c r="J2299" t="s">
        <v>1635</v>
      </c>
      <c r="K2299">
        <f t="shared" si="70"/>
        <v>29</v>
      </c>
      <c r="L2299" t="str">
        <f t="shared" si="71"/>
        <v>min</v>
      </c>
      <c r="M2299" t="s">
        <v>48</v>
      </c>
      <c r="N2299" t="s">
        <v>7902</v>
      </c>
    </row>
    <row r="2300" spans="1:14" x14ac:dyDescent="0.3">
      <c r="A2300" t="s">
        <v>24971</v>
      </c>
      <c r="B2300" t="s">
        <v>1</v>
      </c>
      <c r="C2300" t="s">
        <v>7903</v>
      </c>
      <c r="D2300" t="s">
        <v>7904</v>
      </c>
      <c r="E2300" t="s">
        <v>7905</v>
      </c>
      <c r="F2300" t="s">
        <v>14</v>
      </c>
      <c r="G2300" s="2" t="s">
        <v>19622</v>
      </c>
      <c r="H2300">
        <v>2018</v>
      </c>
      <c r="I2300" t="s">
        <v>31</v>
      </c>
      <c r="J2300" t="s">
        <v>1311</v>
      </c>
      <c r="K2300">
        <f t="shared" si="70"/>
        <v>137</v>
      </c>
      <c r="L2300" t="str">
        <f t="shared" si="71"/>
        <v>min</v>
      </c>
      <c r="M2300" t="s">
        <v>205</v>
      </c>
      <c r="N2300" t="s">
        <v>7906</v>
      </c>
    </row>
    <row r="2301" spans="1:14" x14ac:dyDescent="0.3">
      <c r="A2301" t="s">
        <v>24972</v>
      </c>
      <c r="B2301" t="s">
        <v>1</v>
      </c>
      <c r="C2301" t="s">
        <v>28676</v>
      </c>
      <c r="D2301" t="s">
        <v>7907</v>
      </c>
      <c r="E2301" t="s">
        <v>7908</v>
      </c>
      <c r="F2301" t="s">
        <v>2</v>
      </c>
      <c r="G2301" s="2" t="s">
        <v>19623</v>
      </c>
      <c r="H2301">
        <v>2014</v>
      </c>
      <c r="I2301" t="s">
        <v>47</v>
      </c>
      <c r="J2301" t="s">
        <v>3363</v>
      </c>
      <c r="K2301">
        <f t="shared" si="70"/>
        <v>27</v>
      </c>
      <c r="L2301" t="str">
        <f t="shared" si="71"/>
        <v>min</v>
      </c>
      <c r="M2301" t="s">
        <v>48</v>
      </c>
      <c r="N2301" t="s">
        <v>7909</v>
      </c>
    </row>
    <row r="2302" spans="1:14" x14ac:dyDescent="0.3">
      <c r="A2302" t="s">
        <v>24973</v>
      </c>
      <c r="B2302" t="s">
        <v>1</v>
      </c>
      <c r="C2302" t="s">
        <v>28677</v>
      </c>
      <c r="D2302" t="s">
        <v>7910</v>
      </c>
      <c r="E2302" t="s">
        <v>30749</v>
      </c>
      <c r="F2302" t="s">
        <v>2</v>
      </c>
      <c r="G2302" s="2" t="s">
        <v>19624</v>
      </c>
      <c r="H2302">
        <v>2014</v>
      </c>
      <c r="I2302" t="s">
        <v>135</v>
      </c>
      <c r="J2302" t="s">
        <v>472</v>
      </c>
      <c r="K2302">
        <f t="shared" si="70"/>
        <v>112</v>
      </c>
      <c r="L2302" t="str">
        <f t="shared" si="71"/>
        <v>min</v>
      </c>
      <c r="M2302" t="s">
        <v>144</v>
      </c>
      <c r="N2302" t="s">
        <v>7911</v>
      </c>
    </row>
    <row r="2303" spans="1:14" x14ac:dyDescent="0.3">
      <c r="A2303" t="s">
        <v>24974</v>
      </c>
      <c r="B2303" t="s">
        <v>1</v>
      </c>
      <c r="C2303" t="s">
        <v>28678</v>
      </c>
      <c r="D2303" t="s">
        <v>7912</v>
      </c>
      <c r="E2303" t="s">
        <v>7913</v>
      </c>
      <c r="F2303" t="s">
        <v>7914</v>
      </c>
      <c r="G2303" s="2" t="s">
        <v>19625</v>
      </c>
      <c r="H2303">
        <v>2014</v>
      </c>
      <c r="I2303" t="s">
        <v>135</v>
      </c>
      <c r="J2303" t="s">
        <v>472</v>
      </c>
      <c r="K2303">
        <f t="shared" si="70"/>
        <v>112</v>
      </c>
      <c r="L2303" t="str">
        <f t="shared" si="71"/>
        <v>min</v>
      </c>
      <c r="M2303" t="s">
        <v>38</v>
      </c>
      <c r="N2303" t="s">
        <v>7915</v>
      </c>
    </row>
    <row r="2304" spans="1:14" x14ac:dyDescent="0.3">
      <c r="A2304" t="s">
        <v>24975</v>
      </c>
      <c r="B2304" t="s">
        <v>1</v>
      </c>
      <c r="C2304" t="s">
        <v>28679</v>
      </c>
      <c r="D2304" t="s">
        <v>7916</v>
      </c>
      <c r="E2304" t="s">
        <v>7917</v>
      </c>
      <c r="F2304" t="s">
        <v>2</v>
      </c>
      <c r="G2304" s="2" t="s">
        <v>19626</v>
      </c>
      <c r="H2304">
        <v>2018</v>
      </c>
      <c r="I2304" t="s">
        <v>8</v>
      </c>
      <c r="J2304" t="s">
        <v>7918</v>
      </c>
      <c r="K2304">
        <f t="shared" si="70"/>
        <v>153</v>
      </c>
      <c r="L2304" t="str">
        <f t="shared" si="71"/>
        <v>min</v>
      </c>
      <c r="M2304" t="s">
        <v>2895</v>
      </c>
      <c r="N2304" t="s">
        <v>7919</v>
      </c>
    </row>
    <row r="2305" spans="1:14" x14ac:dyDescent="0.3">
      <c r="A2305" t="s">
        <v>24976</v>
      </c>
      <c r="B2305" t="s">
        <v>1</v>
      </c>
      <c r="C2305" t="s">
        <v>28680</v>
      </c>
      <c r="D2305" t="s">
        <v>7920</v>
      </c>
      <c r="E2305" t="s">
        <v>30750</v>
      </c>
      <c r="F2305" t="s">
        <v>7921</v>
      </c>
      <c r="G2305" s="2" t="s">
        <v>19627</v>
      </c>
      <c r="H2305">
        <v>2014</v>
      </c>
      <c r="I2305" t="s">
        <v>3</v>
      </c>
      <c r="J2305" t="s">
        <v>898</v>
      </c>
      <c r="K2305">
        <f t="shared" si="70"/>
        <v>123</v>
      </c>
      <c r="L2305" t="str">
        <f t="shared" si="71"/>
        <v>min</v>
      </c>
      <c r="M2305" t="s">
        <v>271</v>
      </c>
      <c r="N2305" t="s">
        <v>7922</v>
      </c>
    </row>
    <row r="2306" spans="1:14" x14ac:dyDescent="0.3">
      <c r="A2306" t="s">
        <v>24977</v>
      </c>
      <c r="B2306" t="s">
        <v>1</v>
      </c>
      <c r="C2306" t="s">
        <v>7923</v>
      </c>
      <c r="D2306" t="s">
        <v>7924</v>
      </c>
      <c r="E2306" t="s">
        <v>7925</v>
      </c>
      <c r="F2306" t="s">
        <v>2</v>
      </c>
      <c r="G2306" s="2" t="s">
        <v>19628</v>
      </c>
      <c r="H2306">
        <v>2018</v>
      </c>
      <c r="I2306" t="s">
        <v>47</v>
      </c>
      <c r="J2306" t="s">
        <v>4</v>
      </c>
      <c r="K2306">
        <f t="shared" si="70"/>
        <v>90</v>
      </c>
      <c r="L2306" t="str">
        <f t="shared" si="71"/>
        <v>min</v>
      </c>
      <c r="M2306" t="s">
        <v>2599</v>
      </c>
      <c r="N2306" t="s">
        <v>7926</v>
      </c>
    </row>
    <row r="2307" spans="1:14" x14ac:dyDescent="0.3">
      <c r="A2307" t="s">
        <v>24978</v>
      </c>
      <c r="B2307" t="s">
        <v>1</v>
      </c>
      <c r="C2307" t="s">
        <v>7927</v>
      </c>
      <c r="D2307" t="s">
        <v>7928</v>
      </c>
      <c r="E2307" t="s">
        <v>30751</v>
      </c>
      <c r="F2307" t="s">
        <v>1322</v>
      </c>
      <c r="G2307" s="2" t="s">
        <v>19629</v>
      </c>
      <c r="H2307">
        <v>2017</v>
      </c>
      <c r="I2307" t="s">
        <v>31</v>
      </c>
      <c r="J2307" t="s">
        <v>596</v>
      </c>
      <c r="K2307">
        <f t="shared" ref="K2307:K2370" si="72">IFERROR(VALUE(LEFT(J2307, FIND(" ", J2307)-1)), "")</f>
        <v>84</v>
      </c>
      <c r="L2307" t="str">
        <f t="shared" ref="L2307:L2370" si="73">IFERROR(TRIM(MID(J2307, FIND(" ", J2307)+1, LEN(J2307))), "")</f>
        <v>min</v>
      </c>
      <c r="M2307" t="s">
        <v>205</v>
      </c>
      <c r="N2307" t="s">
        <v>7929</v>
      </c>
    </row>
    <row r="2308" spans="1:14" x14ac:dyDescent="0.3">
      <c r="A2308" t="s">
        <v>24979</v>
      </c>
      <c r="B2308" t="s">
        <v>1</v>
      </c>
      <c r="C2308" t="s">
        <v>28681</v>
      </c>
      <c r="D2308" t="s">
        <v>7842</v>
      </c>
      <c r="E2308" t="s">
        <v>7930</v>
      </c>
      <c r="F2308" t="s">
        <v>2</v>
      </c>
      <c r="G2308" s="2" t="s">
        <v>19630</v>
      </c>
      <c r="H2308">
        <v>2018</v>
      </c>
      <c r="I2308" t="s">
        <v>8</v>
      </c>
      <c r="J2308" t="s">
        <v>2053</v>
      </c>
      <c r="K2308">
        <f t="shared" si="72"/>
        <v>79</v>
      </c>
      <c r="L2308" t="str">
        <f t="shared" si="73"/>
        <v>min</v>
      </c>
      <c r="M2308" t="s">
        <v>238</v>
      </c>
      <c r="N2308" t="s">
        <v>7931</v>
      </c>
    </row>
    <row r="2309" spans="1:14" x14ac:dyDescent="0.3">
      <c r="A2309" t="s">
        <v>24980</v>
      </c>
      <c r="B2309" t="s">
        <v>1</v>
      </c>
      <c r="C2309" t="s">
        <v>28682</v>
      </c>
      <c r="D2309" t="s">
        <v>7842</v>
      </c>
      <c r="E2309" t="s">
        <v>30752</v>
      </c>
      <c r="F2309" t="s">
        <v>2</v>
      </c>
      <c r="G2309" s="2" t="s">
        <v>19631</v>
      </c>
      <c r="H2309">
        <v>2018</v>
      </c>
      <c r="I2309" t="s">
        <v>8</v>
      </c>
      <c r="J2309" t="s">
        <v>190</v>
      </c>
      <c r="K2309">
        <f t="shared" si="72"/>
        <v>83</v>
      </c>
      <c r="L2309" t="str">
        <f t="shared" si="73"/>
        <v>min</v>
      </c>
      <c r="M2309" t="s">
        <v>238</v>
      </c>
      <c r="N2309" t="s">
        <v>7932</v>
      </c>
    </row>
    <row r="2310" spans="1:14" x14ac:dyDescent="0.3">
      <c r="A2310" t="s">
        <v>24981</v>
      </c>
      <c r="B2310" t="s">
        <v>1</v>
      </c>
      <c r="C2310" t="s">
        <v>7933</v>
      </c>
      <c r="D2310" t="s">
        <v>7934</v>
      </c>
      <c r="E2310" t="s">
        <v>7935</v>
      </c>
      <c r="F2310" t="s">
        <v>14</v>
      </c>
      <c r="G2310" s="2" t="s">
        <v>19632</v>
      </c>
      <c r="H2310">
        <v>2018</v>
      </c>
      <c r="I2310" t="s">
        <v>8</v>
      </c>
      <c r="J2310" t="s">
        <v>204</v>
      </c>
      <c r="K2310">
        <f t="shared" si="72"/>
        <v>145</v>
      </c>
      <c r="L2310" t="str">
        <f t="shared" si="73"/>
        <v>min</v>
      </c>
      <c r="M2310" t="s">
        <v>99</v>
      </c>
      <c r="N2310" t="s">
        <v>7936</v>
      </c>
    </row>
    <row r="2311" spans="1:14" x14ac:dyDescent="0.3">
      <c r="A2311" t="s">
        <v>24982</v>
      </c>
      <c r="B2311" t="s">
        <v>1</v>
      </c>
      <c r="C2311" t="s">
        <v>28683</v>
      </c>
      <c r="D2311" t="s">
        <v>29798</v>
      </c>
      <c r="E2311" t="s">
        <v>30753</v>
      </c>
      <c r="F2311" t="s">
        <v>1762</v>
      </c>
      <c r="G2311" s="2" t="s">
        <v>19633</v>
      </c>
      <c r="H2311">
        <v>2018</v>
      </c>
      <c r="I2311" t="s">
        <v>135</v>
      </c>
      <c r="J2311" t="s">
        <v>511</v>
      </c>
      <c r="K2311">
        <f t="shared" si="72"/>
        <v>135</v>
      </c>
      <c r="L2311" t="str">
        <f t="shared" si="73"/>
        <v>min</v>
      </c>
      <c r="M2311" t="s">
        <v>25</v>
      </c>
      <c r="N2311" t="s">
        <v>7937</v>
      </c>
    </row>
    <row r="2312" spans="1:14" x14ac:dyDescent="0.3">
      <c r="A2312" t="s">
        <v>24983</v>
      </c>
      <c r="B2312" t="s">
        <v>1</v>
      </c>
      <c r="C2312" t="s">
        <v>7938</v>
      </c>
      <c r="D2312" t="s">
        <v>4879</v>
      </c>
      <c r="E2312" t="s">
        <v>2974</v>
      </c>
      <c r="F2312" t="s">
        <v>2</v>
      </c>
      <c r="G2312" s="2" t="s">
        <v>19634</v>
      </c>
      <c r="H2312">
        <v>2018</v>
      </c>
      <c r="I2312" t="s">
        <v>8</v>
      </c>
      <c r="J2312" t="s">
        <v>906</v>
      </c>
      <c r="K2312">
        <f t="shared" si="72"/>
        <v>68</v>
      </c>
      <c r="L2312" t="str">
        <f t="shared" si="73"/>
        <v>min</v>
      </c>
      <c r="M2312" t="s">
        <v>646</v>
      </c>
      <c r="N2312" t="s">
        <v>7939</v>
      </c>
    </row>
    <row r="2313" spans="1:14" x14ac:dyDescent="0.3">
      <c r="A2313" t="s">
        <v>24984</v>
      </c>
      <c r="B2313" t="s">
        <v>1</v>
      </c>
      <c r="C2313" t="s">
        <v>7940</v>
      </c>
      <c r="D2313" t="s">
        <v>7941</v>
      </c>
      <c r="E2313" t="s">
        <v>7942</v>
      </c>
      <c r="F2313" t="s">
        <v>627</v>
      </c>
      <c r="G2313" s="2" t="s">
        <v>19635</v>
      </c>
      <c r="H2313">
        <v>2018</v>
      </c>
      <c r="I2313" t="s">
        <v>31</v>
      </c>
      <c r="J2313" t="s">
        <v>106</v>
      </c>
      <c r="K2313">
        <f t="shared" si="72"/>
        <v>96</v>
      </c>
      <c r="L2313" t="str">
        <f t="shared" si="73"/>
        <v>min</v>
      </c>
      <c r="M2313" t="s">
        <v>61</v>
      </c>
      <c r="N2313" t="s">
        <v>7943</v>
      </c>
    </row>
    <row r="2314" spans="1:14" x14ac:dyDescent="0.3">
      <c r="A2314" t="s">
        <v>24985</v>
      </c>
      <c r="B2314" t="s">
        <v>1</v>
      </c>
      <c r="C2314" t="s">
        <v>7944</v>
      </c>
      <c r="D2314" t="s">
        <v>7945</v>
      </c>
      <c r="E2314" t="s">
        <v>7946</v>
      </c>
      <c r="F2314" t="s">
        <v>2</v>
      </c>
      <c r="G2314" s="2" t="s">
        <v>19636</v>
      </c>
      <c r="H2314">
        <v>2018</v>
      </c>
      <c r="I2314" t="s">
        <v>3</v>
      </c>
      <c r="J2314" t="s">
        <v>98</v>
      </c>
      <c r="K2314">
        <f t="shared" si="72"/>
        <v>110</v>
      </c>
      <c r="L2314" t="str">
        <f t="shared" si="73"/>
        <v>min</v>
      </c>
      <c r="M2314" t="s">
        <v>277</v>
      </c>
      <c r="N2314" t="s">
        <v>7947</v>
      </c>
    </row>
    <row r="2315" spans="1:14" x14ac:dyDescent="0.3">
      <c r="A2315" t="s">
        <v>24986</v>
      </c>
      <c r="B2315" t="s">
        <v>1</v>
      </c>
      <c r="C2315" t="s">
        <v>28684</v>
      </c>
      <c r="D2315" t="s">
        <v>7948</v>
      </c>
      <c r="E2315" t="s">
        <v>7949</v>
      </c>
      <c r="F2315" t="s">
        <v>231</v>
      </c>
      <c r="G2315" s="2" t="s">
        <v>19637</v>
      </c>
      <c r="H2315">
        <v>2018</v>
      </c>
      <c r="I2315" t="s">
        <v>3</v>
      </c>
      <c r="J2315" t="s">
        <v>100</v>
      </c>
      <c r="K2315">
        <f t="shared" si="72"/>
        <v>105</v>
      </c>
      <c r="L2315" t="str">
        <f t="shared" si="73"/>
        <v>min</v>
      </c>
      <c r="M2315" t="s">
        <v>1203</v>
      </c>
      <c r="N2315" t="s">
        <v>7950</v>
      </c>
    </row>
    <row r="2316" spans="1:14" x14ac:dyDescent="0.3">
      <c r="A2316" t="s">
        <v>24987</v>
      </c>
      <c r="B2316" t="s">
        <v>28024</v>
      </c>
      <c r="C2316" t="s">
        <v>7951</v>
      </c>
      <c r="D2316" t="s">
        <v>7952</v>
      </c>
      <c r="E2316" t="s">
        <v>30754</v>
      </c>
      <c r="F2316" t="s">
        <v>71</v>
      </c>
      <c r="G2316" s="2" t="s">
        <v>19638</v>
      </c>
      <c r="H2316">
        <v>2018</v>
      </c>
      <c r="I2316" t="s">
        <v>8</v>
      </c>
      <c r="J2316" t="s">
        <v>12</v>
      </c>
      <c r="K2316">
        <f t="shared" si="72"/>
        <v>1</v>
      </c>
      <c r="L2316" t="str">
        <f t="shared" si="73"/>
        <v>Season</v>
      </c>
      <c r="M2316" t="s">
        <v>147</v>
      </c>
      <c r="N2316" t="s">
        <v>7953</v>
      </c>
    </row>
    <row r="2317" spans="1:14" x14ac:dyDescent="0.3">
      <c r="A2317" t="s">
        <v>24988</v>
      </c>
      <c r="B2317" t="s">
        <v>1</v>
      </c>
      <c r="C2317" t="s">
        <v>7954</v>
      </c>
      <c r="D2317" t="s">
        <v>7955</v>
      </c>
      <c r="E2317" t="s">
        <v>30755</v>
      </c>
      <c r="F2317" t="s">
        <v>2</v>
      </c>
      <c r="G2317" s="2" t="s">
        <v>19639</v>
      </c>
      <c r="H2317">
        <v>2018</v>
      </c>
      <c r="I2317" t="s">
        <v>8</v>
      </c>
      <c r="J2317" t="s">
        <v>124</v>
      </c>
      <c r="K2317">
        <f t="shared" si="72"/>
        <v>98</v>
      </c>
      <c r="L2317" t="str">
        <f t="shared" si="73"/>
        <v>min</v>
      </c>
      <c r="M2317" t="s">
        <v>5</v>
      </c>
      <c r="N2317" t="s">
        <v>7956</v>
      </c>
    </row>
    <row r="2318" spans="1:14" x14ac:dyDescent="0.3">
      <c r="A2318" t="s">
        <v>24989</v>
      </c>
      <c r="B2318" t="s">
        <v>1</v>
      </c>
      <c r="C2318" t="s">
        <v>28685</v>
      </c>
      <c r="D2318" t="s">
        <v>7957</v>
      </c>
      <c r="E2318" t="s">
        <v>7958</v>
      </c>
      <c r="F2318" t="s">
        <v>6740</v>
      </c>
      <c r="G2318" s="2" t="s">
        <v>19640</v>
      </c>
      <c r="H2318">
        <v>2018</v>
      </c>
      <c r="I2318" t="s">
        <v>31</v>
      </c>
      <c r="J2318" t="s">
        <v>1103</v>
      </c>
      <c r="K2318">
        <f t="shared" si="72"/>
        <v>155</v>
      </c>
      <c r="L2318" t="str">
        <f t="shared" si="73"/>
        <v>min</v>
      </c>
      <c r="M2318" t="s">
        <v>500</v>
      </c>
      <c r="N2318" t="s">
        <v>7959</v>
      </c>
    </row>
    <row r="2319" spans="1:14" x14ac:dyDescent="0.3">
      <c r="A2319" t="s">
        <v>24990</v>
      </c>
      <c r="B2319" t="s">
        <v>1</v>
      </c>
      <c r="C2319" t="s">
        <v>7960</v>
      </c>
      <c r="D2319" t="s">
        <v>7961</v>
      </c>
      <c r="E2319" t="s">
        <v>7962</v>
      </c>
      <c r="F2319" t="s">
        <v>380</v>
      </c>
      <c r="G2319" s="2" t="s">
        <v>19641</v>
      </c>
      <c r="H2319">
        <v>2011</v>
      </c>
      <c r="I2319" t="s">
        <v>31</v>
      </c>
      <c r="J2319" t="s">
        <v>143</v>
      </c>
      <c r="K2319">
        <f t="shared" si="72"/>
        <v>122</v>
      </c>
      <c r="L2319" t="str">
        <f t="shared" si="73"/>
        <v>min</v>
      </c>
      <c r="M2319" t="s">
        <v>227</v>
      </c>
      <c r="N2319" t="s">
        <v>7963</v>
      </c>
    </row>
    <row r="2320" spans="1:14" x14ac:dyDescent="0.3">
      <c r="A2320" t="s">
        <v>24991</v>
      </c>
      <c r="B2320" t="s">
        <v>1</v>
      </c>
      <c r="C2320" t="s">
        <v>7964</v>
      </c>
      <c r="D2320" t="s">
        <v>7965</v>
      </c>
      <c r="E2320" t="s">
        <v>7966</v>
      </c>
      <c r="F2320" t="s">
        <v>405</v>
      </c>
      <c r="G2320" s="2" t="s">
        <v>19642</v>
      </c>
      <c r="H2320">
        <v>2009</v>
      </c>
      <c r="I2320" t="s">
        <v>8</v>
      </c>
      <c r="J2320" t="s">
        <v>216</v>
      </c>
      <c r="K2320">
        <f t="shared" si="72"/>
        <v>87</v>
      </c>
      <c r="L2320" t="str">
        <f t="shared" si="73"/>
        <v>min</v>
      </c>
      <c r="M2320" t="s">
        <v>217</v>
      </c>
      <c r="N2320" t="s">
        <v>7967</v>
      </c>
    </row>
    <row r="2321" spans="1:14" x14ac:dyDescent="0.3">
      <c r="A2321" t="s">
        <v>24992</v>
      </c>
      <c r="B2321" t="s">
        <v>1</v>
      </c>
      <c r="C2321" t="s">
        <v>7968</v>
      </c>
      <c r="D2321" t="s">
        <v>7969</v>
      </c>
      <c r="E2321" t="s">
        <v>30756</v>
      </c>
      <c r="F2321" t="s">
        <v>7970</v>
      </c>
      <c r="G2321" s="2" t="s">
        <v>19643</v>
      </c>
      <c r="H2321">
        <v>2018</v>
      </c>
      <c r="I2321" t="s">
        <v>8</v>
      </c>
      <c r="J2321" t="s">
        <v>124</v>
      </c>
      <c r="K2321">
        <f t="shared" si="72"/>
        <v>98</v>
      </c>
      <c r="L2321" t="str">
        <f t="shared" si="73"/>
        <v>min</v>
      </c>
      <c r="M2321" t="s">
        <v>227</v>
      </c>
      <c r="N2321" t="s">
        <v>7971</v>
      </c>
    </row>
    <row r="2322" spans="1:14" x14ac:dyDescent="0.3">
      <c r="A2322" t="s">
        <v>24993</v>
      </c>
      <c r="B2322" t="s">
        <v>1</v>
      </c>
      <c r="C2322" t="s">
        <v>7972</v>
      </c>
      <c r="D2322" t="s">
        <v>7973</v>
      </c>
      <c r="E2322" t="s">
        <v>30757</v>
      </c>
      <c r="F2322" t="s">
        <v>4258</v>
      </c>
      <c r="G2322" s="2" t="s">
        <v>19644</v>
      </c>
      <c r="H2322">
        <v>2013</v>
      </c>
      <c r="I2322" t="s">
        <v>8</v>
      </c>
      <c r="J2322" t="s">
        <v>822</v>
      </c>
      <c r="K2322">
        <f t="shared" si="72"/>
        <v>130</v>
      </c>
      <c r="L2322" t="str">
        <f t="shared" si="73"/>
        <v>min</v>
      </c>
      <c r="M2322" t="s">
        <v>500</v>
      </c>
      <c r="N2322" t="s">
        <v>7974</v>
      </c>
    </row>
    <row r="2323" spans="1:14" x14ac:dyDescent="0.3">
      <c r="A2323" t="s">
        <v>24994</v>
      </c>
      <c r="B2323" t="s">
        <v>1</v>
      </c>
      <c r="C2323" t="s">
        <v>7975</v>
      </c>
      <c r="D2323" t="s">
        <v>7976</v>
      </c>
      <c r="E2323" t="s">
        <v>7977</v>
      </c>
      <c r="F2323" t="s">
        <v>405</v>
      </c>
      <c r="G2323" s="2" t="s">
        <v>19645</v>
      </c>
      <c r="H2323">
        <v>2014</v>
      </c>
      <c r="I2323" t="s">
        <v>31</v>
      </c>
      <c r="J2323" t="s">
        <v>100</v>
      </c>
      <c r="K2323">
        <f t="shared" si="72"/>
        <v>105</v>
      </c>
      <c r="L2323" t="str">
        <f t="shared" si="73"/>
        <v>min</v>
      </c>
      <c r="M2323" t="s">
        <v>69</v>
      </c>
      <c r="N2323" t="s">
        <v>7978</v>
      </c>
    </row>
    <row r="2324" spans="1:14" x14ac:dyDescent="0.3">
      <c r="A2324" t="s">
        <v>24995</v>
      </c>
      <c r="B2324" t="s">
        <v>1</v>
      </c>
      <c r="C2324" t="s">
        <v>7979</v>
      </c>
      <c r="D2324" t="s">
        <v>7980</v>
      </c>
      <c r="E2324" t="s">
        <v>7981</v>
      </c>
      <c r="F2324" t="s">
        <v>14</v>
      </c>
      <c r="G2324" s="2" t="s">
        <v>19646</v>
      </c>
      <c r="H2324">
        <v>2014</v>
      </c>
      <c r="I2324" t="s">
        <v>31</v>
      </c>
      <c r="J2324" t="s">
        <v>98</v>
      </c>
      <c r="K2324">
        <f t="shared" si="72"/>
        <v>110</v>
      </c>
      <c r="L2324" t="str">
        <f t="shared" si="73"/>
        <v>min</v>
      </c>
      <c r="M2324" t="s">
        <v>205</v>
      </c>
      <c r="N2324" t="s">
        <v>7982</v>
      </c>
    </row>
    <row r="2325" spans="1:14" x14ac:dyDescent="0.3">
      <c r="A2325" t="s">
        <v>24996</v>
      </c>
      <c r="B2325" t="s">
        <v>1</v>
      </c>
      <c r="C2325" t="s">
        <v>7983</v>
      </c>
      <c r="D2325" t="s">
        <v>7984</v>
      </c>
      <c r="E2325" t="s">
        <v>7985</v>
      </c>
      <c r="F2325" t="s">
        <v>1053</v>
      </c>
      <c r="G2325" s="2" t="s">
        <v>19647</v>
      </c>
      <c r="H2325">
        <v>2018</v>
      </c>
      <c r="I2325" t="s">
        <v>31</v>
      </c>
      <c r="J2325" t="s">
        <v>871</v>
      </c>
      <c r="K2325">
        <f t="shared" si="72"/>
        <v>81</v>
      </c>
      <c r="L2325" t="str">
        <f t="shared" si="73"/>
        <v>min</v>
      </c>
      <c r="M2325" t="s">
        <v>44</v>
      </c>
      <c r="N2325" t="s">
        <v>7986</v>
      </c>
    </row>
    <row r="2326" spans="1:14" x14ac:dyDescent="0.3">
      <c r="A2326" t="s">
        <v>24997</v>
      </c>
      <c r="B2326" t="s">
        <v>1</v>
      </c>
      <c r="C2326" t="s">
        <v>28686</v>
      </c>
      <c r="D2326" t="s">
        <v>7973</v>
      </c>
      <c r="E2326" t="s">
        <v>7987</v>
      </c>
      <c r="F2326" t="s">
        <v>405</v>
      </c>
      <c r="G2326" s="2" t="s">
        <v>19648</v>
      </c>
      <c r="H2326">
        <v>2011</v>
      </c>
      <c r="I2326" t="s">
        <v>47</v>
      </c>
      <c r="J2326" t="s">
        <v>136</v>
      </c>
      <c r="K2326">
        <f t="shared" si="72"/>
        <v>115</v>
      </c>
      <c r="L2326" t="str">
        <f t="shared" si="73"/>
        <v>min</v>
      </c>
      <c r="M2326" t="s">
        <v>69</v>
      </c>
      <c r="N2326" t="s">
        <v>7988</v>
      </c>
    </row>
    <row r="2327" spans="1:14" x14ac:dyDescent="0.3">
      <c r="A2327" t="s">
        <v>24998</v>
      </c>
      <c r="B2327" t="s">
        <v>1</v>
      </c>
      <c r="C2327" t="s">
        <v>28687</v>
      </c>
      <c r="D2327" t="s">
        <v>7973</v>
      </c>
      <c r="E2327" t="s">
        <v>7989</v>
      </c>
      <c r="F2327" t="s">
        <v>4258</v>
      </c>
      <c r="G2327" s="2" t="s">
        <v>19649</v>
      </c>
      <c r="H2327">
        <v>2014</v>
      </c>
      <c r="I2327" t="s">
        <v>31</v>
      </c>
      <c r="J2327" t="s">
        <v>194</v>
      </c>
      <c r="K2327">
        <f t="shared" si="72"/>
        <v>113</v>
      </c>
      <c r="L2327" t="str">
        <f t="shared" si="73"/>
        <v>min</v>
      </c>
      <c r="M2327" t="s">
        <v>69</v>
      </c>
      <c r="N2327" t="s">
        <v>7990</v>
      </c>
    </row>
    <row r="2328" spans="1:14" x14ac:dyDescent="0.3">
      <c r="A2328" t="s">
        <v>24999</v>
      </c>
      <c r="B2328" t="s">
        <v>1</v>
      </c>
      <c r="C2328" t="s">
        <v>7991</v>
      </c>
      <c r="D2328" t="s">
        <v>7992</v>
      </c>
      <c r="E2328" t="s">
        <v>7993</v>
      </c>
      <c r="F2328" t="s">
        <v>71</v>
      </c>
      <c r="G2328" s="2" t="s">
        <v>19650</v>
      </c>
      <c r="H2328">
        <v>2015</v>
      </c>
      <c r="I2328" t="s">
        <v>31</v>
      </c>
      <c r="J2328" t="s">
        <v>3733</v>
      </c>
      <c r="K2328">
        <f t="shared" si="72"/>
        <v>146</v>
      </c>
      <c r="L2328" t="str">
        <f t="shared" si="73"/>
        <v>min</v>
      </c>
      <c r="M2328" t="s">
        <v>101</v>
      </c>
      <c r="N2328" t="s">
        <v>7994</v>
      </c>
    </row>
    <row r="2329" spans="1:14" x14ac:dyDescent="0.3">
      <c r="A2329" t="s">
        <v>25000</v>
      </c>
      <c r="B2329" t="s">
        <v>1</v>
      </c>
      <c r="C2329" t="s">
        <v>7995</v>
      </c>
      <c r="D2329" t="s">
        <v>29799</v>
      </c>
      <c r="E2329" t="s">
        <v>30758</v>
      </c>
      <c r="F2329" t="s">
        <v>7996</v>
      </c>
      <c r="G2329" s="2" t="s">
        <v>19651</v>
      </c>
      <c r="H2329">
        <v>2015</v>
      </c>
      <c r="I2329" t="s">
        <v>31</v>
      </c>
      <c r="J2329" t="s">
        <v>285</v>
      </c>
      <c r="K2329">
        <f t="shared" si="72"/>
        <v>118</v>
      </c>
      <c r="L2329" t="str">
        <f t="shared" si="73"/>
        <v>min</v>
      </c>
      <c r="M2329" t="s">
        <v>382</v>
      </c>
      <c r="N2329" t="s">
        <v>7997</v>
      </c>
    </row>
    <row r="2330" spans="1:14" x14ac:dyDescent="0.3">
      <c r="A2330" t="s">
        <v>25001</v>
      </c>
      <c r="B2330" t="s">
        <v>1</v>
      </c>
      <c r="C2330" t="s">
        <v>7998</v>
      </c>
      <c r="D2330" t="s">
        <v>7999</v>
      </c>
      <c r="E2330" t="s">
        <v>8000</v>
      </c>
      <c r="F2330" t="s">
        <v>380</v>
      </c>
      <c r="G2330" s="2" t="s">
        <v>19652</v>
      </c>
      <c r="H2330">
        <v>2016</v>
      </c>
      <c r="I2330" t="s">
        <v>8</v>
      </c>
      <c r="J2330" t="s">
        <v>381</v>
      </c>
      <c r="K2330">
        <f t="shared" si="72"/>
        <v>109</v>
      </c>
      <c r="L2330" t="str">
        <f t="shared" si="73"/>
        <v>min</v>
      </c>
      <c r="M2330" t="s">
        <v>101</v>
      </c>
      <c r="N2330" t="s">
        <v>8001</v>
      </c>
    </row>
    <row r="2331" spans="1:14" x14ac:dyDescent="0.3">
      <c r="A2331" t="s">
        <v>25002</v>
      </c>
      <c r="B2331" t="s">
        <v>1</v>
      </c>
      <c r="C2331" t="s">
        <v>28688</v>
      </c>
      <c r="D2331" t="s">
        <v>7961</v>
      </c>
      <c r="E2331" t="s">
        <v>8002</v>
      </c>
      <c r="F2331" t="s">
        <v>405</v>
      </c>
      <c r="G2331" s="2" t="s">
        <v>19653</v>
      </c>
      <c r="H2331">
        <v>2009</v>
      </c>
      <c r="I2331" t="s">
        <v>31</v>
      </c>
      <c r="J2331" t="s">
        <v>244</v>
      </c>
      <c r="K2331">
        <f t="shared" si="72"/>
        <v>117</v>
      </c>
      <c r="L2331" t="str">
        <f t="shared" si="73"/>
        <v>min</v>
      </c>
      <c r="M2331" t="s">
        <v>69</v>
      </c>
      <c r="N2331" t="s">
        <v>8003</v>
      </c>
    </row>
    <row r="2332" spans="1:14" x14ac:dyDescent="0.3">
      <c r="A2332" t="s">
        <v>25003</v>
      </c>
      <c r="B2332" t="s">
        <v>1</v>
      </c>
      <c r="C2332" t="s">
        <v>28689</v>
      </c>
      <c r="D2332" t="s">
        <v>8004</v>
      </c>
      <c r="E2332" t="s">
        <v>30759</v>
      </c>
      <c r="F2332" t="s">
        <v>405</v>
      </c>
      <c r="G2332" s="2" t="s">
        <v>19654</v>
      </c>
      <c r="H2332">
        <v>2010</v>
      </c>
      <c r="I2332" t="s">
        <v>8</v>
      </c>
      <c r="J2332" t="s">
        <v>176</v>
      </c>
      <c r="K2332">
        <f t="shared" si="72"/>
        <v>95</v>
      </c>
      <c r="L2332" t="str">
        <f t="shared" si="73"/>
        <v>min</v>
      </c>
      <c r="M2332" t="s">
        <v>500</v>
      </c>
      <c r="N2332" t="s">
        <v>8005</v>
      </c>
    </row>
    <row r="2333" spans="1:14" x14ac:dyDescent="0.3">
      <c r="A2333" t="s">
        <v>25004</v>
      </c>
      <c r="B2333" t="s">
        <v>1</v>
      </c>
      <c r="C2333" t="s">
        <v>8006</v>
      </c>
      <c r="D2333" t="s">
        <v>8007</v>
      </c>
      <c r="E2333" t="s">
        <v>8008</v>
      </c>
      <c r="F2333" t="s">
        <v>14</v>
      </c>
      <c r="G2333" s="2" t="s">
        <v>19655</v>
      </c>
      <c r="H2333">
        <v>2017</v>
      </c>
      <c r="I2333" t="s">
        <v>8</v>
      </c>
      <c r="J2333" t="s">
        <v>113</v>
      </c>
      <c r="K2333">
        <f t="shared" si="72"/>
        <v>124</v>
      </c>
      <c r="L2333" t="str">
        <f t="shared" si="73"/>
        <v>min</v>
      </c>
      <c r="M2333" t="s">
        <v>25</v>
      </c>
      <c r="N2333" t="s">
        <v>8009</v>
      </c>
    </row>
    <row r="2334" spans="1:14" x14ac:dyDescent="0.3">
      <c r="A2334" t="s">
        <v>25005</v>
      </c>
      <c r="B2334" t="s">
        <v>1</v>
      </c>
      <c r="C2334" t="s">
        <v>28690</v>
      </c>
      <c r="D2334" t="s">
        <v>8010</v>
      </c>
      <c r="E2334" t="s">
        <v>8011</v>
      </c>
      <c r="F2334" t="s">
        <v>405</v>
      </c>
      <c r="G2334" s="2" t="s">
        <v>19656</v>
      </c>
      <c r="H2334">
        <v>2013</v>
      </c>
      <c r="I2334" t="s">
        <v>8</v>
      </c>
      <c r="J2334" t="s">
        <v>106</v>
      </c>
      <c r="K2334">
        <f t="shared" si="72"/>
        <v>96</v>
      </c>
      <c r="L2334" t="str">
        <f t="shared" si="73"/>
        <v>min</v>
      </c>
      <c r="M2334" t="s">
        <v>61</v>
      </c>
      <c r="N2334" t="s">
        <v>8012</v>
      </c>
    </row>
    <row r="2335" spans="1:14" x14ac:dyDescent="0.3">
      <c r="A2335" t="s">
        <v>25006</v>
      </c>
      <c r="B2335" t="s">
        <v>1</v>
      </c>
      <c r="C2335" t="s">
        <v>8013</v>
      </c>
      <c r="D2335" t="s">
        <v>8014</v>
      </c>
      <c r="E2335" t="s">
        <v>8015</v>
      </c>
      <c r="F2335" t="s">
        <v>1264</v>
      </c>
      <c r="G2335" s="2" t="s">
        <v>19657</v>
      </c>
      <c r="H2335">
        <v>2008</v>
      </c>
      <c r="I2335" t="s">
        <v>8</v>
      </c>
      <c r="J2335" t="s">
        <v>106</v>
      </c>
      <c r="K2335">
        <f t="shared" si="72"/>
        <v>96</v>
      </c>
      <c r="L2335" t="str">
        <f t="shared" si="73"/>
        <v>min</v>
      </c>
      <c r="M2335" t="s">
        <v>44</v>
      </c>
      <c r="N2335" t="s">
        <v>8016</v>
      </c>
    </row>
    <row r="2336" spans="1:14" x14ac:dyDescent="0.3">
      <c r="A2336" t="s">
        <v>25007</v>
      </c>
      <c r="B2336" t="s">
        <v>1</v>
      </c>
      <c r="C2336" t="s">
        <v>8017</v>
      </c>
      <c r="D2336" t="s">
        <v>6192</v>
      </c>
      <c r="E2336" t="s">
        <v>30760</v>
      </c>
      <c r="F2336" t="s">
        <v>2</v>
      </c>
      <c r="G2336" s="2" t="s">
        <v>19658</v>
      </c>
      <c r="H2336">
        <v>2018</v>
      </c>
      <c r="I2336" t="s">
        <v>47</v>
      </c>
      <c r="J2336" t="s">
        <v>170</v>
      </c>
      <c r="K2336">
        <f t="shared" si="72"/>
        <v>93</v>
      </c>
      <c r="L2336" t="str">
        <f t="shared" si="73"/>
        <v>min</v>
      </c>
      <c r="M2336" t="s">
        <v>5016</v>
      </c>
      <c r="N2336" t="s">
        <v>8018</v>
      </c>
    </row>
    <row r="2337" spans="1:14" x14ac:dyDescent="0.3">
      <c r="A2337" t="s">
        <v>25008</v>
      </c>
      <c r="B2337" t="s">
        <v>1</v>
      </c>
      <c r="C2337" t="s">
        <v>28691</v>
      </c>
      <c r="D2337" t="s">
        <v>3078</v>
      </c>
      <c r="E2337" t="s">
        <v>30761</v>
      </c>
      <c r="F2337" t="s">
        <v>8019</v>
      </c>
      <c r="G2337" s="2" t="s">
        <v>19659</v>
      </c>
      <c r="H2337">
        <v>2018</v>
      </c>
      <c r="I2337" t="s">
        <v>63</v>
      </c>
      <c r="J2337" t="s">
        <v>4254</v>
      </c>
      <c r="K2337">
        <f t="shared" si="72"/>
        <v>30</v>
      </c>
      <c r="L2337" t="str">
        <f t="shared" si="73"/>
        <v>min</v>
      </c>
      <c r="M2337" t="s">
        <v>19</v>
      </c>
      <c r="N2337" t="s">
        <v>8020</v>
      </c>
    </row>
    <row r="2338" spans="1:14" x14ac:dyDescent="0.3">
      <c r="A2338" t="s">
        <v>25009</v>
      </c>
      <c r="B2338" t="s">
        <v>1</v>
      </c>
      <c r="C2338" t="s">
        <v>28692</v>
      </c>
      <c r="D2338" t="s">
        <v>8021</v>
      </c>
      <c r="E2338" t="s">
        <v>30762</v>
      </c>
      <c r="F2338" t="s">
        <v>53</v>
      </c>
      <c r="G2338" s="2" t="s">
        <v>19660</v>
      </c>
      <c r="H2338">
        <v>2018</v>
      </c>
      <c r="I2338" t="s">
        <v>8</v>
      </c>
      <c r="J2338" t="s">
        <v>349</v>
      </c>
      <c r="K2338">
        <f t="shared" si="72"/>
        <v>82</v>
      </c>
      <c r="L2338" t="str">
        <f t="shared" si="73"/>
        <v>min</v>
      </c>
      <c r="M2338" t="s">
        <v>44</v>
      </c>
      <c r="N2338" t="s">
        <v>8022</v>
      </c>
    </row>
    <row r="2339" spans="1:14" x14ac:dyDescent="0.3">
      <c r="A2339" t="s">
        <v>25010</v>
      </c>
      <c r="B2339" t="s">
        <v>1</v>
      </c>
      <c r="C2339" t="s">
        <v>28693</v>
      </c>
      <c r="D2339" t="s">
        <v>8023</v>
      </c>
      <c r="E2339" t="s">
        <v>30763</v>
      </c>
      <c r="F2339" t="s">
        <v>8024</v>
      </c>
      <c r="G2339" s="2" t="s">
        <v>19661</v>
      </c>
      <c r="H2339">
        <v>2018</v>
      </c>
      <c r="I2339" t="s">
        <v>3</v>
      </c>
      <c r="J2339" t="s">
        <v>43</v>
      </c>
      <c r="K2339">
        <f t="shared" si="72"/>
        <v>127</v>
      </c>
      <c r="L2339" t="str">
        <f t="shared" si="73"/>
        <v>min</v>
      </c>
      <c r="M2339" t="s">
        <v>25</v>
      </c>
      <c r="N2339" t="s">
        <v>8025</v>
      </c>
    </row>
    <row r="2340" spans="1:14" x14ac:dyDescent="0.3">
      <c r="A2340" t="s">
        <v>25011</v>
      </c>
      <c r="B2340" t="s">
        <v>1</v>
      </c>
      <c r="C2340" t="s">
        <v>8026</v>
      </c>
      <c r="D2340" t="s">
        <v>8027</v>
      </c>
      <c r="E2340" t="s">
        <v>8028</v>
      </c>
      <c r="F2340" t="s">
        <v>14</v>
      </c>
      <c r="G2340" s="2" t="s">
        <v>19662</v>
      </c>
      <c r="H2340">
        <v>2018</v>
      </c>
      <c r="I2340" t="s">
        <v>8</v>
      </c>
      <c r="J2340" t="s">
        <v>276</v>
      </c>
      <c r="K2340">
        <f t="shared" si="72"/>
        <v>114</v>
      </c>
      <c r="L2340" t="str">
        <f t="shared" si="73"/>
        <v>min</v>
      </c>
      <c r="M2340" t="s">
        <v>25</v>
      </c>
      <c r="N2340" t="s">
        <v>8029</v>
      </c>
    </row>
    <row r="2341" spans="1:14" x14ac:dyDescent="0.3">
      <c r="A2341" t="s">
        <v>25012</v>
      </c>
      <c r="B2341" t="s">
        <v>1</v>
      </c>
      <c r="C2341" t="s">
        <v>8030</v>
      </c>
      <c r="D2341" t="s">
        <v>7274</v>
      </c>
      <c r="E2341" t="s">
        <v>8031</v>
      </c>
      <c r="F2341" t="s">
        <v>14</v>
      </c>
      <c r="G2341" s="2" t="s">
        <v>19663</v>
      </c>
      <c r="H2341">
        <v>2018</v>
      </c>
      <c r="I2341" t="s">
        <v>8</v>
      </c>
      <c r="J2341" t="s">
        <v>258</v>
      </c>
      <c r="K2341">
        <f t="shared" si="72"/>
        <v>119</v>
      </c>
      <c r="L2341" t="str">
        <f t="shared" si="73"/>
        <v>min</v>
      </c>
      <c r="M2341" t="s">
        <v>205</v>
      </c>
      <c r="N2341" t="s">
        <v>8032</v>
      </c>
    </row>
    <row r="2342" spans="1:14" x14ac:dyDescent="0.3">
      <c r="A2342" t="s">
        <v>25013</v>
      </c>
      <c r="B2342" t="s">
        <v>1</v>
      </c>
      <c r="C2342" t="s">
        <v>8033</v>
      </c>
      <c r="D2342" t="s">
        <v>8034</v>
      </c>
      <c r="E2342" t="s">
        <v>30764</v>
      </c>
      <c r="F2342" t="s">
        <v>224</v>
      </c>
      <c r="G2342" s="2" t="s">
        <v>19664</v>
      </c>
      <c r="H2342">
        <v>2018</v>
      </c>
      <c r="I2342" t="s">
        <v>8</v>
      </c>
      <c r="J2342" t="s">
        <v>391</v>
      </c>
      <c r="K2342">
        <f t="shared" si="72"/>
        <v>101</v>
      </c>
      <c r="L2342" t="str">
        <f t="shared" si="73"/>
        <v>min</v>
      </c>
      <c r="M2342" t="s">
        <v>500</v>
      </c>
      <c r="N2342" t="s">
        <v>8035</v>
      </c>
    </row>
    <row r="2343" spans="1:14" x14ac:dyDescent="0.3">
      <c r="A2343" t="s">
        <v>25014</v>
      </c>
      <c r="B2343" t="s">
        <v>1</v>
      </c>
      <c r="C2343" t="s">
        <v>8036</v>
      </c>
      <c r="D2343" t="s">
        <v>29800</v>
      </c>
      <c r="E2343" t="s">
        <v>30765</v>
      </c>
      <c r="F2343" t="s">
        <v>8037</v>
      </c>
      <c r="G2343" s="2" t="s">
        <v>19665</v>
      </c>
      <c r="H2343">
        <v>2018</v>
      </c>
      <c r="I2343" t="s">
        <v>8</v>
      </c>
      <c r="J2343" t="s">
        <v>106</v>
      </c>
      <c r="K2343">
        <f t="shared" si="72"/>
        <v>96</v>
      </c>
      <c r="L2343" t="str">
        <f t="shared" si="73"/>
        <v>min</v>
      </c>
      <c r="M2343" t="s">
        <v>25</v>
      </c>
      <c r="N2343" t="s">
        <v>8038</v>
      </c>
    </row>
    <row r="2344" spans="1:14" x14ac:dyDescent="0.3">
      <c r="A2344" t="s">
        <v>25015</v>
      </c>
      <c r="B2344" t="s">
        <v>1</v>
      </c>
      <c r="C2344" t="s">
        <v>8040</v>
      </c>
      <c r="D2344" t="s">
        <v>8041</v>
      </c>
      <c r="E2344" t="s">
        <v>30766</v>
      </c>
      <c r="F2344" t="s">
        <v>2</v>
      </c>
      <c r="G2344" s="2" t="s">
        <v>19666</v>
      </c>
      <c r="H2344">
        <v>2018</v>
      </c>
      <c r="I2344" t="s">
        <v>63</v>
      </c>
      <c r="J2344" t="s">
        <v>3656</v>
      </c>
      <c r="K2344">
        <f t="shared" si="72"/>
        <v>44</v>
      </c>
      <c r="L2344" t="str">
        <f t="shared" si="73"/>
        <v>min</v>
      </c>
      <c r="M2344" t="s">
        <v>19</v>
      </c>
      <c r="N2344" t="s">
        <v>8042</v>
      </c>
    </row>
    <row r="2345" spans="1:14" x14ac:dyDescent="0.3">
      <c r="A2345" t="s">
        <v>25016</v>
      </c>
      <c r="B2345" t="s">
        <v>1</v>
      </c>
      <c r="C2345" t="s">
        <v>8043</v>
      </c>
      <c r="D2345" t="s">
        <v>8044</v>
      </c>
      <c r="E2345" t="s">
        <v>8045</v>
      </c>
      <c r="F2345" t="s">
        <v>2</v>
      </c>
      <c r="G2345" s="2" t="s">
        <v>19667</v>
      </c>
      <c r="H2345">
        <v>2018</v>
      </c>
      <c r="I2345" t="s">
        <v>47</v>
      </c>
      <c r="J2345" t="s">
        <v>37</v>
      </c>
      <c r="K2345">
        <f t="shared" si="72"/>
        <v>104</v>
      </c>
      <c r="L2345" t="str">
        <f t="shared" si="73"/>
        <v>min</v>
      </c>
      <c r="M2345" t="s">
        <v>48</v>
      </c>
      <c r="N2345" t="s">
        <v>8046</v>
      </c>
    </row>
    <row r="2346" spans="1:14" x14ac:dyDescent="0.3">
      <c r="A2346" t="s">
        <v>25017</v>
      </c>
      <c r="B2346" t="s">
        <v>1</v>
      </c>
      <c r="C2346" t="s">
        <v>8047</v>
      </c>
      <c r="D2346" t="s">
        <v>8048</v>
      </c>
      <c r="E2346" t="s">
        <v>30767</v>
      </c>
      <c r="F2346" t="s">
        <v>255</v>
      </c>
      <c r="G2346" s="2" t="s">
        <v>19668</v>
      </c>
      <c r="H2346">
        <v>2018</v>
      </c>
      <c r="I2346" t="s">
        <v>8</v>
      </c>
      <c r="J2346" t="s">
        <v>18</v>
      </c>
      <c r="K2346">
        <f t="shared" si="72"/>
        <v>91</v>
      </c>
      <c r="L2346" t="str">
        <f t="shared" si="73"/>
        <v>min</v>
      </c>
      <c r="M2346" t="s">
        <v>61</v>
      </c>
      <c r="N2346" t="s">
        <v>8049</v>
      </c>
    </row>
    <row r="2347" spans="1:14" x14ac:dyDescent="0.3">
      <c r="A2347" t="s">
        <v>25018</v>
      </c>
      <c r="B2347" t="s">
        <v>1</v>
      </c>
      <c r="C2347" t="s">
        <v>8050</v>
      </c>
      <c r="D2347" t="s">
        <v>8051</v>
      </c>
      <c r="E2347" t="s">
        <v>30768</v>
      </c>
      <c r="F2347" t="s">
        <v>294</v>
      </c>
      <c r="G2347" s="2" t="s">
        <v>19669</v>
      </c>
      <c r="H2347">
        <v>2018</v>
      </c>
      <c r="I2347" t="s">
        <v>17</v>
      </c>
      <c r="J2347" t="s">
        <v>18</v>
      </c>
      <c r="K2347">
        <f t="shared" si="72"/>
        <v>91</v>
      </c>
      <c r="L2347" t="str">
        <f t="shared" si="73"/>
        <v>min</v>
      </c>
      <c r="M2347" t="s">
        <v>48</v>
      </c>
      <c r="N2347" t="s">
        <v>8052</v>
      </c>
    </row>
    <row r="2348" spans="1:14" x14ac:dyDescent="0.3">
      <c r="A2348" t="s">
        <v>25019</v>
      </c>
      <c r="B2348" t="s">
        <v>1</v>
      </c>
      <c r="C2348" t="s">
        <v>8053</v>
      </c>
      <c r="D2348" t="s">
        <v>7033</v>
      </c>
      <c r="E2348" t="s">
        <v>8054</v>
      </c>
      <c r="F2348" t="s">
        <v>974</v>
      </c>
      <c r="G2348" s="2" t="s">
        <v>19670</v>
      </c>
      <c r="H2348">
        <v>2018</v>
      </c>
      <c r="I2348" t="s">
        <v>8</v>
      </c>
      <c r="J2348" t="s">
        <v>276</v>
      </c>
      <c r="K2348">
        <f t="shared" si="72"/>
        <v>114</v>
      </c>
      <c r="L2348" t="str">
        <f t="shared" si="73"/>
        <v>min</v>
      </c>
      <c r="M2348" t="s">
        <v>558</v>
      </c>
      <c r="N2348" t="s">
        <v>8055</v>
      </c>
    </row>
    <row r="2349" spans="1:14" x14ac:dyDescent="0.3">
      <c r="A2349" t="s">
        <v>25020</v>
      </c>
      <c r="B2349" t="s">
        <v>1</v>
      </c>
      <c r="C2349" t="s">
        <v>8056</v>
      </c>
      <c r="D2349" t="s">
        <v>8057</v>
      </c>
      <c r="E2349" t="s">
        <v>8058</v>
      </c>
      <c r="F2349" t="s">
        <v>974</v>
      </c>
      <c r="G2349" s="2" t="s">
        <v>19671</v>
      </c>
      <c r="H2349">
        <v>2018</v>
      </c>
      <c r="I2349" t="s">
        <v>31</v>
      </c>
      <c r="J2349" t="s">
        <v>18</v>
      </c>
      <c r="K2349">
        <f t="shared" si="72"/>
        <v>91</v>
      </c>
      <c r="L2349" t="str">
        <f t="shared" si="73"/>
        <v>min</v>
      </c>
      <c r="M2349" t="s">
        <v>2069</v>
      </c>
      <c r="N2349" t="s">
        <v>8059</v>
      </c>
    </row>
    <row r="2350" spans="1:14" x14ac:dyDescent="0.3">
      <c r="A2350" t="s">
        <v>25021</v>
      </c>
      <c r="B2350" t="s">
        <v>1</v>
      </c>
      <c r="C2350" t="s">
        <v>28694</v>
      </c>
      <c r="D2350" t="s">
        <v>8060</v>
      </c>
      <c r="E2350" t="s">
        <v>8061</v>
      </c>
      <c r="F2350" t="s">
        <v>2</v>
      </c>
      <c r="G2350" s="2" t="s">
        <v>19672</v>
      </c>
      <c r="H2350">
        <v>2018</v>
      </c>
      <c r="I2350" t="s">
        <v>8</v>
      </c>
      <c r="J2350" t="s">
        <v>645</v>
      </c>
      <c r="K2350">
        <f t="shared" si="72"/>
        <v>64</v>
      </c>
      <c r="L2350" t="str">
        <f t="shared" si="73"/>
        <v>min</v>
      </c>
      <c r="M2350" t="s">
        <v>646</v>
      </c>
      <c r="N2350" t="s">
        <v>8062</v>
      </c>
    </row>
    <row r="2351" spans="1:14" x14ac:dyDescent="0.3">
      <c r="A2351" t="s">
        <v>25022</v>
      </c>
      <c r="B2351" t="s">
        <v>1</v>
      </c>
      <c r="C2351" t="s">
        <v>8063</v>
      </c>
      <c r="D2351" t="s">
        <v>6568</v>
      </c>
      <c r="E2351" t="s">
        <v>8064</v>
      </c>
      <c r="F2351" t="s">
        <v>2</v>
      </c>
      <c r="G2351" s="2" t="s">
        <v>19673</v>
      </c>
      <c r="H2351">
        <v>2007</v>
      </c>
      <c r="I2351" t="s">
        <v>252</v>
      </c>
      <c r="J2351" t="s">
        <v>442</v>
      </c>
      <c r="K2351">
        <f t="shared" si="72"/>
        <v>89</v>
      </c>
      <c r="L2351" t="str">
        <f t="shared" si="73"/>
        <v>min</v>
      </c>
      <c r="M2351" t="s">
        <v>5</v>
      </c>
      <c r="N2351" t="s">
        <v>8065</v>
      </c>
    </row>
    <row r="2352" spans="1:14" x14ac:dyDescent="0.3">
      <c r="A2352" t="s">
        <v>25023</v>
      </c>
      <c r="B2352" t="s">
        <v>1</v>
      </c>
      <c r="C2352" t="s">
        <v>8066</v>
      </c>
      <c r="D2352" t="s">
        <v>8067</v>
      </c>
      <c r="E2352" t="s">
        <v>8068</v>
      </c>
      <c r="F2352" t="s">
        <v>2</v>
      </c>
      <c r="G2352" s="2" t="s">
        <v>19674</v>
      </c>
      <c r="H2352">
        <v>2018</v>
      </c>
      <c r="I2352" t="s">
        <v>8</v>
      </c>
      <c r="J2352" t="s">
        <v>176</v>
      </c>
      <c r="K2352">
        <f t="shared" si="72"/>
        <v>95</v>
      </c>
      <c r="L2352" t="str">
        <f t="shared" si="73"/>
        <v>min</v>
      </c>
      <c r="M2352" t="s">
        <v>6512</v>
      </c>
      <c r="N2352" t="s">
        <v>8069</v>
      </c>
    </row>
    <row r="2353" spans="1:14" x14ac:dyDescent="0.3">
      <c r="A2353" t="s">
        <v>25024</v>
      </c>
      <c r="B2353" t="s">
        <v>1</v>
      </c>
      <c r="C2353" t="s">
        <v>28695</v>
      </c>
      <c r="D2353" t="s">
        <v>29801</v>
      </c>
      <c r="E2353" t="s">
        <v>30769</v>
      </c>
      <c r="F2353" t="s">
        <v>1035</v>
      </c>
      <c r="G2353" s="2" t="s">
        <v>19675</v>
      </c>
      <c r="H2353">
        <v>2018</v>
      </c>
      <c r="I2353" t="s">
        <v>8</v>
      </c>
      <c r="J2353" t="s">
        <v>54</v>
      </c>
      <c r="K2353">
        <f t="shared" si="72"/>
        <v>94</v>
      </c>
      <c r="L2353" t="str">
        <f t="shared" si="73"/>
        <v>min</v>
      </c>
      <c r="M2353" t="s">
        <v>205</v>
      </c>
      <c r="N2353" t="s">
        <v>8070</v>
      </c>
    </row>
    <row r="2354" spans="1:14" x14ac:dyDescent="0.3">
      <c r="A2354" t="s">
        <v>25025</v>
      </c>
      <c r="B2354" t="s">
        <v>1</v>
      </c>
      <c r="C2354" t="s">
        <v>28696</v>
      </c>
      <c r="D2354" t="s">
        <v>8071</v>
      </c>
      <c r="E2354" t="s">
        <v>8072</v>
      </c>
      <c r="F2354" t="s">
        <v>2</v>
      </c>
      <c r="G2354" s="2" t="s">
        <v>19676</v>
      </c>
      <c r="H2354">
        <v>2018</v>
      </c>
      <c r="I2354" t="s">
        <v>135</v>
      </c>
      <c r="J2354" t="s">
        <v>551</v>
      </c>
      <c r="K2354">
        <f t="shared" si="72"/>
        <v>133</v>
      </c>
      <c r="L2354" t="str">
        <f t="shared" si="73"/>
        <v>min</v>
      </c>
      <c r="M2354" t="s">
        <v>38</v>
      </c>
      <c r="N2354" t="s">
        <v>8073</v>
      </c>
    </row>
    <row r="2355" spans="1:14" x14ac:dyDescent="0.3">
      <c r="A2355" t="s">
        <v>25026</v>
      </c>
      <c r="B2355" t="s">
        <v>1</v>
      </c>
      <c r="C2355" t="s">
        <v>8074</v>
      </c>
      <c r="D2355" t="s">
        <v>8075</v>
      </c>
      <c r="E2355" t="s">
        <v>8076</v>
      </c>
      <c r="F2355" t="s">
        <v>14</v>
      </c>
      <c r="G2355" s="2" t="s">
        <v>19677</v>
      </c>
      <c r="H2355">
        <v>2018</v>
      </c>
      <c r="I2355" t="s">
        <v>47</v>
      </c>
      <c r="J2355" t="s">
        <v>143</v>
      </c>
      <c r="K2355">
        <f t="shared" si="72"/>
        <v>122</v>
      </c>
      <c r="L2355" t="str">
        <f t="shared" si="73"/>
        <v>min</v>
      </c>
      <c r="M2355" t="s">
        <v>25</v>
      </c>
      <c r="N2355" t="s">
        <v>8077</v>
      </c>
    </row>
    <row r="2356" spans="1:14" x14ac:dyDescent="0.3">
      <c r="A2356" t="s">
        <v>25027</v>
      </c>
      <c r="B2356" t="s">
        <v>1</v>
      </c>
      <c r="C2356" t="s">
        <v>8078</v>
      </c>
      <c r="D2356" t="s">
        <v>3252</v>
      </c>
      <c r="E2356" t="s">
        <v>8079</v>
      </c>
      <c r="F2356" t="s">
        <v>400</v>
      </c>
      <c r="G2356" s="2" t="s">
        <v>19678</v>
      </c>
      <c r="H2356">
        <v>2017</v>
      </c>
      <c r="I2356" t="s">
        <v>17</v>
      </c>
      <c r="J2356" t="s">
        <v>417</v>
      </c>
      <c r="K2356">
        <f t="shared" si="72"/>
        <v>86</v>
      </c>
      <c r="L2356" t="str">
        <f t="shared" si="73"/>
        <v>min</v>
      </c>
      <c r="M2356" t="s">
        <v>69</v>
      </c>
      <c r="N2356" t="s">
        <v>8080</v>
      </c>
    </row>
    <row r="2357" spans="1:14" x14ac:dyDescent="0.3">
      <c r="A2357" t="s">
        <v>25028</v>
      </c>
      <c r="B2357" t="s">
        <v>1</v>
      </c>
      <c r="C2357" t="s">
        <v>8081</v>
      </c>
      <c r="D2357" t="s">
        <v>8082</v>
      </c>
      <c r="E2357" t="s">
        <v>8083</v>
      </c>
      <c r="F2357" t="s">
        <v>14</v>
      </c>
      <c r="G2357" s="2" t="s">
        <v>19679</v>
      </c>
      <c r="H2357">
        <v>2018</v>
      </c>
      <c r="I2357" t="s">
        <v>31</v>
      </c>
      <c r="J2357" t="s">
        <v>92</v>
      </c>
      <c r="K2357">
        <f t="shared" si="72"/>
        <v>111</v>
      </c>
      <c r="L2357" t="str">
        <f t="shared" si="73"/>
        <v>min</v>
      </c>
      <c r="M2357" t="s">
        <v>277</v>
      </c>
      <c r="N2357" t="s">
        <v>8084</v>
      </c>
    </row>
    <row r="2358" spans="1:14" x14ac:dyDescent="0.3">
      <c r="A2358" t="s">
        <v>25029</v>
      </c>
      <c r="B2358" t="s">
        <v>1</v>
      </c>
      <c r="C2358" t="s">
        <v>28697</v>
      </c>
      <c r="D2358" t="s">
        <v>8085</v>
      </c>
      <c r="E2358" t="s">
        <v>8086</v>
      </c>
      <c r="F2358" t="s">
        <v>974</v>
      </c>
      <c r="G2358" s="2" t="s">
        <v>19680</v>
      </c>
      <c r="H2358">
        <v>2018</v>
      </c>
      <c r="I2358" t="s">
        <v>8</v>
      </c>
      <c r="J2358" t="s">
        <v>92</v>
      </c>
      <c r="K2358">
        <f t="shared" si="72"/>
        <v>111</v>
      </c>
      <c r="L2358" t="str">
        <f t="shared" si="73"/>
        <v>min</v>
      </c>
      <c r="M2358" t="s">
        <v>558</v>
      </c>
      <c r="N2358" t="s">
        <v>8087</v>
      </c>
    </row>
    <row r="2359" spans="1:14" x14ac:dyDescent="0.3">
      <c r="A2359" t="s">
        <v>25030</v>
      </c>
      <c r="B2359" t="s">
        <v>1</v>
      </c>
      <c r="C2359" t="s">
        <v>8088</v>
      </c>
      <c r="D2359" t="s">
        <v>8089</v>
      </c>
      <c r="E2359" t="s">
        <v>8090</v>
      </c>
      <c r="F2359" t="s">
        <v>14</v>
      </c>
      <c r="G2359" s="2" t="s">
        <v>19681</v>
      </c>
      <c r="H2359">
        <v>2018</v>
      </c>
      <c r="I2359" t="s">
        <v>31</v>
      </c>
      <c r="J2359" t="s">
        <v>314</v>
      </c>
      <c r="K2359">
        <f t="shared" si="72"/>
        <v>121</v>
      </c>
      <c r="L2359" t="str">
        <f t="shared" si="73"/>
        <v>min</v>
      </c>
      <c r="M2359" t="s">
        <v>1673</v>
      </c>
      <c r="N2359" t="s">
        <v>8091</v>
      </c>
    </row>
    <row r="2360" spans="1:14" x14ac:dyDescent="0.3">
      <c r="A2360" t="s">
        <v>25031</v>
      </c>
      <c r="B2360" t="s">
        <v>1</v>
      </c>
      <c r="C2360" t="s">
        <v>8092</v>
      </c>
      <c r="D2360" t="s">
        <v>8093</v>
      </c>
      <c r="E2360" t="s">
        <v>8094</v>
      </c>
      <c r="F2360" t="s">
        <v>14</v>
      </c>
      <c r="G2360" s="2" t="s">
        <v>19682</v>
      </c>
      <c r="H2360">
        <v>2018</v>
      </c>
      <c r="I2360" t="s">
        <v>31</v>
      </c>
      <c r="J2360" t="s">
        <v>258</v>
      </c>
      <c r="K2360">
        <f t="shared" si="72"/>
        <v>119</v>
      </c>
      <c r="L2360" t="str">
        <f t="shared" si="73"/>
        <v>min</v>
      </c>
      <c r="M2360" t="s">
        <v>558</v>
      </c>
      <c r="N2360" t="s">
        <v>8095</v>
      </c>
    </row>
    <row r="2361" spans="1:14" x14ac:dyDescent="0.3">
      <c r="A2361" t="s">
        <v>25032</v>
      </c>
      <c r="B2361" t="s">
        <v>1</v>
      </c>
      <c r="C2361" t="s">
        <v>8096</v>
      </c>
      <c r="D2361" t="s">
        <v>29802</v>
      </c>
      <c r="E2361" t="s">
        <v>30770</v>
      </c>
      <c r="F2361" t="s">
        <v>255</v>
      </c>
      <c r="G2361" s="2" t="s">
        <v>19683</v>
      </c>
      <c r="H2361">
        <v>2017</v>
      </c>
      <c r="I2361" t="s">
        <v>31</v>
      </c>
      <c r="J2361" t="s">
        <v>136</v>
      </c>
      <c r="K2361">
        <f t="shared" si="72"/>
        <v>115</v>
      </c>
      <c r="L2361" t="str">
        <f t="shared" si="73"/>
        <v>min</v>
      </c>
      <c r="M2361" t="s">
        <v>44</v>
      </c>
      <c r="N2361" t="s">
        <v>8097</v>
      </c>
    </row>
    <row r="2362" spans="1:14" x14ac:dyDescent="0.3">
      <c r="A2362" t="s">
        <v>25033</v>
      </c>
      <c r="B2362" t="s">
        <v>1</v>
      </c>
      <c r="C2362" t="s">
        <v>28698</v>
      </c>
      <c r="D2362" t="s">
        <v>8098</v>
      </c>
      <c r="E2362" t="s">
        <v>8099</v>
      </c>
      <c r="F2362" t="s">
        <v>1322</v>
      </c>
      <c r="G2362" s="2" t="s">
        <v>19684</v>
      </c>
      <c r="H2362">
        <v>2018</v>
      </c>
      <c r="I2362" t="s">
        <v>8</v>
      </c>
      <c r="J2362" t="s">
        <v>249</v>
      </c>
      <c r="K2362">
        <f t="shared" si="72"/>
        <v>128</v>
      </c>
      <c r="L2362" t="str">
        <f t="shared" si="73"/>
        <v>min</v>
      </c>
      <c r="M2362" t="s">
        <v>382</v>
      </c>
      <c r="N2362" t="s">
        <v>8100</v>
      </c>
    </row>
    <row r="2363" spans="1:14" x14ac:dyDescent="0.3">
      <c r="A2363" t="s">
        <v>25034</v>
      </c>
      <c r="B2363" t="s">
        <v>1</v>
      </c>
      <c r="C2363" t="s">
        <v>28699</v>
      </c>
      <c r="D2363" t="s">
        <v>8102</v>
      </c>
      <c r="E2363" t="s">
        <v>8103</v>
      </c>
      <c r="F2363" t="s">
        <v>405</v>
      </c>
      <c r="G2363" s="2" t="s">
        <v>19685</v>
      </c>
      <c r="H2363">
        <v>2009</v>
      </c>
      <c r="I2363" t="s">
        <v>31</v>
      </c>
      <c r="J2363" t="s">
        <v>151</v>
      </c>
      <c r="K2363">
        <f t="shared" si="72"/>
        <v>99</v>
      </c>
      <c r="L2363" t="str">
        <f t="shared" si="73"/>
        <v>min</v>
      </c>
      <c r="M2363" t="s">
        <v>69</v>
      </c>
      <c r="N2363" t="s">
        <v>8104</v>
      </c>
    </row>
    <row r="2364" spans="1:14" x14ac:dyDescent="0.3">
      <c r="A2364" t="s">
        <v>25035</v>
      </c>
      <c r="B2364" t="s">
        <v>1</v>
      </c>
      <c r="C2364" t="s">
        <v>8105</v>
      </c>
      <c r="D2364" t="s">
        <v>29803</v>
      </c>
      <c r="E2364" t="s">
        <v>30771</v>
      </c>
      <c r="F2364" t="s">
        <v>881</v>
      </c>
      <c r="G2364" s="2" t="s">
        <v>19686</v>
      </c>
      <c r="H2364">
        <v>2017</v>
      </c>
      <c r="I2364" t="s">
        <v>8</v>
      </c>
      <c r="J2364" t="s">
        <v>90</v>
      </c>
      <c r="K2364">
        <f t="shared" si="72"/>
        <v>106</v>
      </c>
      <c r="L2364" t="str">
        <f t="shared" si="73"/>
        <v>min</v>
      </c>
      <c r="M2364" t="s">
        <v>61</v>
      </c>
      <c r="N2364" t="s">
        <v>8106</v>
      </c>
    </row>
    <row r="2365" spans="1:14" x14ac:dyDescent="0.3">
      <c r="A2365" t="s">
        <v>25036</v>
      </c>
      <c r="B2365" t="s">
        <v>1</v>
      </c>
      <c r="C2365" t="s">
        <v>8107</v>
      </c>
      <c r="D2365" t="s">
        <v>8108</v>
      </c>
      <c r="E2365" t="s">
        <v>8109</v>
      </c>
      <c r="F2365" t="s">
        <v>231</v>
      </c>
      <c r="G2365" s="2" t="s">
        <v>19687</v>
      </c>
      <c r="H2365">
        <v>2018</v>
      </c>
      <c r="I2365" t="s">
        <v>135</v>
      </c>
      <c r="J2365" t="s">
        <v>143</v>
      </c>
      <c r="K2365">
        <f t="shared" si="72"/>
        <v>122</v>
      </c>
      <c r="L2365" t="str">
        <f t="shared" si="73"/>
        <v>min</v>
      </c>
      <c r="M2365" t="s">
        <v>107</v>
      </c>
      <c r="N2365" t="s">
        <v>8110</v>
      </c>
    </row>
    <row r="2366" spans="1:14" x14ac:dyDescent="0.3">
      <c r="A2366" t="s">
        <v>25037</v>
      </c>
      <c r="B2366" t="s">
        <v>1</v>
      </c>
      <c r="C2366" t="s">
        <v>8111</v>
      </c>
      <c r="D2366" t="s">
        <v>8112</v>
      </c>
      <c r="E2366" t="s">
        <v>8113</v>
      </c>
      <c r="F2366" t="s">
        <v>14</v>
      </c>
      <c r="G2366" s="2" t="s">
        <v>19688</v>
      </c>
      <c r="H2366">
        <v>2018</v>
      </c>
      <c r="I2366" t="s">
        <v>31</v>
      </c>
      <c r="J2366" t="s">
        <v>484</v>
      </c>
      <c r="K2366">
        <f t="shared" si="72"/>
        <v>129</v>
      </c>
      <c r="L2366" t="str">
        <f t="shared" si="73"/>
        <v>min</v>
      </c>
      <c r="M2366" t="s">
        <v>44</v>
      </c>
      <c r="N2366" t="s">
        <v>8114</v>
      </c>
    </row>
    <row r="2367" spans="1:14" x14ac:dyDescent="0.3">
      <c r="A2367" t="s">
        <v>25038</v>
      </c>
      <c r="B2367" t="s">
        <v>1</v>
      </c>
      <c r="C2367" t="s">
        <v>28700</v>
      </c>
      <c r="D2367" t="s">
        <v>8115</v>
      </c>
      <c r="E2367" t="s">
        <v>30772</v>
      </c>
      <c r="F2367" t="s">
        <v>701</v>
      </c>
      <c r="G2367" s="2" t="s">
        <v>19689</v>
      </c>
      <c r="H2367">
        <v>2018</v>
      </c>
      <c r="I2367" t="s">
        <v>8</v>
      </c>
      <c r="J2367" t="s">
        <v>119</v>
      </c>
      <c r="K2367">
        <f t="shared" si="72"/>
        <v>116</v>
      </c>
      <c r="L2367" t="str">
        <f t="shared" si="73"/>
        <v>min</v>
      </c>
      <c r="M2367" t="s">
        <v>2636</v>
      </c>
      <c r="N2367" t="s">
        <v>8116</v>
      </c>
    </row>
    <row r="2368" spans="1:14" x14ac:dyDescent="0.3">
      <c r="A2368" t="s">
        <v>25039</v>
      </c>
      <c r="B2368" t="s">
        <v>1</v>
      </c>
      <c r="C2368" t="s">
        <v>8117</v>
      </c>
      <c r="D2368" t="s">
        <v>8118</v>
      </c>
      <c r="E2368" t="s">
        <v>30773</v>
      </c>
      <c r="F2368" t="s">
        <v>2</v>
      </c>
      <c r="G2368" s="2" t="s">
        <v>19690</v>
      </c>
      <c r="H2368">
        <v>2018</v>
      </c>
      <c r="I2368" t="s">
        <v>192</v>
      </c>
      <c r="J2368" t="s">
        <v>176</v>
      </c>
      <c r="K2368">
        <f t="shared" si="72"/>
        <v>95</v>
      </c>
      <c r="L2368" t="str">
        <f t="shared" si="73"/>
        <v>min</v>
      </c>
      <c r="M2368" t="s">
        <v>271</v>
      </c>
      <c r="N2368" t="s">
        <v>8119</v>
      </c>
    </row>
    <row r="2369" spans="1:14" x14ac:dyDescent="0.3">
      <c r="A2369" t="s">
        <v>25040</v>
      </c>
      <c r="B2369" t="s">
        <v>1</v>
      </c>
      <c r="C2369" t="s">
        <v>28701</v>
      </c>
      <c r="D2369" t="s">
        <v>8120</v>
      </c>
      <c r="E2369" t="s">
        <v>30774</v>
      </c>
      <c r="F2369" t="s">
        <v>8121</v>
      </c>
      <c r="G2369" s="2" t="s">
        <v>19691</v>
      </c>
      <c r="H2369">
        <v>2018</v>
      </c>
      <c r="I2369" t="s">
        <v>135</v>
      </c>
      <c r="J2369" t="s">
        <v>143</v>
      </c>
      <c r="K2369">
        <f t="shared" si="72"/>
        <v>122</v>
      </c>
      <c r="L2369" t="str">
        <f t="shared" si="73"/>
        <v>min</v>
      </c>
      <c r="M2369" t="s">
        <v>624</v>
      </c>
      <c r="N2369" t="s">
        <v>8122</v>
      </c>
    </row>
    <row r="2370" spans="1:14" x14ac:dyDescent="0.3">
      <c r="A2370" t="s">
        <v>25041</v>
      </c>
      <c r="B2370" t="s">
        <v>1</v>
      </c>
      <c r="C2370" t="s">
        <v>28702</v>
      </c>
      <c r="D2370" t="s">
        <v>8123</v>
      </c>
      <c r="E2370" t="s">
        <v>8124</v>
      </c>
      <c r="F2370" t="s">
        <v>2</v>
      </c>
      <c r="G2370" s="2" t="s">
        <v>19692</v>
      </c>
      <c r="H2370">
        <v>2018</v>
      </c>
      <c r="I2370" t="s">
        <v>8</v>
      </c>
      <c r="J2370" t="s">
        <v>124</v>
      </c>
      <c r="K2370">
        <f t="shared" si="72"/>
        <v>98</v>
      </c>
      <c r="L2370" t="str">
        <f t="shared" si="73"/>
        <v>min</v>
      </c>
      <c r="M2370" t="s">
        <v>5</v>
      </c>
      <c r="N2370" t="s">
        <v>8125</v>
      </c>
    </row>
    <row r="2371" spans="1:14" x14ac:dyDescent="0.3">
      <c r="A2371" t="s">
        <v>25042</v>
      </c>
      <c r="B2371" t="s">
        <v>1</v>
      </c>
      <c r="C2371" t="s">
        <v>8126</v>
      </c>
      <c r="D2371" t="s">
        <v>8127</v>
      </c>
      <c r="E2371" t="s">
        <v>8128</v>
      </c>
      <c r="F2371" t="s">
        <v>14</v>
      </c>
      <c r="G2371" s="2" t="s">
        <v>19693</v>
      </c>
      <c r="H2371">
        <v>2009</v>
      </c>
      <c r="I2371" t="s">
        <v>31</v>
      </c>
      <c r="J2371" t="s">
        <v>244</v>
      </c>
      <c r="K2371">
        <f t="shared" ref="K2371:K2434" si="74">IFERROR(VALUE(LEFT(J2371, FIND(" ", J2371)-1)), "")</f>
        <v>117</v>
      </c>
      <c r="L2371" t="str">
        <f t="shared" ref="L2371:L2434" si="75">IFERROR(TRIM(MID(J2371, FIND(" ", J2371)+1, LEN(J2371))), "")</f>
        <v>min</v>
      </c>
      <c r="M2371" t="s">
        <v>74</v>
      </c>
      <c r="N2371" t="s">
        <v>8129</v>
      </c>
    </row>
    <row r="2372" spans="1:14" x14ac:dyDescent="0.3">
      <c r="A2372" t="s">
        <v>25043</v>
      </c>
      <c r="B2372" t="s">
        <v>1</v>
      </c>
      <c r="C2372" t="s">
        <v>8130</v>
      </c>
      <c r="D2372" t="s">
        <v>8131</v>
      </c>
      <c r="E2372" t="s">
        <v>8132</v>
      </c>
      <c r="F2372" t="s">
        <v>14</v>
      </c>
      <c r="G2372" s="2" t="s">
        <v>19694</v>
      </c>
      <c r="H2372">
        <v>2008</v>
      </c>
      <c r="I2372" t="s">
        <v>31</v>
      </c>
      <c r="J2372" t="s">
        <v>176</v>
      </c>
      <c r="K2372">
        <f t="shared" si="74"/>
        <v>95</v>
      </c>
      <c r="L2372" t="str">
        <f t="shared" si="75"/>
        <v>min</v>
      </c>
      <c r="M2372" t="s">
        <v>217</v>
      </c>
      <c r="N2372" t="s">
        <v>8133</v>
      </c>
    </row>
    <row r="2373" spans="1:14" x14ac:dyDescent="0.3">
      <c r="A2373" t="s">
        <v>25044</v>
      </c>
      <c r="B2373" t="s">
        <v>1</v>
      </c>
      <c r="C2373" t="s">
        <v>28703</v>
      </c>
      <c r="D2373" t="s">
        <v>8134</v>
      </c>
      <c r="E2373" t="s">
        <v>8135</v>
      </c>
      <c r="F2373" t="s">
        <v>14</v>
      </c>
      <c r="G2373" s="2" t="s">
        <v>19695</v>
      </c>
      <c r="H2373">
        <v>2015</v>
      </c>
      <c r="I2373" t="s">
        <v>31</v>
      </c>
      <c r="J2373" t="s">
        <v>3733</v>
      </c>
      <c r="K2373">
        <f t="shared" si="74"/>
        <v>146</v>
      </c>
      <c r="L2373" t="str">
        <f t="shared" si="75"/>
        <v>min</v>
      </c>
      <c r="M2373" t="s">
        <v>552</v>
      </c>
      <c r="N2373" t="s">
        <v>8136</v>
      </c>
    </row>
    <row r="2374" spans="1:14" x14ac:dyDescent="0.3">
      <c r="A2374" t="s">
        <v>25045</v>
      </c>
      <c r="B2374" t="s">
        <v>1</v>
      </c>
      <c r="C2374" t="s">
        <v>28704</v>
      </c>
      <c r="D2374" t="s">
        <v>8134</v>
      </c>
      <c r="E2374" t="s">
        <v>8137</v>
      </c>
      <c r="F2374" t="s">
        <v>14</v>
      </c>
      <c r="G2374" s="2" t="s">
        <v>19696</v>
      </c>
      <c r="H2374">
        <v>2013</v>
      </c>
      <c r="I2374" t="s">
        <v>31</v>
      </c>
      <c r="J2374" t="s">
        <v>521</v>
      </c>
      <c r="K2374">
        <f t="shared" si="74"/>
        <v>136</v>
      </c>
      <c r="L2374" t="str">
        <f t="shared" si="75"/>
        <v>min</v>
      </c>
      <c r="M2374" t="s">
        <v>44</v>
      </c>
      <c r="N2374" t="s">
        <v>8138</v>
      </c>
    </row>
    <row r="2375" spans="1:14" x14ac:dyDescent="0.3">
      <c r="A2375" t="s">
        <v>25046</v>
      </c>
      <c r="B2375" t="s">
        <v>1</v>
      </c>
      <c r="C2375" t="s">
        <v>8139</v>
      </c>
      <c r="D2375" t="s">
        <v>8140</v>
      </c>
      <c r="E2375" t="s">
        <v>8141</v>
      </c>
      <c r="F2375" t="s">
        <v>14</v>
      </c>
      <c r="G2375" s="2" t="s">
        <v>19697</v>
      </c>
      <c r="H2375">
        <v>2011</v>
      </c>
      <c r="I2375" t="s">
        <v>31</v>
      </c>
      <c r="J2375" t="s">
        <v>18</v>
      </c>
      <c r="K2375">
        <f t="shared" si="74"/>
        <v>91</v>
      </c>
      <c r="L2375" t="str">
        <f t="shared" si="75"/>
        <v>min</v>
      </c>
      <c r="M2375" t="s">
        <v>101</v>
      </c>
      <c r="N2375" t="s">
        <v>8142</v>
      </c>
    </row>
    <row r="2376" spans="1:14" x14ac:dyDescent="0.3">
      <c r="A2376" t="s">
        <v>25047</v>
      </c>
      <c r="B2376" t="s">
        <v>1</v>
      </c>
      <c r="C2376" t="s">
        <v>8143</v>
      </c>
      <c r="D2376" t="s">
        <v>8144</v>
      </c>
      <c r="E2376" t="s">
        <v>8145</v>
      </c>
      <c r="F2376" t="s">
        <v>14</v>
      </c>
      <c r="G2376" s="2" t="s">
        <v>19698</v>
      </c>
      <c r="H2376">
        <v>2018</v>
      </c>
      <c r="I2376" t="s">
        <v>31</v>
      </c>
      <c r="J2376" t="s">
        <v>898</v>
      </c>
      <c r="K2376">
        <f t="shared" si="74"/>
        <v>123</v>
      </c>
      <c r="L2376" t="str">
        <f t="shared" si="75"/>
        <v>min</v>
      </c>
      <c r="M2376" t="s">
        <v>552</v>
      </c>
      <c r="N2376" t="s">
        <v>8146</v>
      </c>
    </row>
    <row r="2377" spans="1:14" x14ac:dyDescent="0.3">
      <c r="A2377" t="s">
        <v>25048</v>
      </c>
      <c r="B2377" t="s">
        <v>1</v>
      </c>
      <c r="C2377" t="s">
        <v>8147</v>
      </c>
      <c r="D2377" t="s">
        <v>3294</v>
      </c>
      <c r="E2377" t="s">
        <v>8148</v>
      </c>
      <c r="F2377" t="s">
        <v>14</v>
      </c>
      <c r="G2377" s="2" t="s">
        <v>19699</v>
      </c>
      <c r="H2377">
        <v>2012</v>
      </c>
      <c r="I2377" t="s">
        <v>31</v>
      </c>
      <c r="J2377" t="s">
        <v>5181</v>
      </c>
      <c r="K2377">
        <f t="shared" si="74"/>
        <v>144</v>
      </c>
      <c r="L2377" t="str">
        <f t="shared" si="75"/>
        <v>min</v>
      </c>
      <c r="M2377" t="s">
        <v>205</v>
      </c>
      <c r="N2377" t="s">
        <v>8149</v>
      </c>
    </row>
    <row r="2378" spans="1:14" x14ac:dyDescent="0.3">
      <c r="A2378" t="s">
        <v>25049</v>
      </c>
      <c r="B2378" t="s">
        <v>1</v>
      </c>
      <c r="C2378" t="s">
        <v>8150</v>
      </c>
      <c r="D2378" t="s">
        <v>3593</v>
      </c>
      <c r="E2378" t="s">
        <v>8151</v>
      </c>
      <c r="F2378" t="s">
        <v>14</v>
      </c>
      <c r="G2378" s="2" t="s">
        <v>19700</v>
      </c>
      <c r="H2378">
        <v>2010</v>
      </c>
      <c r="I2378" t="s">
        <v>31</v>
      </c>
      <c r="J2378" t="s">
        <v>314</v>
      </c>
      <c r="K2378">
        <f t="shared" si="74"/>
        <v>121</v>
      </c>
      <c r="L2378" t="str">
        <f t="shared" si="75"/>
        <v>min</v>
      </c>
      <c r="M2378" t="s">
        <v>205</v>
      </c>
      <c r="N2378" t="s">
        <v>8152</v>
      </c>
    </row>
    <row r="2379" spans="1:14" x14ac:dyDescent="0.3">
      <c r="A2379" t="s">
        <v>25050</v>
      </c>
      <c r="B2379" t="s">
        <v>1</v>
      </c>
      <c r="C2379" t="s">
        <v>8153</v>
      </c>
      <c r="D2379" t="s">
        <v>3252</v>
      </c>
      <c r="E2379" t="s">
        <v>30775</v>
      </c>
      <c r="F2379" t="s">
        <v>400</v>
      </c>
      <c r="G2379" s="2" t="s">
        <v>19701</v>
      </c>
      <c r="H2379">
        <v>2018</v>
      </c>
      <c r="I2379" t="s">
        <v>47</v>
      </c>
      <c r="J2379" t="s">
        <v>18</v>
      </c>
      <c r="K2379">
        <f t="shared" si="74"/>
        <v>91</v>
      </c>
      <c r="L2379" t="str">
        <f t="shared" si="75"/>
        <v>min</v>
      </c>
      <c r="M2379" t="s">
        <v>1028</v>
      </c>
      <c r="N2379" t="s">
        <v>8154</v>
      </c>
    </row>
    <row r="2380" spans="1:14" x14ac:dyDescent="0.3">
      <c r="A2380" t="s">
        <v>25051</v>
      </c>
      <c r="B2380" t="s">
        <v>1</v>
      </c>
      <c r="C2380" t="s">
        <v>8155</v>
      </c>
      <c r="D2380" t="s">
        <v>8156</v>
      </c>
      <c r="E2380" t="s">
        <v>8157</v>
      </c>
      <c r="F2380" t="s">
        <v>14</v>
      </c>
      <c r="G2380" s="2" t="s">
        <v>19702</v>
      </c>
      <c r="H2380">
        <v>2006</v>
      </c>
      <c r="I2380" t="s">
        <v>31</v>
      </c>
      <c r="J2380" t="s">
        <v>2130</v>
      </c>
      <c r="K2380">
        <f t="shared" si="74"/>
        <v>158</v>
      </c>
      <c r="L2380" t="str">
        <f t="shared" si="75"/>
        <v>min</v>
      </c>
      <c r="M2380" t="s">
        <v>205</v>
      </c>
      <c r="N2380" t="s">
        <v>8158</v>
      </c>
    </row>
    <row r="2381" spans="1:14" x14ac:dyDescent="0.3">
      <c r="A2381" t="s">
        <v>25052</v>
      </c>
      <c r="B2381" t="s">
        <v>1</v>
      </c>
      <c r="C2381" t="s">
        <v>8159</v>
      </c>
      <c r="D2381" t="s">
        <v>8160</v>
      </c>
      <c r="E2381" t="s">
        <v>8161</v>
      </c>
      <c r="F2381" t="s">
        <v>8162</v>
      </c>
      <c r="G2381" s="2" t="s">
        <v>19703</v>
      </c>
      <c r="H2381">
        <v>2007</v>
      </c>
      <c r="I2381" t="s">
        <v>31</v>
      </c>
      <c r="J2381" t="s">
        <v>3880</v>
      </c>
      <c r="K2381">
        <f t="shared" si="74"/>
        <v>157</v>
      </c>
      <c r="L2381" t="str">
        <f t="shared" si="75"/>
        <v>min</v>
      </c>
      <c r="M2381" t="s">
        <v>552</v>
      </c>
      <c r="N2381" t="s">
        <v>8163</v>
      </c>
    </row>
    <row r="2382" spans="1:14" x14ac:dyDescent="0.3">
      <c r="A2382" t="s">
        <v>25053</v>
      </c>
      <c r="B2382" t="s">
        <v>1</v>
      </c>
      <c r="C2382" t="s">
        <v>8164</v>
      </c>
      <c r="D2382" t="s">
        <v>4383</v>
      </c>
      <c r="E2382" t="s">
        <v>8165</v>
      </c>
      <c r="F2382" t="s">
        <v>14</v>
      </c>
      <c r="G2382" s="2" t="s">
        <v>19704</v>
      </c>
      <c r="H2382">
        <v>2009</v>
      </c>
      <c r="I2382" t="s">
        <v>31</v>
      </c>
      <c r="J2382" t="s">
        <v>113</v>
      </c>
      <c r="K2382">
        <f t="shared" si="74"/>
        <v>124</v>
      </c>
      <c r="L2382" t="str">
        <f t="shared" si="75"/>
        <v>min</v>
      </c>
      <c r="M2382" t="s">
        <v>74</v>
      </c>
      <c r="N2382" t="s">
        <v>8166</v>
      </c>
    </row>
    <row r="2383" spans="1:14" x14ac:dyDescent="0.3">
      <c r="A2383" t="s">
        <v>25054</v>
      </c>
      <c r="B2383" t="s">
        <v>1</v>
      </c>
      <c r="C2383" t="s">
        <v>8167</v>
      </c>
      <c r="D2383" t="s">
        <v>8168</v>
      </c>
      <c r="E2383" t="s">
        <v>8169</v>
      </c>
      <c r="F2383" t="s">
        <v>14</v>
      </c>
      <c r="G2383" s="2" t="s">
        <v>19705</v>
      </c>
      <c r="H2383">
        <v>2010</v>
      </c>
      <c r="I2383" t="s">
        <v>47</v>
      </c>
      <c r="J2383" t="s">
        <v>90</v>
      </c>
      <c r="K2383">
        <f t="shared" si="74"/>
        <v>106</v>
      </c>
      <c r="L2383" t="str">
        <f t="shared" si="75"/>
        <v>min</v>
      </c>
      <c r="M2383" t="s">
        <v>61</v>
      </c>
      <c r="N2383" t="s">
        <v>8170</v>
      </c>
    </row>
    <row r="2384" spans="1:14" x14ac:dyDescent="0.3">
      <c r="A2384" t="s">
        <v>25055</v>
      </c>
      <c r="B2384" t="s">
        <v>1</v>
      </c>
      <c r="C2384" t="s">
        <v>28705</v>
      </c>
      <c r="D2384" t="s">
        <v>8171</v>
      </c>
      <c r="E2384" t="s">
        <v>8172</v>
      </c>
      <c r="F2384" t="s">
        <v>2</v>
      </c>
      <c r="G2384" s="2" t="s">
        <v>19706</v>
      </c>
      <c r="H2384">
        <v>2018</v>
      </c>
      <c r="I2384" t="s">
        <v>8</v>
      </c>
      <c r="J2384" t="s">
        <v>225</v>
      </c>
      <c r="K2384">
        <f t="shared" si="74"/>
        <v>92</v>
      </c>
      <c r="L2384" t="str">
        <f t="shared" si="75"/>
        <v>min</v>
      </c>
      <c r="M2384" t="s">
        <v>1723</v>
      </c>
      <c r="N2384" t="s">
        <v>8173</v>
      </c>
    </row>
    <row r="2385" spans="1:14" x14ac:dyDescent="0.3">
      <c r="A2385" t="s">
        <v>25056</v>
      </c>
      <c r="B2385" t="s">
        <v>1</v>
      </c>
      <c r="C2385" t="s">
        <v>28706</v>
      </c>
      <c r="D2385" t="s">
        <v>8174</v>
      </c>
      <c r="E2385" t="s">
        <v>8175</v>
      </c>
      <c r="F2385" t="s">
        <v>701</v>
      </c>
      <c r="G2385" s="2" t="s">
        <v>19707</v>
      </c>
      <c r="H2385">
        <v>2017</v>
      </c>
      <c r="I2385" t="s">
        <v>8</v>
      </c>
      <c r="J2385" t="s">
        <v>243</v>
      </c>
      <c r="K2385">
        <f t="shared" si="74"/>
        <v>80</v>
      </c>
      <c r="L2385" t="str">
        <f t="shared" si="75"/>
        <v>min</v>
      </c>
      <c r="M2385" t="s">
        <v>646</v>
      </c>
      <c r="N2385" t="s">
        <v>8176</v>
      </c>
    </row>
    <row r="2386" spans="1:14" x14ac:dyDescent="0.3">
      <c r="A2386" t="s">
        <v>25057</v>
      </c>
      <c r="B2386" t="s">
        <v>1</v>
      </c>
      <c r="C2386" t="s">
        <v>28707</v>
      </c>
      <c r="D2386" t="s">
        <v>8177</v>
      </c>
      <c r="E2386" t="s">
        <v>8178</v>
      </c>
      <c r="F2386" t="s">
        <v>14</v>
      </c>
      <c r="G2386" s="2" t="s">
        <v>19708</v>
      </c>
      <c r="H2386">
        <v>2015</v>
      </c>
      <c r="I2386" t="s">
        <v>31</v>
      </c>
      <c r="J2386" t="s">
        <v>1080</v>
      </c>
      <c r="K2386">
        <f t="shared" si="74"/>
        <v>126</v>
      </c>
      <c r="L2386" t="str">
        <f t="shared" si="75"/>
        <v>min</v>
      </c>
      <c r="M2386" t="s">
        <v>99</v>
      </c>
      <c r="N2386" t="s">
        <v>8179</v>
      </c>
    </row>
    <row r="2387" spans="1:14" x14ac:dyDescent="0.3">
      <c r="A2387" t="s">
        <v>25058</v>
      </c>
      <c r="B2387" t="s">
        <v>1</v>
      </c>
      <c r="C2387" t="s">
        <v>8180</v>
      </c>
      <c r="D2387" t="s">
        <v>8131</v>
      </c>
      <c r="E2387" t="s">
        <v>8181</v>
      </c>
      <c r="F2387" t="s">
        <v>14</v>
      </c>
      <c r="G2387" s="2" t="s">
        <v>19709</v>
      </c>
      <c r="H2387">
        <v>2013</v>
      </c>
      <c r="I2387" t="s">
        <v>8</v>
      </c>
      <c r="J2387" t="s">
        <v>484</v>
      </c>
      <c r="K2387">
        <f t="shared" si="74"/>
        <v>129</v>
      </c>
      <c r="L2387" t="str">
        <f t="shared" si="75"/>
        <v>min</v>
      </c>
      <c r="M2387" t="s">
        <v>3051</v>
      </c>
      <c r="N2387" t="s">
        <v>8182</v>
      </c>
    </row>
    <row r="2388" spans="1:14" x14ac:dyDescent="0.3">
      <c r="A2388" t="s">
        <v>25059</v>
      </c>
      <c r="B2388" t="s">
        <v>1</v>
      </c>
      <c r="C2388" t="s">
        <v>8183</v>
      </c>
      <c r="D2388" t="s">
        <v>8184</v>
      </c>
      <c r="E2388" t="s">
        <v>8185</v>
      </c>
      <c r="F2388" t="s">
        <v>14</v>
      </c>
      <c r="G2388" s="2" t="s">
        <v>19710</v>
      </c>
      <c r="H2388">
        <v>2012</v>
      </c>
      <c r="I2388" t="s">
        <v>31</v>
      </c>
      <c r="J2388" t="s">
        <v>551</v>
      </c>
      <c r="K2388">
        <f t="shared" si="74"/>
        <v>133</v>
      </c>
      <c r="L2388" t="str">
        <f t="shared" si="75"/>
        <v>min</v>
      </c>
      <c r="M2388" t="s">
        <v>217</v>
      </c>
      <c r="N2388" t="s">
        <v>8186</v>
      </c>
    </row>
    <row r="2389" spans="1:14" x14ac:dyDescent="0.3">
      <c r="A2389" t="s">
        <v>25060</v>
      </c>
      <c r="B2389" t="s">
        <v>1</v>
      </c>
      <c r="C2389" t="s">
        <v>8187</v>
      </c>
      <c r="D2389" t="s">
        <v>549</v>
      </c>
      <c r="E2389" t="s">
        <v>8188</v>
      </c>
      <c r="F2389" t="s">
        <v>14</v>
      </c>
      <c r="G2389" s="2" t="s">
        <v>19711</v>
      </c>
      <c r="H2389">
        <v>2007</v>
      </c>
      <c r="I2389" t="s">
        <v>31</v>
      </c>
      <c r="J2389" t="s">
        <v>381</v>
      </c>
      <c r="K2389">
        <f t="shared" si="74"/>
        <v>109</v>
      </c>
      <c r="L2389" t="str">
        <f t="shared" si="75"/>
        <v>min</v>
      </c>
      <c r="M2389" t="s">
        <v>205</v>
      </c>
      <c r="N2389" t="s">
        <v>8189</v>
      </c>
    </row>
    <row r="2390" spans="1:14" x14ac:dyDescent="0.3">
      <c r="A2390" t="s">
        <v>25061</v>
      </c>
      <c r="B2390" t="s">
        <v>1</v>
      </c>
      <c r="C2390" t="s">
        <v>8190</v>
      </c>
      <c r="D2390" t="s">
        <v>8191</v>
      </c>
      <c r="E2390" t="s">
        <v>8192</v>
      </c>
      <c r="F2390" t="s">
        <v>14</v>
      </c>
      <c r="G2390" s="2" t="s">
        <v>19712</v>
      </c>
      <c r="H2390">
        <v>2012</v>
      </c>
      <c r="I2390" t="s">
        <v>8</v>
      </c>
      <c r="J2390" t="s">
        <v>265</v>
      </c>
      <c r="K2390">
        <f t="shared" si="74"/>
        <v>143</v>
      </c>
      <c r="L2390" t="str">
        <f t="shared" si="75"/>
        <v>min</v>
      </c>
      <c r="M2390" t="s">
        <v>44</v>
      </c>
      <c r="N2390" t="s">
        <v>8193</v>
      </c>
    </row>
    <row r="2391" spans="1:14" x14ac:dyDescent="0.3">
      <c r="A2391" t="s">
        <v>25062</v>
      </c>
      <c r="B2391" t="s">
        <v>1</v>
      </c>
      <c r="C2391" t="s">
        <v>8194</v>
      </c>
      <c r="D2391" t="s">
        <v>8195</v>
      </c>
      <c r="E2391" t="s">
        <v>8196</v>
      </c>
      <c r="F2391" t="s">
        <v>14</v>
      </c>
      <c r="G2391" s="2" t="s">
        <v>19713</v>
      </c>
      <c r="H2391">
        <v>2013</v>
      </c>
      <c r="I2391" t="s">
        <v>31</v>
      </c>
      <c r="J2391" t="s">
        <v>611</v>
      </c>
      <c r="K2391">
        <f t="shared" si="74"/>
        <v>140</v>
      </c>
      <c r="L2391" t="str">
        <f t="shared" si="75"/>
        <v>min</v>
      </c>
      <c r="M2391" t="s">
        <v>500</v>
      </c>
      <c r="N2391" t="s">
        <v>8197</v>
      </c>
    </row>
    <row r="2392" spans="1:14" x14ac:dyDescent="0.3">
      <c r="A2392" t="s">
        <v>25063</v>
      </c>
      <c r="B2392" t="s">
        <v>1</v>
      </c>
      <c r="C2392" t="s">
        <v>28708</v>
      </c>
      <c r="D2392" t="s">
        <v>8198</v>
      </c>
      <c r="E2392" t="s">
        <v>8199</v>
      </c>
      <c r="F2392" t="s">
        <v>14</v>
      </c>
      <c r="G2392" s="2" t="s">
        <v>19714</v>
      </c>
      <c r="H2392">
        <v>2012</v>
      </c>
      <c r="I2392" t="s">
        <v>31</v>
      </c>
      <c r="J2392" t="s">
        <v>538</v>
      </c>
      <c r="K2392">
        <f t="shared" si="74"/>
        <v>150</v>
      </c>
      <c r="L2392" t="str">
        <f t="shared" si="75"/>
        <v>min</v>
      </c>
      <c r="M2392" t="s">
        <v>74</v>
      </c>
      <c r="N2392" t="s">
        <v>8200</v>
      </c>
    </row>
    <row r="2393" spans="1:14" x14ac:dyDescent="0.3">
      <c r="A2393" t="s">
        <v>25064</v>
      </c>
      <c r="B2393" t="s">
        <v>1</v>
      </c>
      <c r="C2393" t="s">
        <v>28709</v>
      </c>
      <c r="D2393" t="s">
        <v>8201</v>
      </c>
      <c r="E2393" t="s">
        <v>8202</v>
      </c>
      <c r="F2393" t="s">
        <v>14</v>
      </c>
      <c r="G2393" s="2" t="s">
        <v>19715</v>
      </c>
      <c r="H2393">
        <v>2013</v>
      </c>
      <c r="I2393" t="s">
        <v>47</v>
      </c>
      <c r="J2393" t="s">
        <v>249</v>
      </c>
      <c r="K2393">
        <f t="shared" si="74"/>
        <v>128</v>
      </c>
      <c r="L2393" t="str">
        <f t="shared" si="75"/>
        <v>min</v>
      </c>
      <c r="M2393" t="s">
        <v>74</v>
      </c>
      <c r="N2393" t="s">
        <v>8203</v>
      </c>
    </row>
    <row r="2394" spans="1:14" x14ac:dyDescent="0.3">
      <c r="A2394" t="s">
        <v>25065</v>
      </c>
      <c r="B2394" t="s">
        <v>1</v>
      </c>
      <c r="C2394" t="s">
        <v>8204</v>
      </c>
      <c r="D2394" t="s">
        <v>6126</v>
      </c>
      <c r="E2394" t="s">
        <v>8205</v>
      </c>
      <c r="F2394" t="s">
        <v>14</v>
      </c>
      <c r="G2394" s="2" t="s">
        <v>19716</v>
      </c>
      <c r="H2394">
        <v>2013</v>
      </c>
      <c r="I2394" t="s">
        <v>8</v>
      </c>
      <c r="J2394" t="s">
        <v>340</v>
      </c>
      <c r="K2394">
        <f t="shared" si="74"/>
        <v>120</v>
      </c>
      <c r="L2394" t="str">
        <f t="shared" si="75"/>
        <v>min</v>
      </c>
      <c r="M2394" t="s">
        <v>1620</v>
      </c>
      <c r="N2394" t="s">
        <v>8206</v>
      </c>
    </row>
    <row r="2395" spans="1:14" x14ac:dyDescent="0.3">
      <c r="A2395" t="s">
        <v>25066</v>
      </c>
      <c r="B2395" t="s">
        <v>1</v>
      </c>
      <c r="C2395" t="s">
        <v>8207</v>
      </c>
      <c r="D2395" t="s">
        <v>8208</v>
      </c>
      <c r="E2395" t="s">
        <v>8209</v>
      </c>
      <c r="F2395" t="s">
        <v>14</v>
      </c>
      <c r="G2395" s="2" t="s">
        <v>19717</v>
      </c>
      <c r="H2395">
        <v>2012</v>
      </c>
      <c r="I2395" t="s">
        <v>31</v>
      </c>
      <c r="J2395" t="s">
        <v>329</v>
      </c>
      <c r="K2395">
        <f t="shared" si="74"/>
        <v>154</v>
      </c>
      <c r="L2395" t="str">
        <f t="shared" si="75"/>
        <v>min</v>
      </c>
      <c r="M2395" t="s">
        <v>74</v>
      </c>
      <c r="N2395" t="s">
        <v>8210</v>
      </c>
    </row>
    <row r="2396" spans="1:14" x14ac:dyDescent="0.3">
      <c r="A2396" t="s">
        <v>25067</v>
      </c>
      <c r="B2396" t="s">
        <v>1</v>
      </c>
      <c r="C2396" t="s">
        <v>8211</v>
      </c>
      <c r="D2396" t="s">
        <v>8212</v>
      </c>
      <c r="E2396" t="s">
        <v>8213</v>
      </c>
      <c r="F2396" t="s">
        <v>2</v>
      </c>
      <c r="G2396" s="2" t="s">
        <v>19718</v>
      </c>
      <c r="H2396">
        <v>2006</v>
      </c>
      <c r="I2396" t="s">
        <v>8</v>
      </c>
      <c r="J2396" t="s">
        <v>3125</v>
      </c>
      <c r="K2396">
        <f t="shared" si="74"/>
        <v>45</v>
      </c>
      <c r="L2396" t="str">
        <f t="shared" si="75"/>
        <v>min</v>
      </c>
      <c r="M2396" t="s">
        <v>646</v>
      </c>
      <c r="N2396" t="s">
        <v>8214</v>
      </c>
    </row>
    <row r="2397" spans="1:14" x14ac:dyDescent="0.3">
      <c r="A2397" t="s">
        <v>25068</v>
      </c>
      <c r="B2397" t="s">
        <v>1</v>
      </c>
      <c r="C2397" t="s">
        <v>8215</v>
      </c>
      <c r="D2397" t="s">
        <v>8216</v>
      </c>
      <c r="E2397" t="s">
        <v>8217</v>
      </c>
      <c r="F2397" t="s">
        <v>14</v>
      </c>
      <c r="G2397" s="2" t="s">
        <v>19719</v>
      </c>
      <c r="H2397">
        <v>2015</v>
      </c>
      <c r="I2397" t="s">
        <v>31</v>
      </c>
      <c r="J2397" t="s">
        <v>883</v>
      </c>
      <c r="K2397">
        <f t="shared" si="74"/>
        <v>132</v>
      </c>
      <c r="L2397" t="str">
        <f t="shared" si="75"/>
        <v>min</v>
      </c>
      <c r="M2397" t="s">
        <v>205</v>
      </c>
      <c r="N2397" t="s">
        <v>8218</v>
      </c>
    </row>
    <row r="2398" spans="1:14" x14ac:dyDescent="0.3">
      <c r="A2398" t="s">
        <v>25069</v>
      </c>
      <c r="B2398" t="s">
        <v>1</v>
      </c>
      <c r="C2398" t="s">
        <v>28710</v>
      </c>
      <c r="D2398" t="s">
        <v>3294</v>
      </c>
      <c r="E2398" t="s">
        <v>8219</v>
      </c>
      <c r="F2398" t="s">
        <v>14</v>
      </c>
      <c r="G2398" s="2" t="s">
        <v>19720</v>
      </c>
      <c r="H2398">
        <v>2007</v>
      </c>
      <c r="I2398" t="s">
        <v>31</v>
      </c>
      <c r="J2398" t="s">
        <v>1080</v>
      </c>
      <c r="K2398">
        <f t="shared" si="74"/>
        <v>126</v>
      </c>
      <c r="L2398" t="str">
        <f t="shared" si="75"/>
        <v>min</v>
      </c>
      <c r="M2398" t="s">
        <v>552</v>
      </c>
      <c r="N2398" t="s">
        <v>8220</v>
      </c>
    </row>
    <row r="2399" spans="1:14" x14ac:dyDescent="0.3">
      <c r="A2399" t="s">
        <v>25070</v>
      </c>
      <c r="B2399" t="s">
        <v>1</v>
      </c>
      <c r="C2399" t="s">
        <v>8221</v>
      </c>
      <c r="D2399" t="s">
        <v>6154</v>
      </c>
      <c r="E2399" t="s">
        <v>5522</v>
      </c>
      <c r="F2399" t="s">
        <v>2</v>
      </c>
      <c r="G2399" s="2" t="s">
        <v>19721</v>
      </c>
      <c r="H2399">
        <v>2013</v>
      </c>
      <c r="I2399" t="s">
        <v>8</v>
      </c>
      <c r="J2399" t="s">
        <v>176</v>
      </c>
      <c r="K2399">
        <f t="shared" si="74"/>
        <v>95</v>
      </c>
      <c r="L2399" t="str">
        <f t="shared" si="75"/>
        <v>min</v>
      </c>
      <c r="M2399" t="s">
        <v>646</v>
      </c>
      <c r="N2399" t="s">
        <v>8222</v>
      </c>
    </row>
    <row r="2400" spans="1:14" x14ac:dyDescent="0.3">
      <c r="A2400" t="s">
        <v>25071</v>
      </c>
      <c r="B2400" t="s">
        <v>1</v>
      </c>
      <c r="C2400" t="s">
        <v>8223</v>
      </c>
      <c r="D2400" t="s">
        <v>4351</v>
      </c>
      <c r="E2400" t="s">
        <v>8224</v>
      </c>
      <c r="F2400" t="s">
        <v>14</v>
      </c>
      <c r="G2400" s="2" t="s">
        <v>19722</v>
      </c>
      <c r="H2400">
        <v>2008</v>
      </c>
      <c r="I2400" t="s">
        <v>8</v>
      </c>
      <c r="J2400" t="s">
        <v>511</v>
      </c>
      <c r="K2400">
        <f t="shared" si="74"/>
        <v>135</v>
      </c>
      <c r="L2400" t="str">
        <f t="shared" si="75"/>
        <v>min</v>
      </c>
      <c r="M2400" t="s">
        <v>44</v>
      </c>
      <c r="N2400" t="s">
        <v>8225</v>
      </c>
    </row>
    <row r="2401" spans="1:14" x14ac:dyDescent="0.3">
      <c r="A2401" t="s">
        <v>25072</v>
      </c>
      <c r="B2401" t="s">
        <v>1</v>
      </c>
      <c r="C2401" t="s">
        <v>8226</v>
      </c>
      <c r="D2401" t="s">
        <v>8227</v>
      </c>
      <c r="E2401" t="s">
        <v>8228</v>
      </c>
      <c r="F2401" t="s">
        <v>14</v>
      </c>
      <c r="G2401" s="2" t="s">
        <v>19723</v>
      </c>
      <c r="H2401">
        <v>2014</v>
      </c>
      <c r="I2401" t="s">
        <v>31</v>
      </c>
      <c r="J2401" t="s">
        <v>676</v>
      </c>
      <c r="K2401">
        <f t="shared" si="74"/>
        <v>139</v>
      </c>
      <c r="L2401" t="str">
        <f t="shared" si="75"/>
        <v>min</v>
      </c>
      <c r="M2401" t="s">
        <v>74</v>
      </c>
      <c r="N2401" t="s">
        <v>8229</v>
      </c>
    </row>
    <row r="2402" spans="1:14" x14ac:dyDescent="0.3">
      <c r="A2402" t="s">
        <v>25073</v>
      </c>
      <c r="B2402" t="s">
        <v>1</v>
      </c>
      <c r="C2402" t="s">
        <v>8230</v>
      </c>
      <c r="D2402" t="s">
        <v>8131</v>
      </c>
      <c r="E2402" t="s">
        <v>8231</v>
      </c>
      <c r="F2402" t="s">
        <v>14</v>
      </c>
      <c r="G2402" s="2" t="s">
        <v>19724</v>
      </c>
      <c r="H2402">
        <v>2011</v>
      </c>
      <c r="I2402" t="s">
        <v>8</v>
      </c>
      <c r="J2402" t="s">
        <v>964</v>
      </c>
      <c r="K2402">
        <f t="shared" si="74"/>
        <v>131</v>
      </c>
      <c r="L2402" t="str">
        <f t="shared" si="75"/>
        <v>min</v>
      </c>
      <c r="M2402" t="s">
        <v>44</v>
      </c>
      <c r="N2402" t="s">
        <v>8232</v>
      </c>
    </row>
    <row r="2403" spans="1:14" x14ac:dyDescent="0.3">
      <c r="A2403" t="s">
        <v>25074</v>
      </c>
      <c r="B2403" t="s">
        <v>1</v>
      </c>
      <c r="C2403" t="s">
        <v>8233</v>
      </c>
      <c r="D2403" t="s">
        <v>541</v>
      </c>
      <c r="E2403" t="s">
        <v>8234</v>
      </c>
      <c r="F2403" t="s">
        <v>14</v>
      </c>
      <c r="G2403" s="2" t="s">
        <v>19725</v>
      </c>
      <c r="H2403">
        <v>2008</v>
      </c>
      <c r="I2403" t="s">
        <v>31</v>
      </c>
      <c r="J2403" t="s">
        <v>285</v>
      </c>
      <c r="K2403">
        <f t="shared" si="74"/>
        <v>118</v>
      </c>
      <c r="L2403" t="str">
        <f t="shared" si="75"/>
        <v>min</v>
      </c>
      <c r="M2403" t="s">
        <v>205</v>
      </c>
      <c r="N2403" t="s">
        <v>8235</v>
      </c>
    </row>
    <row r="2404" spans="1:14" x14ac:dyDescent="0.3">
      <c r="A2404" t="s">
        <v>25075</v>
      </c>
      <c r="B2404" t="s">
        <v>1</v>
      </c>
      <c r="C2404" t="s">
        <v>8236</v>
      </c>
      <c r="D2404" t="s">
        <v>3808</v>
      </c>
      <c r="E2404" t="s">
        <v>8237</v>
      </c>
      <c r="F2404" t="s">
        <v>14</v>
      </c>
      <c r="G2404" s="2" t="s">
        <v>19726</v>
      </c>
      <c r="H2404">
        <v>2010</v>
      </c>
      <c r="I2404" t="s">
        <v>31</v>
      </c>
      <c r="J2404" t="s">
        <v>484</v>
      </c>
      <c r="K2404">
        <f t="shared" si="74"/>
        <v>129</v>
      </c>
      <c r="L2404" t="str">
        <f t="shared" si="75"/>
        <v>min</v>
      </c>
      <c r="M2404" t="s">
        <v>101</v>
      </c>
      <c r="N2404" t="s">
        <v>8238</v>
      </c>
    </row>
    <row r="2405" spans="1:14" x14ac:dyDescent="0.3">
      <c r="A2405" t="s">
        <v>25076</v>
      </c>
      <c r="B2405" t="s">
        <v>1</v>
      </c>
      <c r="C2405" t="s">
        <v>8239</v>
      </c>
      <c r="D2405" t="s">
        <v>8240</v>
      </c>
      <c r="E2405" t="s">
        <v>8241</v>
      </c>
      <c r="F2405" t="s">
        <v>14</v>
      </c>
      <c r="G2405" s="2" t="s">
        <v>19727</v>
      </c>
      <c r="H2405">
        <v>2014</v>
      </c>
      <c r="I2405" t="s">
        <v>31</v>
      </c>
      <c r="J2405" t="s">
        <v>964</v>
      </c>
      <c r="K2405">
        <f t="shared" si="74"/>
        <v>131</v>
      </c>
      <c r="L2405" t="str">
        <f t="shared" si="75"/>
        <v>min</v>
      </c>
      <c r="M2405" t="s">
        <v>99</v>
      </c>
      <c r="N2405" t="s">
        <v>8242</v>
      </c>
    </row>
    <row r="2406" spans="1:14" x14ac:dyDescent="0.3">
      <c r="A2406" t="s">
        <v>25077</v>
      </c>
      <c r="B2406" t="s">
        <v>1</v>
      </c>
      <c r="C2406" t="s">
        <v>8243</v>
      </c>
      <c r="D2406" t="s">
        <v>2722</v>
      </c>
      <c r="E2406" t="s">
        <v>8244</v>
      </c>
      <c r="F2406" t="s">
        <v>14</v>
      </c>
      <c r="G2406" s="2" t="s">
        <v>19728</v>
      </c>
      <c r="H2406">
        <v>2013</v>
      </c>
      <c r="I2406" t="s">
        <v>31</v>
      </c>
      <c r="J2406" t="s">
        <v>3733</v>
      </c>
      <c r="K2406">
        <f t="shared" si="74"/>
        <v>146</v>
      </c>
      <c r="L2406" t="str">
        <f t="shared" si="75"/>
        <v>min</v>
      </c>
      <c r="M2406" t="s">
        <v>552</v>
      </c>
      <c r="N2406" t="s">
        <v>8245</v>
      </c>
    </row>
    <row r="2407" spans="1:14" x14ac:dyDescent="0.3">
      <c r="A2407" t="s">
        <v>25078</v>
      </c>
      <c r="B2407" t="s">
        <v>1</v>
      </c>
      <c r="C2407" t="s">
        <v>8246</v>
      </c>
      <c r="D2407" t="s">
        <v>8247</v>
      </c>
      <c r="E2407" t="s">
        <v>8248</v>
      </c>
      <c r="F2407" t="s">
        <v>14</v>
      </c>
      <c r="G2407" s="2" t="s">
        <v>19729</v>
      </c>
      <c r="H2407">
        <v>2013</v>
      </c>
      <c r="I2407" t="s">
        <v>31</v>
      </c>
      <c r="J2407" t="s">
        <v>898</v>
      </c>
      <c r="K2407">
        <f t="shared" si="74"/>
        <v>123</v>
      </c>
      <c r="L2407" t="str">
        <f t="shared" si="75"/>
        <v>min</v>
      </c>
      <c r="M2407" t="s">
        <v>74</v>
      </c>
      <c r="N2407" t="s">
        <v>8249</v>
      </c>
    </row>
    <row r="2408" spans="1:14" x14ac:dyDescent="0.3">
      <c r="A2408" t="s">
        <v>25079</v>
      </c>
      <c r="B2408" t="s">
        <v>1</v>
      </c>
      <c r="C2408" t="s">
        <v>8250</v>
      </c>
      <c r="D2408" t="s">
        <v>8251</v>
      </c>
      <c r="E2408" t="s">
        <v>8252</v>
      </c>
      <c r="F2408" t="s">
        <v>14</v>
      </c>
      <c r="G2408" s="2" t="s">
        <v>19730</v>
      </c>
      <c r="H2408">
        <v>2014</v>
      </c>
      <c r="I2408" t="s">
        <v>31</v>
      </c>
      <c r="J2408" t="s">
        <v>816</v>
      </c>
      <c r="K2408">
        <f t="shared" si="74"/>
        <v>141</v>
      </c>
      <c r="L2408" t="str">
        <f t="shared" si="75"/>
        <v>min</v>
      </c>
      <c r="M2408" t="s">
        <v>99</v>
      </c>
      <c r="N2408" t="s">
        <v>8253</v>
      </c>
    </row>
    <row r="2409" spans="1:14" x14ac:dyDescent="0.3">
      <c r="A2409" t="s">
        <v>25080</v>
      </c>
      <c r="B2409" t="s">
        <v>1</v>
      </c>
      <c r="C2409" t="s">
        <v>8254</v>
      </c>
      <c r="D2409" t="s">
        <v>8255</v>
      </c>
      <c r="E2409" t="s">
        <v>8256</v>
      </c>
      <c r="F2409" t="s">
        <v>2</v>
      </c>
      <c r="G2409" s="2" t="s">
        <v>19731</v>
      </c>
      <c r="H2409">
        <v>2015</v>
      </c>
      <c r="I2409" t="s">
        <v>8</v>
      </c>
      <c r="J2409" t="s">
        <v>170</v>
      </c>
      <c r="K2409">
        <f t="shared" si="74"/>
        <v>93</v>
      </c>
      <c r="L2409" t="str">
        <f t="shared" si="75"/>
        <v>min</v>
      </c>
      <c r="M2409" t="s">
        <v>646</v>
      </c>
      <c r="N2409" t="s">
        <v>8257</v>
      </c>
    </row>
    <row r="2410" spans="1:14" x14ac:dyDescent="0.3">
      <c r="A2410" t="s">
        <v>25081</v>
      </c>
      <c r="B2410" t="s">
        <v>1</v>
      </c>
      <c r="C2410" t="s">
        <v>28711</v>
      </c>
      <c r="D2410" t="s">
        <v>8258</v>
      </c>
      <c r="E2410" t="s">
        <v>30776</v>
      </c>
      <c r="F2410" t="s">
        <v>2</v>
      </c>
      <c r="G2410" s="2" t="s">
        <v>19732</v>
      </c>
      <c r="H2410">
        <v>2017</v>
      </c>
      <c r="I2410" t="s">
        <v>8</v>
      </c>
      <c r="J2410" t="s">
        <v>18</v>
      </c>
      <c r="K2410">
        <f t="shared" si="74"/>
        <v>91</v>
      </c>
      <c r="L2410" t="str">
        <f t="shared" si="75"/>
        <v>min</v>
      </c>
      <c r="M2410" t="s">
        <v>453</v>
      </c>
      <c r="N2410" t="s">
        <v>8259</v>
      </c>
    </row>
    <row r="2411" spans="1:14" x14ac:dyDescent="0.3">
      <c r="A2411" t="s">
        <v>25082</v>
      </c>
      <c r="B2411" t="s">
        <v>1</v>
      </c>
      <c r="C2411" t="s">
        <v>8260</v>
      </c>
      <c r="D2411" t="s">
        <v>8261</v>
      </c>
      <c r="E2411" t="s">
        <v>8262</v>
      </c>
      <c r="F2411" t="s">
        <v>6</v>
      </c>
      <c r="G2411" s="2" t="s">
        <v>19733</v>
      </c>
      <c r="H2411">
        <v>2016</v>
      </c>
      <c r="I2411" t="s">
        <v>8</v>
      </c>
      <c r="J2411" t="s">
        <v>90</v>
      </c>
      <c r="K2411">
        <f t="shared" si="74"/>
        <v>106</v>
      </c>
      <c r="L2411" t="str">
        <f t="shared" si="75"/>
        <v>min</v>
      </c>
      <c r="M2411" t="s">
        <v>25</v>
      </c>
      <c r="N2411" t="s">
        <v>8263</v>
      </c>
    </row>
    <row r="2412" spans="1:14" x14ac:dyDescent="0.3">
      <c r="A2412" t="s">
        <v>25083</v>
      </c>
      <c r="B2412" t="s">
        <v>1</v>
      </c>
      <c r="C2412" t="s">
        <v>28712</v>
      </c>
      <c r="D2412" t="s">
        <v>3237</v>
      </c>
      <c r="E2412" t="s">
        <v>8264</v>
      </c>
      <c r="F2412" t="s">
        <v>14</v>
      </c>
      <c r="G2412" s="2" t="s">
        <v>19734</v>
      </c>
      <c r="H2412">
        <v>2008</v>
      </c>
      <c r="I2412" t="s">
        <v>31</v>
      </c>
      <c r="J2412" t="s">
        <v>964</v>
      </c>
      <c r="K2412">
        <f t="shared" si="74"/>
        <v>131</v>
      </c>
      <c r="L2412" t="str">
        <f t="shared" si="75"/>
        <v>min</v>
      </c>
      <c r="M2412" t="s">
        <v>205</v>
      </c>
      <c r="N2412" t="s">
        <v>8265</v>
      </c>
    </row>
    <row r="2413" spans="1:14" x14ac:dyDescent="0.3">
      <c r="A2413" t="s">
        <v>25084</v>
      </c>
      <c r="B2413" t="s">
        <v>1</v>
      </c>
      <c r="C2413" t="s">
        <v>8266</v>
      </c>
      <c r="D2413" t="s">
        <v>1960</v>
      </c>
      <c r="E2413" t="s">
        <v>8267</v>
      </c>
      <c r="F2413" t="s">
        <v>14</v>
      </c>
      <c r="G2413" s="2" t="s">
        <v>19735</v>
      </c>
      <c r="H2413">
        <v>2011</v>
      </c>
      <c r="I2413" t="s">
        <v>17</v>
      </c>
      <c r="J2413" t="s">
        <v>37</v>
      </c>
      <c r="K2413">
        <f t="shared" si="74"/>
        <v>104</v>
      </c>
      <c r="L2413" t="str">
        <f t="shared" si="75"/>
        <v>min</v>
      </c>
      <c r="M2413" t="s">
        <v>253</v>
      </c>
      <c r="N2413" t="s">
        <v>8268</v>
      </c>
    </row>
    <row r="2414" spans="1:14" x14ac:dyDescent="0.3">
      <c r="A2414" t="s">
        <v>25085</v>
      </c>
      <c r="B2414" t="s">
        <v>1</v>
      </c>
      <c r="C2414" t="s">
        <v>8269</v>
      </c>
      <c r="D2414" t="s">
        <v>29804</v>
      </c>
      <c r="E2414" t="s">
        <v>8270</v>
      </c>
      <c r="F2414" t="s">
        <v>6598</v>
      </c>
      <c r="G2414" s="2" t="s">
        <v>19736</v>
      </c>
      <c r="H2414">
        <v>2018</v>
      </c>
      <c r="I2414" t="s">
        <v>8</v>
      </c>
      <c r="J2414" t="s">
        <v>1080</v>
      </c>
      <c r="K2414">
        <f t="shared" si="74"/>
        <v>126</v>
      </c>
      <c r="L2414" t="str">
        <f t="shared" si="75"/>
        <v>min</v>
      </c>
      <c r="M2414" t="s">
        <v>99</v>
      </c>
      <c r="N2414" t="s">
        <v>8271</v>
      </c>
    </row>
    <row r="2415" spans="1:14" x14ac:dyDescent="0.3">
      <c r="A2415" t="s">
        <v>25086</v>
      </c>
      <c r="B2415" t="s">
        <v>1</v>
      </c>
      <c r="C2415" t="s">
        <v>8272</v>
      </c>
      <c r="D2415" t="s">
        <v>7706</v>
      </c>
      <c r="E2415" t="s">
        <v>30777</v>
      </c>
      <c r="F2415" t="s">
        <v>1322</v>
      </c>
      <c r="G2415" s="2" t="s">
        <v>19737</v>
      </c>
      <c r="H2415">
        <v>2015</v>
      </c>
      <c r="I2415" t="s">
        <v>135</v>
      </c>
      <c r="J2415" t="s">
        <v>285</v>
      </c>
      <c r="K2415">
        <f t="shared" si="74"/>
        <v>118</v>
      </c>
      <c r="L2415" t="str">
        <f t="shared" si="75"/>
        <v>min</v>
      </c>
      <c r="M2415" t="s">
        <v>44</v>
      </c>
      <c r="N2415" t="s">
        <v>8273</v>
      </c>
    </row>
    <row r="2416" spans="1:14" x14ac:dyDescent="0.3">
      <c r="A2416" t="s">
        <v>25087</v>
      </c>
      <c r="B2416" t="s">
        <v>1</v>
      </c>
      <c r="C2416" t="s">
        <v>8274</v>
      </c>
      <c r="D2416" t="s">
        <v>4257</v>
      </c>
      <c r="E2416" t="s">
        <v>8275</v>
      </c>
      <c r="F2416" t="s">
        <v>4258</v>
      </c>
      <c r="G2416" s="2" t="s">
        <v>19738</v>
      </c>
      <c r="H2416">
        <v>2006</v>
      </c>
      <c r="I2416" t="s">
        <v>31</v>
      </c>
      <c r="J2416" t="s">
        <v>54</v>
      </c>
      <c r="K2416">
        <f t="shared" si="74"/>
        <v>94</v>
      </c>
      <c r="L2416" t="str">
        <f t="shared" si="75"/>
        <v>min</v>
      </c>
      <c r="M2416" t="s">
        <v>382</v>
      </c>
      <c r="N2416" t="s">
        <v>8276</v>
      </c>
    </row>
    <row r="2417" spans="1:14" x14ac:dyDescent="0.3">
      <c r="A2417" t="s">
        <v>25088</v>
      </c>
      <c r="B2417" t="s">
        <v>1</v>
      </c>
      <c r="C2417" t="s">
        <v>8277</v>
      </c>
      <c r="D2417" t="s">
        <v>8278</v>
      </c>
      <c r="E2417" t="s">
        <v>8279</v>
      </c>
      <c r="F2417" t="s">
        <v>8280</v>
      </c>
      <c r="G2417" s="2" t="s">
        <v>19739</v>
      </c>
      <c r="H2417">
        <v>2018</v>
      </c>
      <c r="I2417" t="s">
        <v>3</v>
      </c>
      <c r="J2417" t="s">
        <v>1080</v>
      </c>
      <c r="K2417">
        <f t="shared" si="74"/>
        <v>126</v>
      </c>
      <c r="L2417" t="str">
        <f t="shared" si="75"/>
        <v>min</v>
      </c>
      <c r="M2417" t="s">
        <v>44</v>
      </c>
      <c r="N2417" t="s">
        <v>8281</v>
      </c>
    </row>
    <row r="2418" spans="1:14" x14ac:dyDescent="0.3">
      <c r="A2418" t="s">
        <v>25089</v>
      </c>
      <c r="B2418" t="s">
        <v>1</v>
      </c>
      <c r="C2418" t="s">
        <v>8282</v>
      </c>
      <c r="D2418" t="s">
        <v>29805</v>
      </c>
      <c r="E2418" t="s">
        <v>30778</v>
      </c>
      <c r="F2418" t="s">
        <v>8283</v>
      </c>
      <c r="G2418" s="2" t="s">
        <v>19740</v>
      </c>
      <c r="H2418">
        <v>2018</v>
      </c>
      <c r="I2418" t="s">
        <v>8</v>
      </c>
      <c r="J2418" t="s">
        <v>4</v>
      </c>
      <c r="K2418">
        <f t="shared" si="74"/>
        <v>90</v>
      </c>
      <c r="L2418" t="str">
        <f t="shared" si="75"/>
        <v>min</v>
      </c>
      <c r="M2418" t="s">
        <v>205</v>
      </c>
      <c r="N2418" t="s">
        <v>8284</v>
      </c>
    </row>
    <row r="2419" spans="1:14" x14ac:dyDescent="0.3">
      <c r="A2419" t="s">
        <v>25090</v>
      </c>
      <c r="B2419" t="s">
        <v>1</v>
      </c>
      <c r="C2419" t="s">
        <v>8285</v>
      </c>
      <c r="D2419" t="s">
        <v>8286</v>
      </c>
      <c r="E2419" t="s">
        <v>8287</v>
      </c>
      <c r="F2419" t="s">
        <v>14</v>
      </c>
      <c r="G2419" s="2" t="s">
        <v>19741</v>
      </c>
      <c r="H2419">
        <v>2018</v>
      </c>
      <c r="I2419" t="s">
        <v>8</v>
      </c>
      <c r="J2419" t="s">
        <v>136</v>
      </c>
      <c r="K2419">
        <f t="shared" si="74"/>
        <v>115</v>
      </c>
      <c r="L2419" t="str">
        <f t="shared" si="75"/>
        <v>min</v>
      </c>
      <c r="M2419" t="s">
        <v>99</v>
      </c>
      <c r="N2419" t="s">
        <v>8288</v>
      </c>
    </row>
    <row r="2420" spans="1:14" x14ac:dyDescent="0.3">
      <c r="A2420" t="s">
        <v>25091</v>
      </c>
      <c r="B2420" t="s">
        <v>1</v>
      </c>
      <c r="C2420" t="s">
        <v>8289</v>
      </c>
      <c r="D2420" t="s">
        <v>6828</v>
      </c>
      <c r="E2420" t="s">
        <v>8290</v>
      </c>
      <c r="F2420" t="s">
        <v>2</v>
      </c>
      <c r="G2420" s="2" t="s">
        <v>19742</v>
      </c>
      <c r="H2420">
        <v>2018</v>
      </c>
      <c r="I2420" t="s">
        <v>8</v>
      </c>
      <c r="J2420" t="s">
        <v>170</v>
      </c>
      <c r="K2420">
        <f t="shared" si="74"/>
        <v>93</v>
      </c>
      <c r="L2420" t="str">
        <f t="shared" si="75"/>
        <v>min</v>
      </c>
      <c r="M2420" t="s">
        <v>5</v>
      </c>
      <c r="N2420" t="s">
        <v>8291</v>
      </c>
    </row>
    <row r="2421" spans="1:14" x14ac:dyDescent="0.3">
      <c r="A2421" t="s">
        <v>25092</v>
      </c>
      <c r="B2421" t="s">
        <v>1</v>
      </c>
      <c r="C2421" t="s">
        <v>28713</v>
      </c>
      <c r="D2421" t="s">
        <v>618</v>
      </c>
      <c r="E2421" t="s">
        <v>8294</v>
      </c>
      <c r="F2421" t="s">
        <v>2</v>
      </c>
      <c r="G2421" s="2" t="s">
        <v>19743</v>
      </c>
      <c r="H2421">
        <v>2018</v>
      </c>
      <c r="I2421" t="s">
        <v>8</v>
      </c>
      <c r="J2421" t="s">
        <v>913</v>
      </c>
      <c r="K2421">
        <f t="shared" si="74"/>
        <v>74</v>
      </c>
      <c r="L2421" t="str">
        <f t="shared" si="75"/>
        <v>min</v>
      </c>
      <c r="M2421" t="s">
        <v>646</v>
      </c>
      <c r="N2421" t="s">
        <v>8295</v>
      </c>
    </row>
    <row r="2422" spans="1:14" x14ac:dyDescent="0.3">
      <c r="A2422" t="s">
        <v>25093</v>
      </c>
      <c r="B2422" t="s">
        <v>1</v>
      </c>
      <c r="C2422" t="s">
        <v>28714</v>
      </c>
      <c r="D2422" t="s">
        <v>1490</v>
      </c>
      <c r="E2422" t="s">
        <v>30779</v>
      </c>
      <c r="F2422" t="s">
        <v>2</v>
      </c>
      <c r="G2422" s="2" t="s">
        <v>19744</v>
      </c>
      <c r="H2422">
        <v>2018</v>
      </c>
      <c r="I2422" t="s">
        <v>3</v>
      </c>
      <c r="J2422" t="s">
        <v>166</v>
      </c>
      <c r="K2422">
        <f t="shared" si="74"/>
        <v>102</v>
      </c>
      <c r="L2422" t="str">
        <f t="shared" si="75"/>
        <v>min</v>
      </c>
      <c r="M2422" t="s">
        <v>315</v>
      </c>
      <c r="N2422" t="s">
        <v>8296</v>
      </c>
    </row>
    <row r="2423" spans="1:14" x14ac:dyDescent="0.3">
      <c r="A2423" t="s">
        <v>25094</v>
      </c>
      <c r="B2423" t="s">
        <v>1</v>
      </c>
      <c r="C2423" t="s">
        <v>28715</v>
      </c>
      <c r="D2423" t="s">
        <v>8297</v>
      </c>
      <c r="E2423" t="s">
        <v>30780</v>
      </c>
      <c r="F2423" t="s">
        <v>8298</v>
      </c>
      <c r="G2423" s="2" t="s">
        <v>19745</v>
      </c>
      <c r="H2423">
        <v>2018</v>
      </c>
      <c r="I2423" t="s">
        <v>8</v>
      </c>
      <c r="J2423" t="s">
        <v>37</v>
      </c>
      <c r="K2423">
        <f t="shared" si="74"/>
        <v>104</v>
      </c>
      <c r="L2423" t="str">
        <f t="shared" si="75"/>
        <v>min</v>
      </c>
      <c r="M2423" t="s">
        <v>69</v>
      </c>
      <c r="N2423" t="s">
        <v>8299</v>
      </c>
    </row>
    <row r="2424" spans="1:14" x14ac:dyDescent="0.3">
      <c r="A2424" t="s">
        <v>25095</v>
      </c>
      <c r="B2424" t="s">
        <v>1</v>
      </c>
      <c r="C2424" t="s">
        <v>28716</v>
      </c>
      <c r="D2424" t="s">
        <v>897</v>
      </c>
      <c r="E2424" t="s">
        <v>30781</v>
      </c>
      <c r="F2424" t="s">
        <v>8300</v>
      </c>
      <c r="G2424" s="2" t="s">
        <v>19746</v>
      </c>
      <c r="H2424">
        <v>2018</v>
      </c>
      <c r="I2424" t="s">
        <v>8</v>
      </c>
      <c r="J2424" t="s">
        <v>2309</v>
      </c>
      <c r="K2424">
        <f t="shared" si="74"/>
        <v>51</v>
      </c>
      <c r="L2424" t="str">
        <f t="shared" si="75"/>
        <v>min</v>
      </c>
      <c r="M2424" t="s">
        <v>725</v>
      </c>
      <c r="N2424" t="s">
        <v>8301</v>
      </c>
    </row>
    <row r="2425" spans="1:14" x14ac:dyDescent="0.3">
      <c r="A2425" t="s">
        <v>25096</v>
      </c>
      <c r="B2425" t="s">
        <v>1</v>
      </c>
      <c r="C2425" t="s">
        <v>8302</v>
      </c>
      <c r="D2425" t="s">
        <v>4597</v>
      </c>
      <c r="E2425" t="s">
        <v>8303</v>
      </c>
      <c r="F2425" t="s">
        <v>8304</v>
      </c>
      <c r="G2425" s="2" t="s">
        <v>19747</v>
      </c>
      <c r="H2425">
        <v>2018</v>
      </c>
      <c r="I2425" t="s">
        <v>17</v>
      </c>
      <c r="J2425" t="s">
        <v>417</v>
      </c>
      <c r="K2425">
        <f t="shared" si="74"/>
        <v>86</v>
      </c>
      <c r="L2425" t="str">
        <f t="shared" si="75"/>
        <v>min</v>
      </c>
      <c r="M2425" t="s">
        <v>48</v>
      </c>
      <c r="N2425" t="s">
        <v>8305</v>
      </c>
    </row>
    <row r="2426" spans="1:14" x14ac:dyDescent="0.3">
      <c r="A2426" t="s">
        <v>25097</v>
      </c>
      <c r="B2426" t="s">
        <v>1</v>
      </c>
      <c r="C2426" t="s">
        <v>8306</v>
      </c>
      <c r="D2426" t="s">
        <v>29806</v>
      </c>
      <c r="E2426" t="s">
        <v>30782</v>
      </c>
      <c r="F2426" t="s">
        <v>245</v>
      </c>
      <c r="G2426" s="2" t="s">
        <v>19748</v>
      </c>
      <c r="H2426">
        <v>2018</v>
      </c>
      <c r="I2426" t="s">
        <v>8</v>
      </c>
      <c r="J2426" t="s">
        <v>611</v>
      </c>
      <c r="K2426">
        <f t="shared" si="74"/>
        <v>140</v>
      </c>
      <c r="L2426" t="str">
        <f t="shared" si="75"/>
        <v>min</v>
      </c>
      <c r="M2426" t="s">
        <v>4656</v>
      </c>
      <c r="N2426" t="s">
        <v>8307</v>
      </c>
    </row>
    <row r="2427" spans="1:14" x14ac:dyDescent="0.3">
      <c r="A2427" t="s">
        <v>25098</v>
      </c>
      <c r="B2427" t="s">
        <v>1</v>
      </c>
      <c r="C2427" t="s">
        <v>8308</v>
      </c>
      <c r="D2427" t="s">
        <v>8309</v>
      </c>
      <c r="E2427" t="s">
        <v>8310</v>
      </c>
      <c r="F2427" t="s">
        <v>14</v>
      </c>
      <c r="G2427" s="2" t="s">
        <v>19749</v>
      </c>
      <c r="H2427">
        <v>2013</v>
      </c>
      <c r="I2427" t="s">
        <v>31</v>
      </c>
      <c r="J2427" t="s">
        <v>143</v>
      </c>
      <c r="K2427">
        <f t="shared" si="74"/>
        <v>122</v>
      </c>
      <c r="L2427" t="str">
        <f t="shared" si="75"/>
        <v>min</v>
      </c>
      <c r="M2427" t="s">
        <v>44</v>
      </c>
      <c r="N2427" t="s">
        <v>8311</v>
      </c>
    </row>
    <row r="2428" spans="1:14" x14ac:dyDescent="0.3">
      <c r="A2428" t="s">
        <v>25099</v>
      </c>
      <c r="B2428" t="s">
        <v>1</v>
      </c>
      <c r="C2428" t="s">
        <v>8312</v>
      </c>
      <c r="D2428" t="s">
        <v>8313</v>
      </c>
      <c r="E2428" t="s">
        <v>30783</v>
      </c>
      <c r="F2428" t="s">
        <v>4258</v>
      </c>
      <c r="G2428" s="2" t="s">
        <v>19750</v>
      </c>
      <c r="H2428">
        <v>2016</v>
      </c>
      <c r="I2428" t="s">
        <v>8</v>
      </c>
      <c r="J2428" t="s">
        <v>176</v>
      </c>
      <c r="K2428">
        <f t="shared" si="74"/>
        <v>95</v>
      </c>
      <c r="L2428" t="str">
        <f t="shared" si="75"/>
        <v>min</v>
      </c>
      <c r="M2428" t="s">
        <v>382</v>
      </c>
      <c r="N2428" t="s">
        <v>8314</v>
      </c>
    </row>
    <row r="2429" spans="1:14" x14ac:dyDescent="0.3">
      <c r="A2429" t="s">
        <v>25100</v>
      </c>
      <c r="B2429" t="s">
        <v>1</v>
      </c>
      <c r="C2429" t="s">
        <v>28717</v>
      </c>
      <c r="D2429" t="s">
        <v>8085</v>
      </c>
      <c r="E2429" t="s">
        <v>8315</v>
      </c>
      <c r="F2429" t="s">
        <v>8316</v>
      </c>
      <c r="G2429" s="2" t="s">
        <v>19751</v>
      </c>
      <c r="H2429">
        <v>2018</v>
      </c>
      <c r="I2429" t="s">
        <v>8</v>
      </c>
      <c r="J2429" t="s">
        <v>314</v>
      </c>
      <c r="K2429">
        <f t="shared" si="74"/>
        <v>121</v>
      </c>
      <c r="L2429" t="str">
        <f t="shared" si="75"/>
        <v>min</v>
      </c>
      <c r="M2429" t="s">
        <v>382</v>
      </c>
      <c r="N2429" t="s">
        <v>8317</v>
      </c>
    </row>
    <row r="2430" spans="1:14" x14ac:dyDescent="0.3">
      <c r="A2430" t="s">
        <v>25101</v>
      </c>
      <c r="B2430" t="s">
        <v>1</v>
      </c>
      <c r="C2430" t="s">
        <v>8318</v>
      </c>
      <c r="D2430" t="s">
        <v>8319</v>
      </c>
      <c r="E2430" t="s">
        <v>8320</v>
      </c>
      <c r="F2430" t="s">
        <v>14</v>
      </c>
      <c r="G2430" s="2" t="s">
        <v>19752</v>
      </c>
      <c r="H2430">
        <v>2018</v>
      </c>
      <c r="I2430" t="s">
        <v>8</v>
      </c>
      <c r="J2430" t="s">
        <v>964</v>
      </c>
      <c r="K2430">
        <f t="shared" si="74"/>
        <v>131</v>
      </c>
      <c r="L2430" t="str">
        <f t="shared" si="75"/>
        <v>min</v>
      </c>
      <c r="M2430" t="s">
        <v>99</v>
      </c>
      <c r="N2430" t="s">
        <v>8321</v>
      </c>
    </row>
    <row r="2431" spans="1:14" x14ac:dyDescent="0.3">
      <c r="A2431" t="s">
        <v>25102</v>
      </c>
      <c r="B2431" t="s">
        <v>1</v>
      </c>
      <c r="C2431" t="s">
        <v>28718</v>
      </c>
      <c r="D2431" t="s">
        <v>8322</v>
      </c>
      <c r="E2431" t="s">
        <v>8323</v>
      </c>
      <c r="F2431" t="s">
        <v>2</v>
      </c>
      <c r="G2431" s="2" t="s">
        <v>19753</v>
      </c>
      <c r="H2431">
        <v>2018</v>
      </c>
      <c r="I2431" t="s">
        <v>8</v>
      </c>
      <c r="J2431" t="s">
        <v>302</v>
      </c>
      <c r="K2431">
        <f t="shared" si="74"/>
        <v>63</v>
      </c>
      <c r="L2431" t="str">
        <f t="shared" si="75"/>
        <v>min</v>
      </c>
      <c r="M2431" t="s">
        <v>646</v>
      </c>
      <c r="N2431" t="s">
        <v>8324</v>
      </c>
    </row>
    <row r="2432" spans="1:14" x14ac:dyDescent="0.3">
      <c r="A2432" t="s">
        <v>25103</v>
      </c>
      <c r="B2432" t="s">
        <v>1</v>
      </c>
      <c r="C2432" t="s">
        <v>8325</v>
      </c>
      <c r="D2432" t="s">
        <v>8326</v>
      </c>
      <c r="E2432" t="s">
        <v>8327</v>
      </c>
      <c r="F2432" t="s">
        <v>14</v>
      </c>
      <c r="G2432" s="2" t="s">
        <v>19754</v>
      </c>
      <c r="H2432">
        <v>2017</v>
      </c>
      <c r="I2432" t="s">
        <v>8</v>
      </c>
      <c r="J2432" t="s">
        <v>538</v>
      </c>
      <c r="K2432">
        <f t="shared" si="74"/>
        <v>150</v>
      </c>
      <c r="L2432" t="str">
        <f t="shared" si="75"/>
        <v>min</v>
      </c>
      <c r="M2432" t="s">
        <v>44</v>
      </c>
      <c r="N2432" t="s">
        <v>8328</v>
      </c>
    </row>
    <row r="2433" spans="1:14" x14ac:dyDescent="0.3">
      <c r="A2433" t="s">
        <v>25104</v>
      </c>
      <c r="B2433" t="s">
        <v>1</v>
      </c>
      <c r="C2433" t="s">
        <v>8329</v>
      </c>
      <c r="D2433" t="s">
        <v>2133</v>
      </c>
      <c r="E2433" t="s">
        <v>8330</v>
      </c>
      <c r="F2433" t="s">
        <v>14</v>
      </c>
      <c r="G2433" s="2" t="s">
        <v>19755</v>
      </c>
      <c r="H2433">
        <v>2018</v>
      </c>
      <c r="I2433" t="s">
        <v>8</v>
      </c>
      <c r="J2433" t="s">
        <v>1306</v>
      </c>
      <c r="K2433">
        <f t="shared" si="74"/>
        <v>159</v>
      </c>
      <c r="L2433" t="str">
        <f t="shared" si="75"/>
        <v>min</v>
      </c>
      <c r="M2433" t="s">
        <v>44</v>
      </c>
      <c r="N2433" t="s">
        <v>8331</v>
      </c>
    </row>
    <row r="2434" spans="1:14" x14ac:dyDescent="0.3">
      <c r="A2434" t="s">
        <v>25105</v>
      </c>
      <c r="B2434" t="s">
        <v>1</v>
      </c>
      <c r="C2434" t="s">
        <v>8332</v>
      </c>
      <c r="D2434" t="s">
        <v>8333</v>
      </c>
      <c r="E2434" t="s">
        <v>8334</v>
      </c>
      <c r="F2434" t="s">
        <v>14</v>
      </c>
      <c r="G2434" s="2" t="s">
        <v>19756</v>
      </c>
      <c r="H2434">
        <v>2018</v>
      </c>
      <c r="I2434" t="s">
        <v>31</v>
      </c>
      <c r="J2434" t="s">
        <v>964</v>
      </c>
      <c r="K2434">
        <f t="shared" si="74"/>
        <v>131</v>
      </c>
      <c r="L2434" t="str">
        <f t="shared" si="75"/>
        <v>min</v>
      </c>
      <c r="M2434" t="s">
        <v>1620</v>
      </c>
      <c r="N2434" t="s">
        <v>8335</v>
      </c>
    </row>
    <row r="2435" spans="1:14" x14ac:dyDescent="0.3">
      <c r="A2435" t="s">
        <v>25106</v>
      </c>
      <c r="B2435" t="s">
        <v>1</v>
      </c>
      <c r="C2435" t="s">
        <v>8336</v>
      </c>
      <c r="D2435" t="s">
        <v>8337</v>
      </c>
      <c r="E2435" t="s">
        <v>8338</v>
      </c>
      <c r="F2435" t="s">
        <v>231</v>
      </c>
      <c r="G2435" s="2" t="s">
        <v>19757</v>
      </c>
      <c r="H2435">
        <v>2018</v>
      </c>
      <c r="I2435" t="s">
        <v>8</v>
      </c>
      <c r="J2435" t="s">
        <v>822</v>
      </c>
      <c r="K2435">
        <f t="shared" ref="K2435:K2498" si="76">IFERROR(VALUE(LEFT(J2435, FIND(" ", J2435)-1)), "")</f>
        <v>130</v>
      </c>
      <c r="L2435" t="str">
        <f t="shared" ref="L2435:L2498" si="77">IFERROR(TRIM(MID(J2435, FIND(" ", J2435)+1, LEN(J2435))), "")</f>
        <v>min</v>
      </c>
      <c r="M2435" t="s">
        <v>595</v>
      </c>
      <c r="N2435" t="s">
        <v>8339</v>
      </c>
    </row>
    <row r="2436" spans="1:14" x14ac:dyDescent="0.3">
      <c r="A2436" t="s">
        <v>25107</v>
      </c>
      <c r="B2436" t="s">
        <v>1</v>
      </c>
      <c r="C2436" t="s">
        <v>28719</v>
      </c>
      <c r="D2436" t="s">
        <v>8340</v>
      </c>
      <c r="E2436" t="s">
        <v>30784</v>
      </c>
      <c r="F2436" t="s">
        <v>6598</v>
      </c>
      <c r="G2436" s="2" t="s">
        <v>19758</v>
      </c>
      <c r="H2436">
        <v>2018</v>
      </c>
      <c r="I2436" t="s">
        <v>8</v>
      </c>
      <c r="J2436" t="s">
        <v>151</v>
      </c>
      <c r="K2436">
        <f t="shared" si="76"/>
        <v>99</v>
      </c>
      <c r="L2436" t="str">
        <f t="shared" si="77"/>
        <v>min</v>
      </c>
      <c r="M2436" t="s">
        <v>8341</v>
      </c>
      <c r="N2436" t="s">
        <v>8342</v>
      </c>
    </row>
    <row r="2437" spans="1:14" x14ac:dyDescent="0.3">
      <c r="A2437" t="s">
        <v>25108</v>
      </c>
      <c r="B2437" t="s">
        <v>1</v>
      </c>
      <c r="C2437" t="s">
        <v>8343</v>
      </c>
      <c r="D2437" t="s">
        <v>8344</v>
      </c>
      <c r="E2437" t="s">
        <v>30785</v>
      </c>
      <c r="F2437" t="s">
        <v>974</v>
      </c>
      <c r="G2437" s="2" t="s">
        <v>19759</v>
      </c>
      <c r="H2437">
        <v>2018</v>
      </c>
      <c r="I2437" t="s">
        <v>31</v>
      </c>
      <c r="J2437" t="s">
        <v>90</v>
      </c>
      <c r="K2437">
        <f t="shared" si="76"/>
        <v>106</v>
      </c>
      <c r="L2437" t="str">
        <f t="shared" si="77"/>
        <v>min</v>
      </c>
      <c r="M2437" t="s">
        <v>558</v>
      </c>
      <c r="N2437" t="s">
        <v>8345</v>
      </c>
    </row>
    <row r="2438" spans="1:14" x14ac:dyDescent="0.3">
      <c r="A2438" t="s">
        <v>25109</v>
      </c>
      <c r="B2438" t="s">
        <v>1</v>
      </c>
      <c r="C2438" t="s">
        <v>8346</v>
      </c>
      <c r="D2438" t="s">
        <v>257</v>
      </c>
      <c r="E2438" t="s">
        <v>30786</v>
      </c>
      <c r="F2438" t="s">
        <v>8347</v>
      </c>
      <c r="G2438" s="2" t="s">
        <v>19760</v>
      </c>
      <c r="H2438">
        <v>2018</v>
      </c>
      <c r="I2438" t="s">
        <v>135</v>
      </c>
      <c r="J2438" t="s">
        <v>84</v>
      </c>
      <c r="K2438">
        <f t="shared" si="76"/>
        <v>97</v>
      </c>
      <c r="L2438" t="str">
        <f t="shared" si="77"/>
        <v>min</v>
      </c>
      <c r="M2438" t="s">
        <v>495</v>
      </c>
      <c r="N2438" t="s">
        <v>8348</v>
      </c>
    </row>
    <row r="2439" spans="1:14" x14ac:dyDescent="0.3">
      <c r="A2439" t="s">
        <v>25110</v>
      </c>
      <c r="B2439" t="s">
        <v>1</v>
      </c>
      <c r="C2439" t="s">
        <v>28720</v>
      </c>
      <c r="D2439" t="s">
        <v>1780</v>
      </c>
      <c r="E2439" t="s">
        <v>30787</v>
      </c>
      <c r="F2439" t="s">
        <v>8349</v>
      </c>
      <c r="G2439" s="2" t="s">
        <v>19761</v>
      </c>
      <c r="H2439">
        <v>2018</v>
      </c>
      <c r="I2439" t="s">
        <v>135</v>
      </c>
      <c r="J2439" t="s">
        <v>5181</v>
      </c>
      <c r="K2439">
        <f t="shared" si="76"/>
        <v>144</v>
      </c>
      <c r="L2439" t="str">
        <f t="shared" si="77"/>
        <v>min</v>
      </c>
      <c r="M2439" t="s">
        <v>144</v>
      </c>
      <c r="N2439" t="s">
        <v>8350</v>
      </c>
    </row>
    <row r="2440" spans="1:14" x14ac:dyDescent="0.3">
      <c r="A2440" t="s">
        <v>25111</v>
      </c>
      <c r="B2440" t="s">
        <v>1</v>
      </c>
      <c r="C2440" t="s">
        <v>28721</v>
      </c>
      <c r="D2440" t="s">
        <v>8351</v>
      </c>
      <c r="E2440" t="s">
        <v>8352</v>
      </c>
      <c r="F2440" t="s">
        <v>2</v>
      </c>
      <c r="G2440" s="2" t="s">
        <v>19762</v>
      </c>
      <c r="H2440">
        <v>2018</v>
      </c>
      <c r="I2440" t="s">
        <v>135</v>
      </c>
      <c r="J2440" t="s">
        <v>98</v>
      </c>
      <c r="K2440">
        <f t="shared" si="76"/>
        <v>110</v>
      </c>
      <c r="L2440" t="str">
        <f t="shared" si="77"/>
        <v>min</v>
      </c>
      <c r="M2440" t="s">
        <v>8353</v>
      </c>
      <c r="N2440" t="s">
        <v>8354</v>
      </c>
    </row>
    <row r="2441" spans="1:14" x14ac:dyDescent="0.3">
      <c r="A2441" t="s">
        <v>25112</v>
      </c>
      <c r="B2441" t="s">
        <v>1</v>
      </c>
      <c r="C2441" t="s">
        <v>8355</v>
      </c>
      <c r="D2441" t="s">
        <v>6772</v>
      </c>
      <c r="E2441" t="s">
        <v>8356</v>
      </c>
      <c r="F2441" t="s">
        <v>2</v>
      </c>
      <c r="G2441" s="2" t="s">
        <v>19763</v>
      </c>
      <c r="H2441">
        <v>2018</v>
      </c>
      <c r="I2441" t="s">
        <v>8</v>
      </c>
      <c r="J2441" t="s">
        <v>2894</v>
      </c>
      <c r="K2441">
        <f t="shared" si="76"/>
        <v>57</v>
      </c>
      <c r="L2441" t="str">
        <f t="shared" si="77"/>
        <v>min</v>
      </c>
      <c r="M2441" t="s">
        <v>646</v>
      </c>
      <c r="N2441" t="s">
        <v>8357</v>
      </c>
    </row>
    <row r="2442" spans="1:14" x14ac:dyDescent="0.3">
      <c r="A2442" t="s">
        <v>25113</v>
      </c>
      <c r="B2442" t="s">
        <v>1</v>
      </c>
      <c r="C2442" t="s">
        <v>8358</v>
      </c>
      <c r="D2442" t="s">
        <v>8359</v>
      </c>
      <c r="E2442" t="s">
        <v>8360</v>
      </c>
      <c r="F2442" t="s">
        <v>1053</v>
      </c>
      <c r="G2442" s="2" t="s">
        <v>19764</v>
      </c>
      <c r="H2442">
        <v>2018</v>
      </c>
      <c r="I2442" t="s">
        <v>31</v>
      </c>
      <c r="J2442" t="s">
        <v>258</v>
      </c>
      <c r="K2442">
        <f t="shared" si="76"/>
        <v>119</v>
      </c>
      <c r="L2442" t="str">
        <f t="shared" si="77"/>
        <v>min</v>
      </c>
      <c r="M2442" t="s">
        <v>101</v>
      </c>
      <c r="N2442" t="s">
        <v>8361</v>
      </c>
    </row>
    <row r="2443" spans="1:14" x14ac:dyDescent="0.3">
      <c r="A2443" t="s">
        <v>25114</v>
      </c>
      <c r="B2443" t="s">
        <v>1</v>
      </c>
      <c r="C2443" t="s">
        <v>28722</v>
      </c>
      <c r="D2443" t="s">
        <v>8362</v>
      </c>
      <c r="E2443" t="s">
        <v>8363</v>
      </c>
      <c r="F2443" t="s">
        <v>2</v>
      </c>
      <c r="G2443" s="2" t="s">
        <v>19765</v>
      </c>
      <c r="H2443">
        <v>2018</v>
      </c>
      <c r="I2443" t="s">
        <v>3</v>
      </c>
      <c r="J2443" t="s">
        <v>54</v>
      </c>
      <c r="K2443">
        <f t="shared" si="76"/>
        <v>94</v>
      </c>
      <c r="L2443" t="str">
        <f t="shared" si="77"/>
        <v>min</v>
      </c>
      <c r="M2443" t="s">
        <v>588</v>
      </c>
      <c r="N2443" t="s">
        <v>8364</v>
      </c>
    </row>
    <row r="2444" spans="1:14" x14ac:dyDescent="0.3">
      <c r="A2444" t="s">
        <v>25115</v>
      </c>
      <c r="B2444" t="s">
        <v>1</v>
      </c>
      <c r="C2444" t="s">
        <v>8366</v>
      </c>
      <c r="D2444" t="s">
        <v>29807</v>
      </c>
      <c r="E2444" t="s">
        <v>8367</v>
      </c>
      <c r="F2444" t="s">
        <v>30</v>
      </c>
      <c r="G2444" s="2" t="s">
        <v>19766</v>
      </c>
      <c r="H2444">
        <v>2018</v>
      </c>
      <c r="I2444" t="s">
        <v>8</v>
      </c>
      <c r="J2444" t="s">
        <v>442</v>
      </c>
      <c r="K2444">
        <f t="shared" si="76"/>
        <v>89</v>
      </c>
      <c r="L2444" t="str">
        <f t="shared" si="77"/>
        <v>min</v>
      </c>
      <c r="M2444" t="s">
        <v>1221</v>
      </c>
      <c r="N2444" t="s">
        <v>8368</v>
      </c>
    </row>
    <row r="2445" spans="1:14" x14ac:dyDescent="0.3">
      <c r="A2445" t="s">
        <v>25116</v>
      </c>
      <c r="B2445" t="s">
        <v>1</v>
      </c>
      <c r="C2445" t="s">
        <v>8369</v>
      </c>
      <c r="D2445" t="s">
        <v>8370</v>
      </c>
      <c r="E2445" t="s">
        <v>8371</v>
      </c>
      <c r="F2445" t="s">
        <v>2</v>
      </c>
      <c r="G2445" s="2" t="s">
        <v>19767</v>
      </c>
      <c r="H2445">
        <v>2018</v>
      </c>
      <c r="I2445" t="s">
        <v>135</v>
      </c>
      <c r="J2445" t="s">
        <v>113</v>
      </c>
      <c r="K2445">
        <f t="shared" si="76"/>
        <v>124</v>
      </c>
      <c r="L2445" t="str">
        <f t="shared" si="77"/>
        <v>min</v>
      </c>
      <c r="M2445" t="s">
        <v>277</v>
      </c>
      <c r="N2445" t="s">
        <v>8372</v>
      </c>
    </row>
    <row r="2446" spans="1:14" x14ac:dyDescent="0.3">
      <c r="A2446" t="s">
        <v>25117</v>
      </c>
      <c r="B2446" t="s">
        <v>1</v>
      </c>
      <c r="C2446" t="s">
        <v>8373</v>
      </c>
      <c r="D2446" t="s">
        <v>8374</v>
      </c>
      <c r="E2446" t="s">
        <v>8375</v>
      </c>
      <c r="F2446" t="s">
        <v>8376</v>
      </c>
      <c r="G2446" s="2" t="s">
        <v>19768</v>
      </c>
      <c r="H2446">
        <v>2017</v>
      </c>
      <c r="I2446" t="s">
        <v>3</v>
      </c>
      <c r="J2446" t="s">
        <v>314</v>
      </c>
      <c r="K2446">
        <f t="shared" si="76"/>
        <v>121</v>
      </c>
      <c r="L2446" t="str">
        <f t="shared" si="77"/>
        <v>min</v>
      </c>
      <c r="M2446" t="s">
        <v>44</v>
      </c>
      <c r="N2446" t="s">
        <v>8377</v>
      </c>
    </row>
    <row r="2447" spans="1:14" x14ac:dyDescent="0.3">
      <c r="A2447" t="s">
        <v>25118</v>
      </c>
      <c r="B2447" t="s">
        <v>1</v>
      </c>
      <c r="C2447" t="s">
        <v>28723</v>
      </c>
      <c r="D2447" t="s">
        <v>8378</v>
      </c>
      <c r="E2447" t="s">
        <v>8379</v>
      </c>
      <c r="F2447" t="s">
        <v>2</v>
      </c>
      <c r="G2447" s="2" t="s">
        <v>19769</v>
      </c>
      <c r="H2447">
        <v>2017</v>
      </c>
      <c r="I2447" t="s">
        <v>8</v>
      </c>
      <c r="J2447" t="s">
        <v>157</v>
      </c>
      <c r="K2447">
        <f t="shared" si="76"/>
        <v>88</v>
      </c>
      <c r="L2447" t="str">
        <f t="shared" si="77"/>
        <v>min</v>
      </c>
      <c r="M2447" t="s">
        <v>588</v>
      </c>
      <c r="N2447" t="s">
        <v>8380</v>
      </c>
    </row>
    <row r="2448" spans="1:14" x14ac:dyDescent="0.3">
      <c r="A2448" t="s">
        <v>25119</v>
      </c>
      <c r="B2448" t="s">
        <v>1</v>
      </c>
      <c r="C2448" t="s">
        <v>8381</v>
      </c>
      <c r="D2448" t="s">
        <v>1490</v>
      </c>
      <c r="E2448" t="s">
        <v>30788</v>
      </c>
      <c r="F2448" t="s">
        <v>1550</v>
      </c>
      <c r="G2448" s="2" t="s">
        <v>19770</v>
      </c>
      <c r="H2448">
        <v>2017</v>
      </c>
      <c r="I2448" t="s">
        <v>135</v>
      </c>
      <c r="J2448" t="s">
        <v>92</v>
      </c>
      <c r="K2448">
        <f t="shared" si="76"/>
        <v>111</v>
      </c>
      <c r="L2448" t="str">
        <f t="shared" si="77"/>
        <v>min</v>
      </c>
      <c r="M2448" t="s">
        <v>137</v>
      </c>
      <c r="N2448" t="s">
        <v>8382</v>
      </c>
    </row>
    <row r="2449" spans="1:14" x14ac:dyDescent="0.3">
      <c r="A2449" t="s">
        <v>25120</v>
      </c>
      <c r="B2449" t="s">
        <v>1</v>
      </c>
      <c r="C2449" t="s">
        <v>28724</v>
      </c>
      <c r="D2449" t="s">
        <v>8383</v>
      </c>
      <c r="E2449" t="s">
        <v>8384</v>
      </c>
      <c r="F2449" t="s">
        <v>2</v>
      </c>
      <c r="G2449" s="2" t="s">
        <v>19771</v>
      </c>
      <c r="H2449">
        <v>2012</v>
      </c>
      <c r="I2449" t="s">
        <v>8</v>
      </c>
      <c r="J2449" t="s">
        <v>871</v>
      </c>
      <c r="K2449">
        <f t="shared" si="76"/>
        <v>81</v>
      </c>
      <c r="L2449" t="str">
        <f t="shared" si="77"/>
        <v>min</v>
      </c>
      <c r="M2449" t="s">
        <v>370</v>
      </c>
      <c r="N2449" t="s">
        <v>8385</v>
      </c>
    </row>
    <row r="2450" spans="1:14" x14ac:dyDescent="0.3">
      <c r="A2450" t="s">
        <v>25121</v>
      </c>
      <c r="B2450" t="s">
        <v>1</v>
      </c>
      <c r="C2450" t="s">
        <v>28725</v>
      </c>
      <c r="D2450" t="s">
        <v>8390</v>
      </c>
      <c r="E2450" t="s">
        <v>8391</v>
      </c>
      <c r="F2450" t="s">
        <v>30</v>
      </c>
      <c r="G2450" s="2" t="s">
        <v>19772</v>
      </c>
      <c r="H2450">
        <v>2014</v>
      </c>
      <c r="I2450" t="s">
        <v>8</v>
      </c>
      <c r="J2450" t="s">
        <v>1311</v>
      </c>
      <c r="K2450">
        <f t="shared" si="76"/>
        <v>137</v>
      </c>
      <c r="L2450" t="str">
        <f t="shared" si="77"/>
        <v>min</v>
      </c>
      <c r="M2450" t="s">
        <v>79</v>
      </c>
      <c r="N2450" t="s">
        <v>8392</v>
      </c>
    </row>
    <row r="2451" spans="1:14" x14ac:dyDescent="0.3">
      <c r="A2451" t="s">
        <v>25122</v>
      </c>
      <c r="B2451" t="s">
        <v>1</v>
      </c>
      <c r="C2451" t="s">
        <v>28726</v>
      </c>
      <c r="D2451" t="s">
        <v>8388</v>
      </c>
      <c r="E2451" t="s">
        <v>8389</v>
      </c>
      <c r="F2451" t="s">
        <v>30</v>
      </c>
      <c r="G2451" s="2" t="s">
        <v>19773</v>
      </c>
      <c r="H2451">
        <v>2000</v>
      </c>
      <c r="I2451" t="s">
        <v>8</v>
      </c>
      <c r="J2451" t="s">
        <v>5922</v>
      </c>
      <c r="K2451">
        <f t="shared" si="76"/>
        <v>56</v>
      </c>
      <c r="L2451" t="str">
        <f t="shared" si="77"/>
        <v>min</v>
      </c>
      <c r="M2451" t="s">
        <v>8393</v>
      </c>
      <c r="N2451" t="s">
        <v>8394</v>
      </c>
    </row>
    <row r="2452" spans="1:14" x14ac:dyDescent="0.3">
      <c r="A2452" t="s">
        <v>25123</v>
      </c>
      <c r="B2452" t="s">
        <v>1</v>
      </c>
      <c r="C2452" t="s">
        <v>28727</v>
      </c>
      <c r="D2452" t="s">
        <v>29808</v>
      </c>
      <c r="E2452" t="s">
        <v>8395</v>
      </c>
      <c r="F2452" t="s">
        <v>30</v>
      </c>
      <c r="G2452" s="2" t="s">
        <v>19774</v>
      </c>
      <c r="H2452">
        <v>1982</v>
      </c>
      <c r="I2452" t="s">
        <v>135</v>
      </c>
      <c r="J2452" t="s">
        <v>243</v>
      </c>
      <c r="K2452">
        <f t="shared" si="76"/>
        <v>80</v>
      </c>
      <c r="L2452" t="str">
        <f t="shared" si="77"/>
        <v>min</v>
      </c>
      <c r="M2452" t="s">
        <v>79</v>
      </c>
      <c r="N2452" t="s">
        <v>8396</v>
      </c>
    </row>
    <row r="2453" spans="1:14" x14ac:dyDescent="0.3">
      <c r="A2453" t="s">
        <v>25124</v>
      </c>
      <c r="B2453" t="s">
        <v>1</v>
      </c>
      <c r="C2453" t="s">
        <v>28728</v>
      </c>
      <c r="D2453" t="s">
        <v>8397</v>
      </c>
      <c r="E2453" t="s">
        <v>8398</v>
      </c>
      <c r="F2453" t="s">
        <v>30</v>
      </c>
      <c r="G2453" s="2" t="s">
        <v>19775</v>
      </c>
      <c r="H2453">
        <v>2014</v>
      </c>
      <c r="I2453" t="s">
        <v>8</v>
      </c>
      <c r="J2453" t="s">
        <v>54</v>
      </c>
      <c r="K2453">
        <f t="shared" si="76"/>
        <v>94</v>
      </c>
      <c r="L2453" t="str">
        <f t="shared" si="77"/>
        <v>min</v>
      </c>
      <c r="M2453" t="s">
        <v>5</v>
      </c>
      <c r="N2453" t="s">
        <v>8399</v>
      </c>
    </row>
    <row r="2454" spans="1:14" x14ac:dyDescent="0.3">
      <c r="A2454" t="s">
        <v>25125</v>
      </c>
      <c r="B2454" t="s">
        <v>1</v>
      </c>
      <c r="C2454" t="s">
        <v>28729</v>
      </c>
      <c r="D2454" t="s">
        <v>8400</v>
      </c>
      <c r="E2454" t="s">
        <v>8401</v>
      </c>
      <c r="F2454" t="s">
        <v>30</v>
      </c>
      <c r="G2454" s="2" t="s">
        <v>19776</v>
      </c>
      <c r="H2454">
        <v>1979</v>
      </c>
      <c r="I2454" t="s">
        <v>135</v>
      </c>
      <c r="J2454" t="s">
        <v>54</v>
      </c>
      <c r="K2454">
        <f t="shared" si="76"/>
        <v>94</v>
      </c>
      <c r="L2454" t="str">
        <f t="shared" si="77"/>
        <v>min</v>
      </c>
      <c r="M2454" t="s">
        <v>765</v>
      </c>
      <c r="N2454" t="s">
        <v>8402</v>
      </c>
    </row>
    <row r="2455" spans="1:14" x14ac:dyDescent="0.3">
      <c r="A2455" t="s">
        <v>25126</v>
      </c>
      <c r="B2455" t="s">
        <v>1</v>
      </c>
      <c r="C2455" t="s">
        <v>28730</v>
      </c>
      <c r="D2455" t="s">
        <v>29809</v>
      </c>
      <c r="E2455" t="s">
        <v>8403</v>
      </c>
      <c r="F2455" t="s">
        <v>30</v>
      </c>
      <c r="G2455" s="2" t="s">
        <v>19777</v>
      </c>
      <c r="H2455">
        <v>1989</v>
      </c>
      <c r="I2455" t="s">
        <v>31</v>
      </c>
      <c r="J2455" t="s">
        <v>1454</v>
      </c>
      <c r="K2455">
        <f t="shared" si="76"/>
        <v>72</v>
      </c>
      <c r="L2455" t="str">
        <f t="shared" si="77"/>
        <v>min</v>
      </c>
      <c r="M2455" t="s">
        <v>79</v>
      </c>
      <c r="N2455" t="s">
        <v>8404</v>
      </c>
    </row>
    <row r="2456" spans="1:14" x14ac:dyDescent="0.3">
      <c r="A2456" t="s">
        <v>25127</v>
      </c>
      <c r="B2456" t="s">
        <v>1</v>
      </c>
      <c r="C2456" t="s">
        <v>8405</v>
      </c>
      <c r="D2456" t="s">
        <v>8406</v>
      </c>
      <c r="E2456" t="s">
        <v>8407</v>
      </c>
      <c r="F2456" t="s">
        <v>14</v>
      </c>
      <c r="G2456" s="2" t="s">
        <v>19778</v>
      </c>
      <c r="H2456">
        <v>2016</v>
      </c>
      <c r="I2456" t="s">
        <v>31</v>
      </c>
      <c r="J2456" t="s">
        <v>611</v>
      </c>
      <c r="K2456">
        <f t="shared" si="76"/>
        <v>140</v>
      </c>
      <c r="L2456" t="str">
        <f t="shared" si="77"/>
        <v>min</v>
      </c>
      <c r="M2456" t="s">
        <v>101</v>
      </c>
      <c r="N2456" t="s">
        <v>8408</v>
      </c>
    </row>
    <row r="2457" spans="1:14" x14ac:dyDescent="0.3">
      <c r="A2457" t="s">
        <v>25128</v>
      </c>
      <c r="B2457" t="s">
        <v>1</v>
      </c>
      <c r="C2457" t="s">
        <v>8409</v>
      </c>
      <c r="D2457" t="s">
        <v>3252</v>
      </c>
      <c r="E2457" t="s">
        <v>8410</v>
      </c>
      <c r="F2457" t="s">
        <v>400</v>
      </c>
      <c r="G2457" s="2" t="s">
        <v>19779</v>
      </c>
      <c r="H2457">
        <v>2017</v>
      </c>
      <c r="I2457" t="s">
        <v>17</v>
      </c>
      <c r="J2457" t="s">
        <v>18</v>
      </c>
      <c r="K2457">
        <f t="shared" si="76"/>
        <v>91</v>
      </c>
      <c r="L2457" t="str">
        <f t="shared" si="77"/>
        <v>min</v>
      </c>
      <c r="M2457" t="s">
        <v>19</v>
      </c>
      <c r="N2457" t="s">
        <v>8411</v>
      </c>
    </row>
    <row r="2458" spans="1:14" x14ac:dyDescent="0.3">
      <c r="A2458" t="s">
        <v>25129</v>
      </c>
      <c r="B2458" t="s">
        <v>1</v>
      </c>
      <c r="C2458" t="s">
        <v>8412</v>
      </c>
      <c r="D2458" t="s">
        <v>878</v>
      </c>
      <c r="E2458" t="s">
        <v>8413</v>
      </c>
      <c r="F2458" t="s">
        <v>14</v>
      </c>
      <c r="G2458" s="2" t="s">
        <v>19780</v>
      </c>
      <c r="H2458">
        <v>2009</v>
      </c>
      <c r="I2458" t="s">
        <v>31</v>
      </c>
      <c r="J2458" t="s">
        <v>84</v>
      </c>
      <c r="K2458">
        <f t="shared" si="76"/>
        <v>97</v>
      </c>
      <c r="L2458" t="str">
        <f t="shared" si="77"/>
        <v>min</v>
      </c>
      <c r="M2458" t="s">
        <v>558</v>
      </c>
      <c r="N2458" t="s">
        <v>8414</v>
      </c>
    </row>
    <row r="2459" spans="1:14" x14ac:dyDescent="0.3">
      <c r="A2459" t="s">
        <v>25130</v>
      </c>
      <c r="B2459" t="s">
        <v>1</v>
      </c>
      <c r="C2459" t="s">
        <v>8415</v>
      </c>
      <c r="D2459" t="s">
        <v>8416</v>
      </c>
      <c r="E2459" t="s">
        <v>8417</v>
      </c>
      <c r="F2459" t="s">
        <v>14</v>
      </c>
      <c r="G2459" s="2" t="s">
        <v>19781</v>
      </c>
      <c r="H2459">
        <v>2014</v>
      </c>
      <c r="I2459" t="s">
        <v>31</v>
      </c>
      <c r="J2459" t="s">
        <v>3733</v>
      </c>
      <c r="K2459">
        <f t="shared" si="76"/>
        <v>146</v>
      </c>
      <c r="L2459" t="str">
        <f t="shared" si="77"/>
        <v>min</v>
      </c>
      <c r="M2459" t="s">
        <v>101</v>
      </c>
      <c r="N2459" t="s">
        <v>8418</v>
      </c>
    </row>
    <row r="2460" spans="1:14" x14ac:dyDescent="0.3">
      <c r="A2460" t="s">
        <v>25131</v>
      </c>
      <c r="B2460" t="s">
        <v>1</v>
      </c>
      <c r="C2460" t="s">
        <v>8419</v>
      </c>
      <c r="D2460" t="s">
        <v>8420</v>
      </c>
      <c r="E2460" t="s">
        <v>8421</v>
      </c>
      <c r="F2460" t="s">
        <v>14</v>
      </c>
      <c r="G2460" s="2" t="s">
        <v>19782</v>
      </c>
      <c r="H2460">
        <v>2016</v>
      </c>
      <c r="I2460" t="s">
        <v>31</v>
      </c>
      <c r="J2460" t="s">
        <v>285</v>
      </c>
      <c r="K2460">
        <f t="shared" si="76"/>
        <v>118</v>
      </c>
      <c r="L2460" t="str">
        <f t="shared" si="77"/>
        <v>min</v>
      </c>
      <c r="M2460" t="s">
        <v>1620</v>
      </c>
      <c r="N2460" t="s">
        <v>8422</v>
      </c>
    </row>
    <row r="2461" spans="1:14" x14ac:dyDescent="0.3">
      <c r="A2461" t="s">
        <v>25132</v>
      </c>
      <c r="B2461" t="s">
        <v>1</v>
      </c>
      <c r="C2461" t="s">
        <v>8423</v>
      </c>
      <c r="D2461" t="s">
        <v>7098</v>
      </c>
      <c r="E2461" t="s">
        <v>8424</v>
      </c>
      <c r="F2461" t="s">
        <v>14</v>
      </c>
      <c r="G2461" s="2" t="s">
        <v>19783</v>
      </c>
      <c r="H2461">
        <v>2009</v>
      </c>
      <c r="I2461" t="s">
        <v>31</v>
      </c>
      <c r="J2461" t="s">
        <v>249</v>
      </c>
      <c r="K2461">
        <f t="shared" si="76"/>
        <v>128</v>
      </c>
      <c r="L2461" t="str">
        <f t="shared" si="77"/>
        <v>min</v>
      </c>
      <c r="M2461" t="s">
        <v>44</v>
      </c>
      <c r="N2461" t="s">
        <v>8425</v>
      </c>
    </row>
    <row r="2462" spans="1:14" x14ac:dyDescent="0.3">
      <c r="A2462" t="s">
        <v>25133</v>
      </c>
      <c r="B2462" t="s">
        <v>1</v>
      </c>
      <c r="C2462" t="s">
        <v>8426</v>
      </c>
      <c r="D2462" t="s">
        <v>3206</v>
      </c>
      <c r="E2462" t="s">
        <v>30789</v>
      </c>
      <c r="F2462" t="s">
        <v>14</v>
      </c>
      <c r="G2462" s="2" t="s">
        <v>19784</v>
      </c>
      <c r="H2462">
        <v>2009</v>
      </c>
      <c r="I2462" t="s">
        <v>8</v>
      </c>
      <c r="J2462" t="s">
        <v>1311</v>
      </c>
      <c r="K2462">
        <f t="shared" si="76"/>
        <v>137</v>
      </c>
      <c r="L2462" t="str">
        <f t="shared" si="77"/>
        <v>min</v>
      </c>
      <c r="M2462" t="s">
        <v>227</v>
      </c>
      <c r="N2462" t="s">
        <v>8427</v>
      </c>
    </row>
    <row r="2463" spans="1:14" x14ac:dyDescent="0.3">
      <c r="A2463" t="s">
        <v>25134</v>
      </c>
      <c r="B2463" t="s">
        <v>1</v>
      </c>
      <c r="C2463" t="s">
        <v>8428</v>
      </c>
      <c r="D2463" t="s">
        <v>8429</v>
      </c>
      <c r="E2463" t="s">
        <v>8430</v>
      </c>
      <c r="F2463" t="s">
        <v>14</v>
      </c>
      <c r="G2463" s="2" t="s">
        <v>19785</v>
      </c>
      <c r="H2463">
        <v>2014</v>
      </c>
      <c r="I2463" t="s">
        <v>47</v>
      </c>
      <c r="J2463" t="s">
        <v>204</v>
      </c>
      <c r="K2463">
        <f t="shared" si="76"/>
        <v>145</v>
      </c>
      <c r="L2463" t="str">
        <f t="shared" si="77"/>
        <v>min</v>
      </c>
      <c r="M2463" t="s">
        <v>1294</v>
      </c>
      <c r="N2463" t="s">
        <v>8431</v>
      </c>
    </row>
    <row r="2464" spans="1:14" x14ac:dyDescent="0.3">
      <c r="A2464" t="s">
        <v>25135</v>
      </c>
      <c r="B2464" t="s">
        <v>1</v>
      </c>
      <c r="C2464" t="s">
        <v>8432</v>
      </c>
      <c r="D2464" t="s">
        <v>5367</v>
      </c>
      <c r="E2464" t="s">
        <v>8433</v>
      </c>
      <c r="F2464" t="s">
        <v>14</v>
      </c>
      <c r="G2464" s="2" t="s">
        <v>19786</v>
      </c>
      <c r="H2464">
        <v>2012</v>
      </c>
      <c r="I2464" t="s">
        <v>31</v>
      </c>
      <c r="J2464" t="s">
        <v>90</v>
      </c>
      <c r="K2464">
        <f t="shared" si="76"/>
        <v>106</v>
      </c>
      <c r="L2464" t="str">
        <f t="shared" si="77"/>
        <v>min</v>
      </c>
      <c r="M2464" t="s">
        <v>69</v>
      </c>
      <c r="N2464" t="s">
        <v>8434</v>
      </c>
    </row>
    <row r="2465" spans="1:14" x14ac:dyDescent="0.3">
      <c r="A2465" t="s">
        <v>25136</v>
      </c>
      <c r="B2465" t="s">
        <v>1</v>
      </c>
      <c r="C2465" t="s">
        <v>8435</v>
      </c>
      <c r="D2465" t="s">
        <v>8177</v>
      </c>
      <c r="E2465" t="s">
        <v>8436</v>
      </c>
      <c r="F2465" t="s">
        <v>14</v>
      </c>
      <c r="G2465" s="2" t="s">
        <v>19787</v>
      </c>
      <c r="H2465">
        <v>2013</v>
      </c>
      <c r="I2465" t="s">
        <v>31</v>
      </c>
      <c r="J2465" t="s">
        <v>1311</v>
      </c>
      <c r="K2465">
        <f t="shared" si="76"/>
        <v>137</v>
      </c>
      <c r="L2465" t="str">
        <f t="shared" si="77"/>
        <v>min</v>
      </c>
      <c r="M2465" t="s">
        <v>552</v>
      </c>
      <c r="N2465" t="s">
        <v>8437</v>
      </c>
    </row>
    <row r="2466" spans="1:14" x14ac:dyDescent="0.3">
      <c r="A2466" t="s">
        <v>25137</v>
      </c>
      <c r="B2466" t="s">
        <v>1</v>
      </c>
      <c r="C2466" t="s">
        <v>8438</v>
      </c>
      <c r="D2466" t="s">
        <v>8439</v>
      </c>
      <c r="E2466" t="s">
        <v>8440</v>
      </c>
      <c r="F2466" t="s">
        <v>14</v>
      </c>
      <c r="G2466" s="2" t="s">
        <v>19788</v>
      </c>
      <c r="H2466">
        <v>2014</v>
      </c>
      <c r="I2466" t="s">
        <v>31</v>
      </c>
      <c r="J2466" t="s">
        <v>484</v>
      </c>
      <c r="K2466">
        <f t="shared" si="76"/>
        <v>129</v>
      </c>
      <c r="L2466" t="str">
        <f t="shared" si="77"/>
        <v>min</v>
      </c>
      <c r="M2466" t="s">
        <v>74</v>
      </c>
      <c r="N2466" t="s">
        <v>8441</v>
      </c>
    </row>
    <row r="2467" spans="1:14" x14ac:dyDescent="0.3">
      <c r="A2467" t="s">
        <v>25138</v>
      </c>
      <c r="B2467" t="s">
        <v>1</v>
      </c>
      <c r="C2467" t="s">
        <v>8442</v>
      </c>
      <c r="D2467" t="s">
        <v>8443</v>
      </c>
      <c r="E2467" t="s">
        <v>8444</v>
      </c>
      <c r="F2467" t="s">
        <v>14</v>
      </c>
      <c r="G2467" s="2" t="s">
        <v>19789</v>
      </c>
      <c r="H2467">
        <v>2009</v>
      </c>
      <c r="I2467" t="s">
        <v>47</v>
      </c>
      <c r="J2467" t="s">
        <v>151</v>
      </c>
      <c r="K2467">
        <f t="shared" si="76"/>
        <v>99</v>
      </c>
      <c r="L2467" t="str">
        <f t="shared" si="77"/>
        <v>min</v>
      </c>
      <c r="M2467" t="s">
        <v>44</v>
      </c>
      <c r="N2467" t="s">
        <v>8445</v>
      </c>
    </row>
    <row r="2468" spans="1:14" x14ac:dyDescent="0.3">
      <c r="A2468" t="s">
        <v>25139</v>
      </c>
      <c r="B2468" t="s">
        <v>1</v>
      </c>
      <c r="C2468" t="s">
        <v>8446</v>
      </c>
      <c r="D2468" t="s">
        <v>3294</v>
      </c>
      <c r="E2468" t="s">
        <v>8447</v>
      </c>
      <c r="F2468" t="s">
        <v>14</v>
      </c>
      <c r="G2468" s="2" t="s">
        <v>19790</v>
      </c>
      <c r="H2468">
        <v>2017</v>
      </c>
      <c r="I2468" t="s">
        <v>31</v>
      </c>
      <c r="J2468" t="s">
        <v>1103</v>
      </c>
      <c r="K2468">
        <f t="shared" si="76"/>
        <v>155</v>
      </c>
      <c r="L2468" t="str">
        <f t="shared" si="77"/>
        <v>min</v>
      </c>
      <c r="M2468" t="s">
        <v>500</v>
      </c>
      <c r="N2468" t="s">
        <v>8448</v>
      </c>
    </row>
    <row r="2469" spans="1:14" x14ac:dyDescent="0.3">
      <c r="A2469" t="s">
        <v>25140</v>
      </c>
      <c r="B2469" t="s">
        <v>1</v>
      </c>
      <c r="C2469" t="s">
        <v>8449</v>
      </c>
      <c r="D2469" t="s">
        <v>8450</v>
      </c>
      <c r="E2469" t="s">
        <v>8451</v>
      </c>
      <c r="F2469" t="s">
        <v>14</v>
      </c>
      <c r="G2469" s="2" t="s">
        <v>19791</v>
      </c>
      <c r="H2469">
        <v>2014</v>
      </c>
      <c r="I2469" t="s">
        <v>31</v>
      </c>
      <c r="J2469" t="s">
        <v>319</v>
      </c>
      <c r="K2469">
        <f t="shared" si="76"/>
        <v>142</v>
      </c>
      <c r="L2469" t="str">
        <f t="shared" si="77"/>
        <v>min</v>
      </c>
      <c r="M2469" t="s">
        <v>205</v>
      </c>
      <c r="N2469" t="s">
        <v>8452</v>
      </c>
    </row>
    <row r="2470" spans="1:14" x14ac:dyDescent="0.3">
      <c r="A2470" t="s">
        <v>25141</v>
      </c>
      <c r="B2470" t="s">
        <v>1</v>
      </c>
      <c r="C2470" t="s">
        <v>8453</v>
      </c>
      <c r="D2470" t="s">
        <v>1955</v>
      </c>
      <c r="E2470" t="s">
        <v>8454</v>
      </c>
      <c r="F2470" t="s">
        <v>14</v>
      </c>
      <c r="G2470" s="2" t="s">
        <v>19792</v>
      </c>
      <c r="H2470">
        <v>2008</v>
      </c>
      <c r="I2470" t="s">
        <v>31</v>
      </c>
      <c r="J2470" t="s">
        <v>8455</v>
      </c>
      <c r="K2470">
        <f t="shared" si="76"/>
        <v>214</v>
      </c>
      <c r="L2470" t="str">
        <f t="shared" si="77"/>
        <v>min</v>
      </c>
      <c r="M2470" t="s">
        <v>101</v>
      </c>
      <c r="N2470" t="s">
        <v>8456</v>
      </c>
    </row>
    <row r="2471" spans="1:14" x14ac:dyDescent="0.3">
      <c r="A2471" t="s">
        <v>25142</v>
      </c>
      <c r="B2471" t="s">
        <v>1</v>
      </c>
      <c r="C2471" t="s">
        <v>28731</v>
      </c>
      <c r="D2471" t="s">
        <v>8457</v>
      </c>
      <c r="E2471" t="s">
        <v>8458</v>
      </c>
      <c r="F2471" t="s">
        <v>14</v>
      </c>
      <c r="G2471" s="2" t="s">
        <v>19793</v>
      </c>
      <c r="H2471">
        <v>2015</v>
      </c>
      <c r="I2471" t="s">
        <v>47</v>
      </c>
      <c r="J2471" t="s">
        <v>1311</v>
      </c>
      <c r="K2471">
        <f t="shared" si="76"/>
        <v>137</v>
      </c>
      <c r="L2471" t="str">
        <f t="shared" si="77"/>
        <v>min</v>
      </c>
      <c r="M2471" t="s">
        <v>205</v>
      </c>
      <c r="N2471" t="s">
        <v>8459</v>
      </c>
    </row>
    <row r="2472" spans="1:14" x14ac:dyDescent="0.3">
      <c r="A2472" t="s">
        <v>25143</v>
      </c>
      <c r="B2472" t="s">
        <v>1</v>
      </c>
      <c r="C2472" t="s">
        <v>8460</v>
      </c>
      <c r="D2472" t="s">
        <v>8461</v>
      </c>
      <c r="E2472" t="s">
        <v>8462</v>
      </c>
      <c r="F2472" t="s">
        <v>14</v>
      </c>
      <c r="G2472" s="2" t="s">
        <v>19794</v>
      </c>
      <c r="H2472">
        <v>2009</v>
      </c>
      <c r="I2472" t="s">
        <v>31</v>
      </c>
      <c r="J2472" t="s">
        <v>249</v>
      </c>
      <c r="K2472">
        <f t="shared" si="76"/>
        <v>128</v>
      </c>
      <c r="L2472" t="str">
        <f t="shared" si="77"/>
        <v>min</v>
      </c>
      <c r="M2472" t="s">
        <v>552</v>
      </c>
      <c r="N2472" t="s">
        <v>8463</v>
      </c>
    </row>
    <row r="2473" spans="1:14" x14ac:dyDescent="0.3">
      <c r="A2473" t="s">
        <v>25144</v>
      </c>
      <c r="B2473" t="s">
        <v>1</v>
      </c>
      <c r="C2473" t="s">
        <v>8464</v>
      </c>
      <c r="D2473" t="s">
        <v>8450</v>
      </c>
      <c r="E2473" t="s">
        <v>8465</v>
      </c>
      <c r="F2473" t="s">
        <v>14</v>
      </c>
      <c r="G2473" s="2" t="s">
        <v>19795</v>
      </c>
      <c r="H2473">
        <v>2018</v>
      </c>
      <c r="I2473" t="s">
        <v>31</v>
      </c>
      <c r="J2473" t="s">
        <v>2368</v>
      </c>
      <c r="K2473">
        <f t="shared" si="76"/>
        <v>151</v>
      </c>
      <c r="L2473" t="str">
        <f t="shared" si="77"/>
        <v>min</v>
      </c>
      <c r="M2473" t="s">
        <v>1620</v>
      </c>
      <c r="N2473" t="s">
        <v>8466</v>
      </c>
    </row>
    <row r="2474" spans="1:14" x14ac:dyDescent="0.3">
      <c r="A2474" t="s">
        <v>25145</v>
      </c>
      <c r="B2474" t="s">
        <v>1</v>
      </c>
      <c r="C2474" t="s">
        <v>8467</v>
      </c>
      <c r="D2474" t="s">
        <v>8468</v>
      </c>
      <c r="E2474" t="s">
        <v>8469</v>
      </c>
      <c r="F2474" t="s">
        <v>14</v>
      </c>
      <c r="G2474" s="2" t="s">
        <v>19796</v>
      </c>
      <c r="H2474">
        <v>2014</v>
      </c>
      <c r="I2474" t="s">
        <v>31</v>
      </c>
      <c r="J2474" t="s">
        <v>314</v>
      </c>
      <c r="K2474">
        <f t="shared" si="76"/>
        <v>121</v>
      </c>
      <c r="L2474" t="str">
        <f t="shared" si="77"/>
        <v>min</v>
      </c>
      <c r="M2474" t="s">
        <v>69</v>
      </c>
      <c r="N2474" t="s">
        <v>8470</v>
      </c>
    </row>
    <row r="2475" spans="1:14" x14ac:dyDescent="0.3">
      <c r="A2475" t="s">
        <v>25146</v>
      </c>
      <c r="B2475" t="s">
        <v>1</v>
      </c>
      <c r="C2475" t="s">
        <v>8471</v>
      </c>
      <c r="D2475" t="s">
        <v>8472</v>
      </c>
      <c r="E2475" t="s">
        <v>8473</v>
      </c>
      <c r="F2475" t="s">
        <v>14</v>
      </c>
      <c r="G2475" s="2" t="s">
        <v>19797</v>
      </c>
      <c r="H2475">
        <v>2009</v>
      </c>
      <c r="I2475" t="s">
        <v>31</v>
      </c>
      <c r="J2475" t="s">
        <v>391</v>
      </c>
      <c r="K2475">
        <f t="shared" si="76"/>
        <v>101</v>
      </c>
      <c r="L2475" t="str">
        <f t="shared" si="77"/>
        <v>min</v>
      </c>
      <c r="M2475" t="s">
        <v>101</v>
      </c>
      <c r="N2475" t="s">
        <v>8474</v>
      </c>
    </row>
    <row r="2476" spans="1:14" x14ac:dyDescent="0.3">
      <c r="A2476" t="s">
        <v>25147</v>
      </c>
      <c r="B2476" t="s">
        <v>1</v>
      </c>
      <c r="C2476" t="s">
        <v>8475</v>
      </c>
      <c r="D2476" t="s">
        <v>8476</v>
      </c>
      <c r="E2476" t="s">
        <v>8477</v>
      </c>
      <c r="F2476" t="s">
        <v>14</v>
      </c>
      <c r="G2476" s="2" t="s">
        <v>19798</v>
      </c>
      <c r="H2476">
        <v>2008</v>
      </c>
      <c r="I2476" t="s">
        <v>31</v>
      </c>
      <c r="J2476" t="s">
        <v>204</v>
      </c>
      <c r="K2476">
        <f t="shared" si="76"/>
        <v>145</v>
      </c>
      <c r="L2476" t="str">
        <f t="shared" si="77"/>
        <v>min</v>
      </c>
      <c r="M2476" t="s">
        <v>205</v>
      </c>
      <c r="N2476" t="s">
        <v>8478</v>
      </c>
    </row>
    <row r="2477" spans="1:14" x14ac:dyDescent="0.3">
      <c r="A2477" t="s">
        <v>25148</v>
      </c>
      <c r="B2477" t="s">
        <v>1</v>
      </c>
      <c r="C2477" t="s">
        <v>8479</v>
      </c>
      <c r="D2477" t="s">
        <v>5394</v>
      </c>
      <c r="E2477" t="s">
        <v>8480</v>
      </c>
      <c r="F2477" t="s">
        <v>14</v>
      </c>
      <c r="G2477" s="2" t="s">
        <v>19799</v>
      </c>
      <c r="H2477">
        <v>2009</v>
      </c>
      <c r="I2477" t="s">
        <v>31</v>
      </c>
      <c r="J2477" t="s">
        <v>73</v>
      </c>
      <c r="K2477">
        <f t="shared" si="76"/>
        <v>147</v>
      </c>
      <c r="L2477" t="str">
        <f t="shared" si="77"/>
        <v>min</v>
      </c>
      <c r="M2477" t="s">
        <v>217</v>
      </c>
      <c r="N2477" t="s">
        <v>8481</v>
      </c>
    </row>
    <row r="2478" spans="1:14" x14ac:dyDescent="0.3">
      <c r="A2478" t="s">
        <v>25149</v>
      </c>
      <c r="B2478" t="s">
        <v>1</v>
      </c>
      <c r="C2478" t="s">
        <v>8482</v>
      </c>
      <c r="D2478" t="s">
        <v>3800</v>
      </c>
      <c r="E2478" t="s">
        <v>8483</v>
      </c>
      <c r="F2478" t="s">
        <v>14</v>
      </c>
      <c r="G2478" s="2" t="s">
        <v>19800</v>
      </c>
      <c r="H2478">
        <v>2016</v>
      </c>
      <c r="I2478" t="s">
        <v>31</v>
      </c>
      <c r="J2478" t="s">
        <v>4</v>
      </c>
      <c r="K2478">
        <f t="shared" si="76"/>
        <v>90</v>
      </c>
      <c r="L2478" t="str">
        <f t="shared" si="77"/>
        <v>min</v>
      </c>
      <c r="M2478" t="s">
        <v>44</v>
      </c>
      <c r="N2478" t="s">
        <v>8484</v>
      </c>
    </row>
    <row r="2479" spans="1:14" x14ac:dyDescent="0.3">
      <c r="A2479" t="s">
        <v>25150</v>
      </c>
      <c r="B2479" t="s">
        <v>1</v>
      </c>
      <c r="C2479" t="s">
        <v>8485</v>
      </c>
      <c r="D2479" t="s">
        <v>8486</v>
      </c>
      <c r="E2479" t="s">
        <v>8487</v>
      </c>
      <c r="F2479" t="s">
        <v>14</v>
      </c>
      <c r="G2479" s="2" t="s">
        <v>19801</v>
      </c>
      <c r="H2479">
        <v>2012</v>
      </c>
      <c r="I2479" t="s">
        <v>31</v>
      </c>
      <c r="J2479" t="s">
        <v>484</v>
      </c>
      <c r="K2479">
        <f t="shared" si="76"/>
        <v>129</v>
      </c>
      <c r="L2479" t="str">
        <f t="shared" si="77"/>
        <v>min</v>
      </c>
      <c r="M2479" t="s">
        <v>69</v>
      </c>
      <c r="N2479" t="s">
        <v>8488</v>
      </c>
    </row>
    <row r="2480" spans="1:14" x14ac:dyDescent="0.3">
      <c r="A2480" t="s">
        <v>25151</v>
      </c>
      <c r="B2480" t="s">
        <v>1</v>
      </c>
      <c r="C2480" t="s">
        <v>8489</v>
      </c>
      <c r="D2480" t="s">
        <v>8490</v>
      </c>
      <c r="E2480" t="s">
        <v>8491</v>
      </c>
      <c r="F2480" t="s">
        <v>14</v>
      </c>
      <c r="G2480" s="2" t="s">
        <v>19802</v>
      </c>
      <c r="H2480">
        <v>2005</v>
      </c>
      <c r="I2480" t="s">
        <v>47</v>
      </c>
      <c r="J2480" t="s">
        <v>484</v>
      </c>
      <c r="K2480">
        <f t="shared" si="76"/>
        <v>129</v>
      </c>
      <c r="L2480" t="str">
        <f t="shared" si="77"/>
        <v>min</v>
      </c>
      <c r="M2480" t="s">
        <v>205</v>
      </c>
      <c r="N2480" t="s">
        <v>8492</v>
      </c>
    </row>
    <row r="2481" spans="1:14" x14ac:dyDescent="0.3">
      <c r="A2481" t="s">
        <v>25152</v>
      </c>
      <c r="B2481" t="s">
        <v>1</v>
      </c>
      <c r="C2481" t="s">
        <v>8493</v>
      </c>
      <c r="D2481" t="s">
        <v>7992</v>
      </c>
      <c r="E2481" t="s">
        <v>8494</v>
      </c>
      <c r="F2481" t="s">
        <v>14</v>
      </c>
      <c r="G2481" s="2" t="s">
        <v>19803</v>
      </c>
      <c r="H2481">
        <v>2017</v>
      </c>
      <c r="I2481" t="s">
        <v>31</v>
      </c>
      <c r="J2481" t="s">
        <v>521</v>
      </c>
      <c r="K2481">
        <f t="shared" si="76"/>
        <v>136</v>
      </c>
      <c r="L2481" t="str">
        <f t="shared" si="77"/>
        <v>min</v>
      </c>
      <c r="M2481" t="s">
        <v>205</v>
      </c>
      <c r="N2481" t="s">
        <v>8495</v>
      </c>
    </row>
    <row r="2482" spans="1:14" x14ac:dyDescent="0.3">
      <c r="A2482" t="s">
        <v>25153</v>
      </c>
      <c r="B2482" t="s">
        <v>1</v>
      </c>
      <c r="C2482" t="s">
        <v>8496</v>
      </c>
      <c r="D2482" t="s">
        <v>8177</v>
      </c>
      <c r="E2482" t="s">
        <v>8497</v>
      </c>
      <c r="F2482" t="s">
        <v>14</v>
      </c>
      <c r="G2482" s="2" t="s">
        <v>19804</v>
      </c>
      <c r="H2482">
        <v>2016</v>
      </c>
      <c r="I2482" t="s">
        <v>47</v>
      </c>
      <c r="J2482" t="s">
        <v>244</v>
      </c>
      <c r="K2482">
        <f t="shared" si="76"/>
        <v>117</v>
      </c>
      <c r="L2482" t="str">
        <f t="shared" si="77"/>
        <v>min</v>
      </c>
      <c r="M2482" t="s">
        <v>61</v>
      </c>
      <c r="N2482" t="s">
        <v>8498</v>
      </c>
    </row>
    <row r="2483" spans="1:14" x14ac:dyDescent="0.3">
      <c r="A2483" t="s">
        <v>25154</v>
      </c>
      <c r="B2483" t="s">
        <v>1</v>
      </c>
      <c r="C2483" t="s">
        <v>8499</v>
      </c>
      <c r="D2483" t="s">
        <v>5043</v>
      </c>
      <c r="E2483" t="s">
        <v>8500</v>
      </c>
      <c r="F2483" t="s">
        <v>14</v>
      </c>
      <c r="G2483" s="2" t="s">
        <v>19805</v>
      </c>
      <c r="H2483">
        <v>2012</v>
      </c>
      <c r="I2483" t="s">
        <v>31</v>
      </c>
      <c r="J2483" t="s">
        <v>538</v>
      </c>
      <c r="K2483">
        <f t="shared" si="76"/>
        <v>150</v>
      </c>
      <c r="L2483" t="str">
        <f t="shared" si="77"/>
        <v>min</v>
      </c>
      <c r="M2483" t="s">
        <v>382</v>
      </c>
      <c r="N2483" t="s">
        <v>8501</v>
      </c>
    </row>
    <row r="2484" spans="1:14" x14ac:dyDescent="0.3">
      <c r="A2484" t="s">
        <v>25155</v>
      </c>
      <c r="B2484" t="s">
        <v>1</v>
      </c>
      <c r="C2484" t="s">
        <v>8502</v>
      </c>
      <c r="D2484" t="s">
        <v>8503</v>
      </c>
      <c r="E2484" t="s">
        <v>8504</v>
      </c>
      <c r="F2484" t="s">
        <v>14</v>
      </c>
      <c r="G2484" s="2" t="s">
        <v>19806</v>
      </c>
      <c r="H2484">
        <v>2011</v>
      </c>
      <c r="I2484" t="s">
        <v>31</v>
      </c>
      <c r="J2484" t="s">
        <v>2413</v>
      </c>
      <c r="K2484">
        <f t="shared" si="76"/>
        <v>134</v>
      </c>
      <c r="L2484" t="str">
        <f t="shared" si="77"/>
        <v>min</v>
      </c>
      <c r="M2484" t="s">
        <v>382</v>
      </c>
      <c r="N2484" t="s">
        <v>8505</v>
      </c>
    </row>
    <row r="2485" spans="1:14" x14ac:dyDescent="0.3">
      <c r="A2485" t="s">
        <v>25156</v>
      </c>
      <c r="B2485" t="s">
        <v>1</v>
      </c>
      <c r="C2485" t="s">
        <v>8506</v>
      </c>
      <c r="D2485" t="s">
        <v>8507</v>
      </c>
      <c r="E2485" t="s">
        <v>8508</v>
      </c>
      <c r="F2485" t="s">
        <v>14</v>
      </c>
      <c r="G2485" s="2" t="s">
        <v>19807</v>
      </c>
      <c r="H2485">
        <v>2011</v>
      </c>
      <c r="I2485" t="s">
        <v>31</v>
      </c>
      <c r="J2485" t="s">
        <v>160</v>
      </c>
      <c r="K2485">
        <f t="shared" si="76"/>
        <v>100</v>
      </c>
      <c r="L2485" t="str">
        <f t="shared" si="77"/>
        <v>min</v>
      </c>
      <c r="M2485" t="s">
        <v>539</v>
      </c>
      <c r="N2485" t="s">
        <v>8509</v>
      </c>
    </row>
    <row r="2486" spans="1:14" x14ac:dyDescent="0.3">
      <c r="A2486" t="s">
        <v>25157</v>
      </c>
      <c r="B2486" t="s">
        <v>1</v>
      </c>
      <c r="C2486" t="s">
        <v>8510</v>
      </c>
      <c r="D2486" t="s">
        <v>8511</v>
      </c>
      <c r="E2486" t="s">
        <v>8512</v>
      </c>
      <c r="F2486" t="s">
        <v>2</v>
      </c>
      <c r="G2486" s="2" t="s">
        <v>19808</v>
      </c>
      <c r="H2486">
        <v>2018</v>
      </c>
      <c r="I2486" t="s">
        <v>63</v>
      </c>
      <c r="J2486" t="s">
        <v>3656</v>
      </c>
      <c r="K2486">
        <f t="shared" si="76"/>
        <v>44</v>
      </c>
      <c r="L2486" t="str">
        <f t="shared" si="77"/>
        <v>min</v>
      </c>
      <c r="M2486" t="s">
        <v>19</v>
      </c>
      <c r="N2486" t="s">
        <v>8513</v>
      </c>
    </row>
    <row r="2487" spans="1:14" x14ac:dyDescent="0.3">
      <c r="A2487" t="s">
        <v>25158</v>
      </c>
      <c r="B2487" t="s">
        <v>1</v>
      </c>
      <c r="C2487" t="s">
        <v>28732</v>
      </c>
      <c r="D2487" t="s">
        <v>8511</v>
      </c>
      <c r="E2487" t="s">
        <v>8514</v>
      </c>
      <c r="F2487" t="s">
        <v>294</v>
      </c>
      <c r="G2487" s="2" t="s">
        <v>19809</v>
      </c>
      <c r="H2487">
        <v>2018</v>
      </c>
      <c r="I2487" t="s">
        <v>63</v>
      </c>
      <c r="J2487" t="s">
        <v>3656</v>
      </c>
      <c r="K2487">
        <f t="shared" si="76"/>
        <v>44</v>
      </c>
      <c r="L2487" t="str">
        <f t="shared" si="77"/>
        <v>min</v>
      </c>
      <c r="M2487" t="s">
        <v>19</v>
      </c>
      <c r="N2487" t="s">
        <v>8515</v>
      </c>
    </row>
    <row r="2488" spans="1:14" x14ac:dyDescent="0.3">
      <c r="A2488" t="s">
        <v>25159</v>
      </c>
      <c r="B2488" t="s">
        <v>1</v>
      </c>
      <c r="C2488" t="s">
        <v>8516</v>
      </c>
      <c r="D2488" t="s">
        <v>8517</v>
      </c>
      <c r="E2488" t="s">
        <v>8518</v>
      </c>
      <c r="F2488" t="s">
        <v>2</v>
      </c>
      <c r="G2488" s="2" t="s">
        <v>19810</v>
      </c>
      <c r="H2488">
        <v>2009</v>
      </c>
      <c r="I2488" t="s">
        <v>8</v>
      </c>
      <c r="J2488" t="s">
        <v>92</v>
      </c>
      <c r="K2488">
        <f t="shared" si="76"/>
        <v>111</v>
      </c>
      <c r="L2488" t="str">
        <f t="shared" si="77"/>
        <v>min</v>
      </c>
      <c r="M2488" t="s">
        <v>277</v>
      </c>
      <c r="N2488" t="s">
        <v>8519</v>
      </c>
    </row>
    <row r="2489" spans="1:14" x14ac:dyDescent="0.3">
      <c r="A2489" t="s">
        <v>25160</v>
      </c>
      <c r="B2489" t="s">
        <v>1</v>
      </c>
      <c r="C2489" t="s">
        <v>8520</v>
      </c>
      <c r="D2489" t="s">
        <v>8319</v>
      </c>
      <c r="E2489" t="s">
        <v>8521</v>
      </c>
      <c r="F2489" t="s">
        <v>14</v>
      </c>
      <c r="G2489" s="2" t="s">
        <v>19811</v>
      </c>
      <c r="H2489">
        <v>2014</v>
      </c>
      <c r="I2489" t="s">
        <v>31</v>
      </c>
      <c r="J2489" t="s">
        <v>73</v>
      </c>
      <c r="K2489">
        <f t="shared" si="76"/>
        <v>147</v>
      </c>
      <c r="L2489" t="str">
        <f t="shared" si="77"/>
        <v>min</v>
      </c>
      <c r="M2489" t="s">
        <v>101</v>
      </c>
      <c r="N2489" t="s">
        <v>8522</v>
      </c>
    </row>
    <row r="2490" spans="1:14" x14ac:dyDescent="0.3">
      <c r="A2490" t="s">
        <v>25161</v>
      </c>
      <c r="B2490" t="s">
        <v>1</v>
      </c>
      <c r="C2490" t="s">
        <v>8523</v>
      </c>
      <c r="D2490" t="s">
        <v>8524</v>
      </c>
      <c r="E2490" t="s">
        <v>8525</v>
      </c>
      <c r="F2490" t="s">
        <v>14</v>
      </c>
      <c r="G2490" s="2" t="s">
        <v>19812</v>
      </c>
      <c r="H2490">
        <v>2013</v>
      </c>
      <c r="I2490" t="s">
        <v>31</v>
      </c>
      <c r="J2490" t="s">
        <v>136</v>
      </c>
      <c r="K2490">
        <f t="shared" si="76"/>
        <v>115</v>
      </c>
      <c r="L2490" t="str">
        <f t="shared" si="77"/>
        <v>min</v>
      </c>
      <c r="M2490" t="s">
        <v>227</v>
      </c>
      <c r="N2490" t="s">
        <v>8526</v>
      </c>
    </row>
    <row r="2491" spans="1:14" x14ac:dyDescent="0.3">
      <c r="A2491" t="s">
        <v>25162</v>
      </c>
      <c r="B2491" t="s">
        <v>1</v>
      </c>
      <c r="C2491" t="s">
        <v>8527</v>
      </c>
      <c r="D2491" t="s">
        <v>6215</v>
      </c>
      <c r="E2491" t="s">
        <v>8528</v>
      </c>
      <c r="F2491" t="s">
        <v>14</v>
      </c>
      <c r="G2491" s="2" t="s">
        <v>19813</v>
      </c>
      <c r="H2491">
        <v>2013</v>
      </c>
      <c r="I2491" t="s">
        <v>47</v>
      </c>
      <c r="J2491" t="s">
        <v>314</v>
      </c>
      <c r="K2491">
        <f t="shared" si="76"/>
        <v>121</v>
      </c>
      <c r="L2491" t="str">
        <f t="shared" si="77"/>
        <v>min</v>
      </c>
      <c r="M2491" t="s">
        <v>74</v>
      </c>
      <c r="N2491" t="s">
        <v>8529</v>
      </c>
    </row>
    <row r="2492" spans="1:14" x14ac:dyDescent="0.3">
      <c r="A2492" t="s">
        <v>25163</v>
      </c>
      <c r="B2492" t="s">
        <v>1</v>
      </c>
      <c r="C2492" t="s">
        <v>8530</v>
      </c>
      <c r="D2492" t="s">
        <v>8531</v>
      </c>
      <c r="E2492" t="s">
        <v>8532</v>
      </c>
      <c r="F2492" t="s">
        <v>14</v>
      </c>
      <c r="G2492" s="2" t="s">
        <v>19814</v>
      </c>
      <c r="H2492">
        <v>2016</v>
      </c>
      <c r="I2492" t="s">
        <v>31</v>
      </c>
      <c r="J2492" t="s">
        <v>78</v>
      </c>
      <c r="K2492">
        <f t="shared" si="76"/>
        <v>103</v>
      </c>
      <c r="L2492" t="str">
        <f t="shared" si="77"/>
        <v>min</v>
      </c>
      <c r="M2492" t="s">
        <v>101</v>
      </c>
      <c r="N2492" t="s">
        <v>8533</v>
      </c>
    </row>
    <row r="2493" spans="1:14" x14ac:dyDescent="0.3">
      <c r="A2493" t="s">
        <v>25164</v>
      </c>
      <c r="B2493" t="s">
        <v>1</v>
      </c>
      <c r="C2493" t="s">
        <v>8534</v>
      </c>
      <c r="D2493" t="s">
        <v>8535</v>
      </c>
      <c r="E2493" t="s">
        <v>8536</v>
      </c>
      <c r="F2493" t="s">
        <v>2645</v>
      </c>
      <c r="G2493" s="2" t="s">
        <v>19815</v>
      </c>
      <c r="H2493">
        <v>2016</v>
      </c>
      <c r="I2493" t="s">
        <v>31</v>
      </c>
      <c r="J2493" t="s">
        <v>1622</v>
      </c>
      <c r="K2493">
        <f t="shared" si="76"/>
        <v>73</v>
      </c>
      <c r="L2493" t="str">
        <f t="shared" si="77"/>
        <v>min</v>
      </c>
      <c r="M2493" t="s">
        <v>277</v>
      </c>
      <c r="N2493" t="s">
        <v>8537</v>
      </c>
    </row>
    <row r="2494" spans="1:14" x14ac:dyDescent="0.3">
      <c r="A2494" t="s">
        <v>25165</v>
      </c>
      <c r="B2494" t="s">
        <v>1</v>
      </c>
      <c r="C2494" t="s">
        <v>8538</v>
      </c>
      <c r="D2494" t="s">
        <v>8539</v>
      </c>
      <c r="E2494" t="s">
        <v>8540</v>
      </c>
      <c r="F2494" t="s">
        <v>14</v>
      </c>
      <c r="G2494" s="2" t="s">
        <v>19816</v>
      </c>
      <c r="H2494">
        <v>2015</v>
      </c>
      <c r="I2494" t="s">
        <v>31</v>
      </c>
      <c r="J2494" t="s">
        <v>484</v>
      </c>
      <c r="K2494">
        <f t="shared" si="76"/>
        <v>129</v>
      </c>
      <c r="L2494" t="str">
        <f t="shared" si="77"/>
        <v>min</v>
      </c>
      <c r="M2494" t="s">
        <v>382</v>
      </c>
      <c r="N2494" t="s">
        <v>8541</v>
      </c>
    </row>
    <row r="2495" spans="1:14" x14ac:dyDescent="0.3">
      <c r="A2495" t="s">
        <v>25166</v>
      </c>
      <c r="B2495" t="s">
        <v>1</v>
      </c>
      <c r="C2495" t="s">
        <v>8542</v>
      </c>
      <c r="D2495" t="s">
        <v>8543</v>
      </c>
      <c r="E2495" t="s">
        <v>8544</v>
      </c>
      <c r="F2495" t="s">
        <v>14</v>
      </c>
      <c r="G2495" s="2" t="s">
        <v>19817</v>
      </c>
      <c r="H2495">
        <v>2014</v>
      </c>
      <c r="I2495" t="s">
        <v>31</v>
      </c>
      <c r="J2495" t="s">
        <v>166</v>
      </c>
      <c r="K2495">
        <f t="shared" si="76"/>
        <v>102</v>
      </c>
      <c r="L2495" t="str">
        <f t="shared" si="77"/>
        <v>min</v>
      </c>
      <c r="M2495" t="s">
        <v>595</v>
      </c>
      <c r="N2495" t="s">
        <v>8545</v>
      </c>
    </row>
    <row r="2496" spans="1:14" x14ac:dyDescent="0.3">
      <c r="A2496" t="s">
        <v>25167</v>
      </c>
      <c r="B2496" t="s">
        <v>1</v>
      </c>
      <c r="C2496" t="s">
        <v>8546</v>
      </c>
      <c r="D2496" t="s">
        <v>8547</v>
      </c>
      <c r="E2496" t="s">
        <v>8548</v>
      </c>
      <c r="F2496" t="s">
        <v>14</v>
      </c>
      <c r="G2496" s="2" t="s">
        <v>19818</v>
      </c>
      <c r="H2496">
        <v>2013</v>
      </c>
      <c r="I2496" t="s">
        <v>47</v>
      </c>
      <c r="J2496" t="s">
        <v>143</v>
      </c>
      <c r="K2496">
        <f t="shared" si="76"/>
        <v>122</v>
      </c>
      <c r="L2496" t="str">
        <f t="shared" si="77"/>
        <v>min</v>
      </c>
      <c r="M2496" t="s">
        <v>74</v>
      </c>
      <c r="N2496" t="s">
        <v>8549</v>
      </c>
    </row>
    <row r="2497" spans="1:14" x14ac:dyDescent="0.3">
      <c r="A2497" t="s">
        <v>25168</v>
      </c>
      <c r="B2497" t="s">
        <v>1</v>
      </c>
      <c r="C2497" t="s">
        <v>8550</v>
      </c>
      <c r="D2497" t="s">
        <v>8551</v>
      </c>
      <c r="E2497" t="s">
        <v>8552</v>
      </c>
      <c r="F2497" t="s">
        <v>14</v>
      </c>
      <c r="G2497" s="2" t="s">
        <v>19819</v>
      </c>
      <c r="H2497">
        <v>2008</v>
      </c>
      <c r="I2497" t="s">
        <v>31</v>
      </c>
      <c r="J2497" t="s">
        <v>1103</v>
      </c>
      <c r="K2497">
        <f t="shared" si="76"/>
        <v>155</v>
      </c>
      <c r="L2497" t="str">
        <f t="shared" si="77"/>
        <v>min</v>
      </c>
      <c r="M2497" t="s">
        <v>547</v>
      </c>
      <c r="N2497" t="s">
        <v>8553</v>
      </c>
    </row>
    <row r="2498" spans="1:14" x14ac:dyDescent="0.3">
      <c r="A2498" t="s">
        <v>25169</v>
      </c>
      <c r="B2498" t="s">
        <v>1</v>
      </c>
      <c r="C2498" t="s">
        <v>8554</v>
      </c>
      <c r="D2498" t="s">
        <v>4398</v>
      </c>
      <c r="E2498" t="s">
        <v>8555</v>
      </c>
      <c r="F2498" t="s">
        <v>14</v>
      </c>
      <c r="G2498" s="2" t="s">
        <v>19820</v>
      </c>
      <c r="H2498">
        <v>2013</v>
      </c>
      <c r="I2498" t="s">
        <v>31</v>
      </c>
      <c r="J2498" t="s">
        <v>676</v>
      </c>
      <c r="K2498">
        <f t="shared" si="76"/>
        <v>139</v>
      </c>
      <c r="L2498" t="str">
        <f t="shared" si="77"/>
        <v>min</v>
      </c>
      <c r="M2498" t="s">
        <v>547</v>
      </c>
      <c r="N2498" t="s">
        <v>8556</v>
      </c>
    </row>
    <row r="2499" spans="1:14" x14ac:dyDescent="0.3">
      <c r="A2499" t="s">
        <v>25170</v>
      </c>
      <c r="B2499" t="s">
        <v>1</v>
      </c>
      <c r="C2499" t="s">
        <v>28733</v>
      </c>
      <c r="D2499" t="s">
        <v>8557</v>
      </c>
      <c r="E2499" t="s">
        <v>8558</v>
      </c>
      <c r="F2499" t="s">
        <v>14</v>
      </c>
      <c r="G2499" s="2" t="s">
        <v>19821</v>
      </c>
      <c r="H2499">
        <v>2015</v>
      </c>
      <c r="I2499" t="s">
        <v>47</v>
      </c>
      <c r="J2499" t="s">
        <v>964</v>
      </c>
      <c r="K2499">
        <f t="shared" ref="K2499:K2562" si="78">IFERROR(VALUE(LEFT(J2499, FIND(" ", J2499)-1)), "")</f>
        <v>131</v>
      </c>
      <c r="L2499" t="str">
        <f t="shared" ref="L2499:L2562" si="79">IFERROR(TRIM(MID(J2499, FIND(" ", J2499)+1, LEN(J2499))), "")</f>
        <v>min</v>
      </c>
      <c r="M2499" t="s">
        <v>205</v>
      </c>
      <c r="N2499" t="s">
        <v>8559</v>
      </c>
    </row>
    <row r="2500" spans="1:14" x14ac:dyDescent="0.3">
      <c r="A2500" t="s">
        <v>25171</v>
      </c>
      <c r="B2500" t="s">
        <v>1</v>
      </c>
      <c r="C2500" t="s">
        <v>8560</v>
      </c>
      <c r="D2500" t="s">
        <v>8561</v>
      </c>
      <c r="E2500" t="s">
        <v>8562</v>
      </c>
      <c r="F2500" t="s">
        <v>14</v>
      </c>
      <c r="G2500" s="2" t="s">
        <v>19822</v>
      </c>
      <c r="H2500">
        <v>2017</v>
      </c>
      <c r="I2500" t="s">
        <v>31</v>
      </c>
      <c r="J2500" t="s">
        <v>43</v>
      </c>
      <c r="K2500">
        <f t="shared" si="78"/>
        <v>127</v>
      </c>
      <c r="L2500" t="str">
        <f t="shared" si="79"/>
        <v>min</v>
      </c>
      <c r="M2500" t="s">
        <v>205</v>
      </c>
      <c r="N2500" t="s">
        <v>8563</v>
      </c>
    </row>
    <row r="2501" spans="1:14" x14ac:dyDescent="0.3">
      <c r="A2501" t="s">
        <v>25172</v>
      </c>
      <c r="B2501" t="s">
        <v>1</v>
      </c>
      <c r="C2501" t="s">
        <v>8564</v>
      </c>
      <c r="D2501" t="s">
        <v>8565</v>
      </c>
      <c r="E2501" t="s">
        <v>8566</v>
      </c>
      <c r="F2501" t="s">
        <v>14</v>
      </c>
      <c r="G2501" s="2" t="s">
        <v>19823</v>
      </c>
      <c r="H2501">
        <v>2012</v>
      </c>
      <c r="I2501" t="s">
        <v>31</v>
      </c>
      <c r="J2501" t="s">
        <v>466</v>
      </c>
      <c r="K2501">
        <f t="shared" si="78"/>
        <v>156</v>
      </c>
      <c r="L2501" t="str">
        <f t="shared" si="79"/>
        <v>min</v>
      </c>
      <c r="M2501" t="s">
        <v>547</v>
      </c>
      <c r="N2501" t="s">
        <v>8567</v>
      </c>
    </row>
    <row r="2502" spans="1:14" x14ac:dyDescent="0.3">
      <c r="A2502" t="s">
        <v>25173</v>
      </c>
      <c r="B2502" t="s">
        <v>1</v>
      </c>
      <c r="C2502" t="s">
        <v>8568</v>
      </c>
      <c r="D2502" t="s">
        <v>8208</v>
      </c>
      <c r="E2502" t="s">
        <v>30790</v>
      </c>
      <c r="F2502" t="s">
        <v>14</v>
      </c>
      <c r="G2502" s="2" t="s">
        <v>19824</v>
      </c>
      <c r="H2502">
        <v>2013</v>
      </c>
      <c r="I2502" t="s">
        <v>47</v>
      </c>
      <c r="J2502" t="s">
        <v>883</v>
      </c>
      <c r="K2502">
        <f t="shared" si="78"/>
        <v>132</v>
      </c>
      <c r="L2502" t="str">
        <f t="shared" si="79"/>
        <v>min</v>
      </c>
      <c r="M2502" t="s">
        <v>74</v>
      </c>
      <c r="N2502" t="s">
        <v>8569</v>
      </c>
    </row>
    <row r="2503" spans="1:14" x14ac:dyDescent="0.3">
      <c r="A2503" t="s">
        <v>25174</v>
      </c>
      <c r="B2503" t="s">
        <v>1</v>
      </c>
      <c r="C2503" t="s">
        <v>8570</v>
      </c>
      <c r="D2503" t="s">
        <v>8571</v>
      </c>
      <c r="E2503" t="s">
        <v>30791</v>
      </c>
      <c r="F2503" t="s">
        <v>14</v>
      </c>
      <c r="G2503" s="2" t="s">
        <v>19825</v>
      </c>
      <c r="H2503">
        <v>2016</v>
      </c>
      <c r="I2503" t="s">
        <v>31</v>
      </c>
      <c r="J2503" t="s">
        <v>822</v>
      </c>
      <c r="K2503">
        <f t="shared" si="78"/>
        <v>130</v>
      </c>
      <c r="L2503" t="str">
        <f t="shared" si="79"/>
        <v>min</v>
      </c>
      <c r="M2503" t="s">
        <v>101</v>
      </c>
      <c r="N2503" t="s">
        <v>8572</v>
      </c>
    </row>
    <row r="2504" spans="1:14" x14ac:dyDescent="0.3">
      <c r="A2504" t="s">
        <v>25175</v>
      </c>
      <c r="B2504" t="s">
        <v>1</v>
      </c>
      <c r="C2504" t="s">
        <v>8573</v>
      </c>
      <c r="D2504" t="s">
        <v>2862</v>
      </c>
      <c r="E2504" t="s">
        <v>8574</v>
      </c>
      <c r="F2504" t="s">
        <v>14</v>
      </c>
      <c r="G2504" s="2" t="s">
        <v>19826</v>
      </c>
      <c r="H2504">
        <v>2010</v>
      </c>
      <c r="I2504" t="s">
        <v>8</v>
      </c>
      <c r="J2504" t="s">
        <v>1311</v>
      </c>
      <c r="K2504">
        <f t="shared" si="78"/>
        <v>137</v>
      </c>
      <c r="L2504" t="str">
        <f t="shared" si="79"/>
        <v>min</v>
      </c>
      <c r="M2504" t="s">
        <v>25</v>
      </c>
      <c r="N2504" t="s">
        <v>8575</v>
      </c>
    </row>
    <row r="2505" spans="1:14" x14ac:dyDescent="0.3">
      <c r="A2505" t="s">
        <v>25176</v>
      </c>
      <c r="B2505" t="s">
        <v>1</v>
      </c>
      <c r="C2505" t="s">
        <v>8576</v>
      </c>
      <c r="D2505" t="s">
        <v>8416</v>
      </c>
      <c r="E2505" t="s">
        <v>8577</v>
      </c>
      <c r="F2505" t="s">
        <v>14</v>
      </c>
      <c r="G2505" s="2" t="s">
        <v>19827</v>
      </c>
      <c r="H2505">
        <v>2012</v>
      </c>
      <c r="I2505" t="s">
        <v>31</v>
      </c>
      <c r="J2505" t="s">
        <v>466</v>
      </c>
      <c r="K2505">
        <f t="shared" si="78"/>
        <v>156</v>
      </c>
      <c r="L2505" t="str">
        <f t="shared" si="79"/>
        <v>min</v>
      </c>
      <c r="M2505" t="s">
        <v>547</v>
      </c>
      <c r="N2505" t="s">
        <v>8578</v>
      </c>
    </row>
    <row r="2506" spans="1:14" x14ac:dyDescent="0.3">
      <c r="A2506" t="s">
        <v>25177</v>
      </c>
      <c r="B2506" t="s">
        <v>1</v>
      </c>
      <c r="C2506" t="s">
        <v>8579</v>
      </c>
      <c r="D2506" t="s">
        <v>8580</v>
      </c>
      <c r="E2506" t="s">
        <v>8581</v>
      </c>
      <c r="F2506" t="s">
        <v>14</v>
      </c>
      <c r="G2506" s="2" t="s">
        <v>19828</v>
      </c>
      <c r="H2506">
        <v>2009</v>
      </c>
      <c r="I2506" t="s">
        <v>31</v>
      </c>
      <c r="J2506" t="s">
        <v>883</v>
      </c>
      <c r="K2506">
        <f t="shared" si="78"/>
        <v>132</v>
      </c>
      <c r="L2506" t="str">
        <f t="shared" si="79"/>
        <v>min</v>
      </c>
      <c r="M2506" t="s">
        <v>69</v>
      </c>
      <c r="N2506" t="s">
        <v>8582</v>
      </c>
    </row>
    <row r="2507" spans="1:14" x14ac:dyDescent="0.3">
      <c r="A2507" t="s">
        <v>25178</v>
      </c>
      <c r="B2507" t="s">
        <v>1</v>
      </c>
      <c r="C2507" t="s">
        <v>8583</v>
      </c>
      <c r="D2507" t="s">
        <v>8584</v>
      </c>
      <c r="E2507" t="s">
        <v>8585</v>
      </c>
      <c r="F2507" t="s">
        <v>8586</v>
      </c>
      <c r="G2507" s="2" t="s">
        <v>19829</v>
      </c>
      <c r="H2507">
        <v>2010</v>
      </c>
      <c r="I2507" t="s">
        <v>31</v>
      </c>
      <c r="J2507" t="s">
        <v>258</v>
      </c>
      <c r="K2507">
        <f t="shared" si="78"/>
        <v>119</v>
      </c>
      <c r="L2507" t="str">
        <f t="shared" si="79"/>
        <v>min</v>
      </c>
      <c r="M2507" t="s">
        <v>44</v>
      </c>
      <c r="N2507" t="s">
        <v>8587</v>
      </c>
    </row>
    <row r="2508" spans="1:14" x14ac:dyDescent="0.3">
      <c r="A2508" t="s">
        <v>25179</v>
      </c>
      <c r="B2508" t="s">
        <v>1</v>
      </c>
      <c r="C2508" t="s">
        <v>28734</v>
      </c>
      <c r="D2508" t="s">
        <v>8588</v>
      </c>
      <c r="E2508" t="s">
        <v>8589</v>
      </c>
      <c r="F2508" t="s">
        <v>14</v>
      </c>
      <c r="G2508" s="2" t="s">
        <v>19830</v>
      </c>
      <c r="H2508">
        <v>2015</v>
      </c>
      <c r="I2508" t="s">
        <v>47</v>
      </c>
      <c r="J2508" t="s">
        <v>611</v>
      </c>
      <c r="K2508">
        <f t="shared" si="78"/>
        <v>140</v>
      </c>
      <c r="L2508" t="str">
        <f t="shared" si="79"/>
        <v>min</v>
      </c>
      <c r="M2508" t="s">
        <v>69</v>
      </c>
      <c r="N2508" t="s">
        <v>8590</v>
      </c>
    </row>
    <row r="2509" spans="1:14" x14ac:dyDescent="0.3">
      <c r="A2509" t="s">
        <v>25180</v>
      </c>
      <c r="B2509" t="s">
        <v>1</v>
      </c>
      <c r="C2509" t="s">
        <v>8591</v>
      </c>
      <c r="D2509" t="s">
        <v>8592</v>
      </c>
      <c r="E2509" t="s">
        <v>8593</v>
      </c>
      <c r="F2509" t="s">
        <v>6740</v>
      </c>
      <c r="G2509" s="2" t="s">
        <v>19831</v>
      </c>
      <c r="H2509">
        <v>2016</v>
      </c>
      <c r="I2509" t="s">
        <v>31</v>
      </c>
      <c r="J2509" t="s">
        <v>1080</v>
      </c>
      <c r="K2509">
        <f t="shared" si="78"/>
        <v>126</v>
      </c>
      <c r="L2509" t="str">
        <f t="shared" si="79"/>
        <v>min</v>
      </c>
      <c r="M2509" t="s">
        <v>227</v>
      </c>
      <c r="N2509" t="s">
        <v>8594</v>
      </c>
    </row>
    <row r="2510" spans="1:14" x14ac:dyDescent="0.3">
      <c r="A2510" t="s">
        <v>25181</v>
      </c>
      <c r="B2510" t="s">
        <v>1</v>
      </c>
      <c r="C2510" t="s">
        <v>8595</v>
      </c>
      <c r="D2510" t="s">
        <v>8596</v>
      </c>
      <c r="E2510" t="s">
        <v>8597</v>
      </c>
      <c r="F2510" t="s">
        <v>234</v>
      </c>
      <c r="G2510" s="2" t="s">
        <v>19832</v>
      </c>
      <c r="H2510">
        <v>2012</v>
      </c>
      <c r="I2510" t="s">
        <v>17</v>
      </c>
      <c r="J2510" t="s">
        <v>479</v>
      </c>
      <c r="K2510">
        <f t="shared" si="78"/>
        <v>107</v>
      </c>
      <c r="L2510" t="str">
        <f t="shared" si="79"/>
        <v>min</v>
      </c>
      <c r="M2510" t="s">
        <v>253</v>
      </c>
      <c r="N2510" t="s">
        <v>8598</v>
      </c>
    </row>
    <row r="2511" spans="1:14" x14ac:dyDescent="0.3">
      <c r="A2511" t="s">
        <v>25182</v>
      </c>
      <c r="B2511" t="s">
        <v>1</v>
      </c>
      <c r="C2511" t="s">
        <v>8599</v>
      </c>
      <c r="D2511" t="s">
        <v>8600</v>
      </c>
      <c r="E2511" t="s">
        <v>30792</v>
      </c>
      <c r="F2511" t="s">
        <v>701</v>
      </c>
      <c r="G2511" s="2" t="s">
        <v>19833</v>
      </c>
      <c r="H2511">
        <v>2018</v>
      </c>
      <c r="I2511" t="s">
        <v>8</v>
      </c>
      <c r="J2511" t="s">
        <v>92</v>
      </c>
      <c r="K2511">
        <f t="shared" si="78"/>
        <v>111</v>
      </c>
      <c r="L2511" t="str">
        <f t="shared" si="79"/>
        <v>min</v>
      </c>
      <c r="M2511" t="s">
        <v>25</v>
      </c>
      <c r="N2511" t="s">
        <v>8601</v>
      </c>
    </row>
    <row r="2512" spans="1:14" x14ac:dyDescent="0.3">
      <c r="A2512" t="s">
        <v>25183</v>
      </c>
      <c r="B2512" t="s">
        <v>1</v>
      </c>
      <c r="C2512" t="s">
        <v>8602</v>
      </c>
      <c r="D2512" t="s">
        <v>8603</v>
      </c>
      <c r="E2512" t="s">
        <v>8604</v>
      </c>
      <c r="F2512" t="s">
        <v>1264</v>
      </c>
      <c r="G2512" s="2" t="s">
        <v>19834</v>
      </c>
      <c r="H2512">
        <v>2018</v>
      </c>
      <c r="I2512" t="s">
        <v>8</v>
      </c>
      <c r="J2512" t="s">
        <v>822</v>
      </c>
      <c r="K2512">
        <f t="shared" si="78"/>
        <v>130</v>
      </c>
      <c r="L2512" t="str">
        <f t="shared" si="79"/>
        <v>min</v>
      </c>
      <c r="M2512" t="s">
        <v>4656</v>
      </c>
      <c r="N2512" t="s">
        <v>8605</v>
      </c>
    </row>
    <row r="2513" spans="1:14" x14ac:dyDescent="0.3">
      <c r="A2513" t="s">
        <v>25184</v>
      </c>
      <c r="B2513" t="s">
        <v>1</v>
      </c>
      <c r="C2513" t="s">
        <v>28735</v>
      </c>
      <c r="D2513" t="s">
        <v>8606</v>
      </c>
      <c r="E2513" t="s">
        <v>30793</v>
      </c>
      <c r="F2513" t="s">
        <v>2</v>
      </c>
      <c r="G2513" s="2" t="s">
        <v>19835</v>
      </c>
      <c r="H2513">
        <v>2018</v>
      </c>
      <c r="I2513" t="s">
        <v>8</v>
      </c>
      <c r="J2513" t="s">
        <v>1080</v>
      </c>
      <c r="K2513">
        <f t="shared" si="78"/>
        <v>126</v>
      </c>
      <c r="L2513" t="str">
        <f t="shared" si="79"/>
        <v>min</v>
      </c>
      <c r="M2513" t="s">
        <v>107</v>
      </c>
      <c r="N2513" t="s">
        <v>8607</v>
      </c>
    </row>
    <row r="2514" spans="1:14" x14ac:dyDescent="0.3">
      <c r="A2514" t="s">
        <v>25185</v>
      </c>
      <c r="B2514" t="s">
        <v>1</v>
      </c>
      <c r="C2514" t="s">
        <v>28736</v>
      </c>
      <c r="D2514" t="s">
        <v>7033</v>
      </c>
      <c r="E2514" t="s">
        <v>8608</v>
      </c>
      <c r="F2514" t="s">
        <v>974</v>
      </c>
      <c r="G2514" s="2" t="s">
        <v>19836</v>
      </c>
      <c r="H2514">
        <v>2018</v>
      </c>
      <c r="I2514" t="s">
        <v>8</v>
      </c>
      <c r="J2514" t="s">
        <v>300</v>
      </c>
      <c r="K2514">
        <f t="shared" si="78"/>
        <v>108</v>
      </c>
      <c r="L2514" t="str">
        <f t="shared" si="79"/>
        <v>min</v>
      </c>
      <c r="M2514" t="s">
        <v>558</v>
      </c>
      <c r="N2514" t="s">
        <v>8609</v>
      </c>
    </row>
    <row r="2515" spans="1:14" x14ac:dyDescent="0.3">
      <c r="A2515" t="s">
        <v>25186</v>
      </c>
      <c r="B2515" t="s">
        <v>1</v>
      </c>
      <c r="C2515" t="s">
        <v>8610</v>
      </c>
      <c r="D2515" t="s">
        <v>8611</v>
      </c>
      <c r="E2515" t="s">
        <v>8612</v>
      </c>
      <c r="F2515" t="s">
        <v>231</v>
      </c>
      <c r="G2515" s="2" t="s">
        <v>19837</v>
      </c>
      <c r="H2515">
        <v>2018</v>
      </c>
      <c r="I2515" t="s">
        <v>8</v>
      </c>
      <c r="J2515" t="s">
        <v>391</v>
      </c>
      <c r="K2515">
        <f t="shared" si="78"/>
        <v>101</v>
      </c>
      <c r="L2515" t="str">
        <f t="shared" si="79"/>
        <v>min</v>
      </c>
      <c r="M2515" t="s">
        <v>1707</v>
      </c>
      <c r="N2515" t="s">
        <v>8613</v>
      </c>
    </row>
    <row r="2516" spans="1:14" x14ac:dyDescent="0.3">
      <c r="A2516" t="s">
        <v>25187</v>
      </c>
      <c r="B2516" t="s">
        <v>1</v>
      </c>
      <c r="C2516" t="s">
        <v>8614</v>
      </c>
      <c r="D2516" t="s">
        <v>8615</v>
      </c>
      <c r="E2516" t="s">
        <v>8616</v>
      </c>
      <c r="F2516" t="s">
        <v>2</v>
      </c>
      <c r="G2516" s="2" t="s">
        <v>19838</v>
      </c>
      <c r="H2516">
        <v>2018</v>
      </c>
      <c r="I2516" t="s">
        <v>8</v>
      </c>
      <c r="J2516" t="s">
        <v>113</v>
      </c>
      <c r="K2516">
        <f t="shared" si="78"/>
        <v>124</v>
      </c>
      <c r="L2516" t="str">
        <f t="shared" si="79"/>
        <v>min</v>
      </c>
      <c r="M2516" t="s">
        <v>238</v>
      </c>
      <c r="N2516" t="s">
        <v>8617</v>
      </c>
    </row>
    <row r="2517" spans="1:14" x14ac:dyDescent="0.3">
      <c r="A2517" t="s">
        <v>25188</v>
      </c>
      <c r="B2517" t="s">
        <v>1</v>
      </c>
      <c r="C2517" t="s">
        <v>8618</v>
      </c>
      <c r="D2517" t="s">
        <v>8619</v>
      </c>
      <c r="E2517" t="s">
        <v>8620</v>
      </c>
      <c r="F2517" t="s">
        <v>682</v>
      </c>
      <c r="G2517" s="2" t="s">
        <v>19839</v>
      </c>
      <c r="H2517">
        <v>2018</v>
      </c>
      <c r="I2517" t="s">
        <v>8</v>
      </c>
      <c r="J2517" t="s">
        <v>276</v>
      </c>
      <c r="K2517">
        <f t="shared" si="78"/>
        <v>114</v>
      </c>
      <c r="L2517" t="str">
        <f t="shared" si="79"/>
        <v>min</v>
      </c>
      <c r="M2517" t="s">
        <v>99</v>
      </c>
      <c r="N2517" t="s">
        <v>8621</v>
      </c>
    </row>
    <row r="2518" spans="1:14" x14ac:dyDescent="0.3">
      <c r="A2518" t="s">
        <v>25189</v>
      </c>
      <c r="B2518" t="s">
        <v>1</v>
      </c>
      <c r="C2518" t="s">
        <v>28737</v>
      </c>
      <c r="D2518" t="s">
        <v>8622</v>
      </c>
      <c r="E2518" t="s">
        <v>8623</v>
      </c>
      <c r="F2518" t="s">
        <v>2</v>
      </c>
      <c r="G2518" s="2" t="s">
        <v>19840</v>
      </c>
      <c r="H2518">
        <v>2018</v>
      </c>
      <c r="I2518" t="s">
        <v>8</v>
      </c>
      <c r="J2518" t="s">
        <v>124</v>
      </c>
      <c r="K2518">
        <f t="shared" si="78"/>
        <v>98</v>
      </c>
      <c r="L2518" t="str">
        <f t="shared" si="79"/>
        <v>min</v>
      </c>
      <c r="M2518" t="s">
        <v>277</v>
      </c>
      <c r="N2518" t="s">
        <v>8624</v>
      </c>
    </row>
    <row r="2519" spans="1:14" x14ac:dyDescent="0.3">
      <c r="A2519" t="s">
        <v>25190</v>
      </c>
      <c r="B2519" t="s">
        <v>1</v>
      </c>
      <c r="C2519" t="s">
        <v>8625</v>
      </c>
      <c r="D2519" t="s">
        <v>8626</v>
      </c>
      <c r="E2519" t="s">
        <v>8627</v>
      </c>
      <c r="F2519" t="s">
        <v>627</v>
      </c>
      <c r="G2519" s="2" t="s">
        <v>19841</v>
      </c>
      <c r="H2519">
        <v>2018</v>
      </c>
      <c r="I2519" t="s">
        <v>8</v>
      </c>
      <c r="J2519" t="s">
        <v>160</v>
      </c>
      <c r="K2519">
        <f t="shared" si="78"/>
        <v>100</v>
      </c>
      <c r="L2519" t="str">
        <f t="shared" si="79"/>
        <v>min</v>
      </c>
      <c r="M2519" t="s">
        <v>44</v>
      </c>
      <c r="N2519" t="s">
        <v>8628</v>
      </c>
    </row>
    <row r="2520" spans="1:14" x14ac:dyDescent="0.3">
      <c r="A2520" t="s">
        <v>25191</v>
      </c>
      <c r="B2520" t="s">
        <v>1</v>
      </c>
      <c r="C2520" t="s">
        <v>8629</v>
      </c>
      <c r="D2520" t="s">
        <v>29810</v>
      </c>
      <c r="E2520" t="s">
        <v>30794</v>
      </c>
      <c r="F2520" t="s">
        <v>1424</v>
      </c>
      <c r="G2520" s="2" t="s">
        <v>19842</v>
      </c>
      <c r="H2520">
        <v>2018</v>
      </c>
      <c r="I2520" t="s">
        <v>8</v>
      </c>
      <c r="J2520" t="s">
        <v>898</v>
      </c>
      <c r="K2520">
        <f t="shared" si="78"/>
        <v>123</v>
      </c>
      <c r="L2520" t="str">
        <f t="shared" si="79"/>
        <v>min</v>
      </c>
      <c r="M2520" t="s">
        <v>44</v>
      </c>
      <c r="N2520" t="s">
        <v>8630</v>
      </c>
    </row>
    <row r="2521" spans="1:14" x14ac:dyDescent="0.3">
      <c r="A2521" t="s">
        <v>25192</v>
      </c>
      <c r="B2521" t="s">
        <v>1</v>
      </c>
      <c r="C2521" t="s">
        <v>8631</v>
      </c>
      <c r="D2521" t="s">
        <v>8632</v>
      </c>
      <c r="E2521" t="s">
        <v>30795</v>
      </c>
      <c r="F2521" t="s">
        <v>105</v>
      </c>
      <c r="G2521" s="2" t="s">
        <v>19843</v>
      </c>
      <c r="H2521">
        <v>2018</v>
      </c>
      <c r="I2521" t="s">
        <v>47</v>
      </c>
      <c r="J2521" t="s">
        <v>90</v>
      </c>
      <c r="K2521">
        <f t="shared" si="78"/>
        <v>106</v>
      </c>
      <c r="L2521" t="str">
        <f t="shared" si="79"/>
        <v>min</v>
      </c>
      <c r="M2521" t="s">
        <v>759</v>
      </c>
      <c r="N2521" t="s">
        <v>8633</v>
      </c>
    </row>
    <row r="2522" spans="1:14" x14ac:dyDescent="0.3">
      <c r="A2522" t="s">
        <v>25193</v>
      </c>
      <c r="B2522" t="s">
        <v>1</v>
      </c>
      <c r="C2522" t="s">
        <v>8634</v>
      </c>
      <c r="D2522" t="s">
        <v>8635</v>
      </c>
      <c r="E2522" t="s">
        <v>30796</v>
      </c>
      <c r="F2522" t="s">
        <v>2</v>
      </c>
      <c r="G2522" s="2" t="s">
        <v>19844</v>
      </c>
      <c r="H2522">
        <v>2018</v>
      </c>
      <c r="I2522" t="s">
        <v>3</v>
      </c>
      <c r="J2522" t="s">
        <v>90</v>
      </c>
      <c r="K2522">
        <f t="shared" si="78"/>
        <v>106</v>
      </c>
      <c r="L2522" t="str">
        <f t="shared" si="79"/>
        <v>min</v>
      </c>
      <c r="M2522" t="s">
        <v>261</v>
      </c>
      <c r="N2522" t="s">
        <v>8636</v>
      </c>
    </row>
    <row r="2523" spans="1:14" x14ac:dyDescent="0.3">
      <c r="A2523" t="s">
        <v>25194</v>
      </c>
      <c r="B2523" t="s">
        <v>1</v>
      </c>
      <c r="C2523" t="s">
        <v>28738</v>
      </c>
      <c r="D2523" t="s">
        <v>29811</v>
      </c>
      <c r="E2523" t="s">
        <v>30797</v>
      </c>
      <c r="F2523" t="s">
        <v>8637</v>
      </c>
      <c r="G2523" s="2" t="s">
        <v>19845</v>
      </c>
      <c r="H2523">
        <v>2018</v>
      </c>
      <c r="I2523" t="s">
        <v>8</v>
      </c>
      <c r="J2523" t="s">
        <v>166</v>
      </c>
      <c r="K2523">
        <f t="shared" si="78"/>
        <v>102</v>
      </c>
      <c r="L2523" t="str">
        <f t="shared" si="79"/>
        <v>min</v>
      </c>
      <c r="M2523" t="s">
        <v>99</v>
      </c>
      <c r="N2523" t="s">
        <v>8638</v>
      </c>
    </row>
    <row r="2524" spans="1:14" x14ac:dyDescent="0.3">
      <c r="A2524" t="s">
        <v>25195</v>
      </c>
      <c r="B2524" t="s">
        <v>1</v>
      </c>
      <c r="C2524" t="s">
        <v>28739</v>
      </c>
      <c r="D2524" t="s">
        <v>2133</v>
      </c>
      <c r="E2524" t="s">
        <v>8639</v>
      </c>
      <c r="F2524" t="s">
        <v>14</v>
      </c>
      <c r="G2524" s="2" t="s">
        <v>19846</v>
      </c>
      <c r="H2524">
        <v>2014</v>
      </c>
      <c r="I2524" t="s">
        <v>31</v>
      </c>
      <c r="J2524" t="s">
        <v>3733</v>
      </c>
      <c r="K2524">
        <f t="shared" si="78"/>
        <v>146</v>
      </c>
      <c r="L2524" t="str">
        <f t="shared" si="79"/>
        <v>min</v>
      </c>
      <c r="M2524" t="s">
        <v>205</v>
      </c>
      <c r="N2524" t="s">
        <v>8640</v>
      </c>
    </row>
    <row r="2525" spans="1:14" x14ac:dyDescent="0.3">
      <c r="A2525" t="s">
        <v>25196</v>
      </c>
      <c r="B2525" t="s">
        <v>1</v>
      </c>
      <c r="C2525" t="s">
        <v>8641</v>
      </c>
      <c r="D2525" t="s">
        <v>4024</v>
      </c>
      <c r="E2525" t="s">
        <v>30798</v>
      </c>
      <c r="F2525" t="s">
        <v>231</v>
      </c>
      <c r="G2525" s="2" t="s">
        <v>19847</v>
      </c>
      <c r="H2525">
        <v>2018</v>
      </c>
      <c r="I2525" t="s">
        <v>8</v>
      </c>
      <c r="J2525" t="s">
        <v>106</v>
      </c>
      <c r="K2525">
        <f t="shared" si="78"/>
        <v>96</v>
      </c>
      <c r="L2525" t="str">
        <f t="shared" si="79"/>
        <v>min</v>
      </c>
      <c r="M2525" t="s">
        <v>137</v>
      </c>
      <c r="N2525" t="s">
        <v>8642</v>
      </c>
    </row>
    <row r="2526" spans="1:14" x14ac:dyDescent="0.3">
      <c r="A2526" t="s">
        <v>25197</v>
      </c>
      <c r="B2526" t="s">
        <v>28024</v>
      </c>
      <c r="C2526" t="s">
        <v>28740</v>
      </c>
      <c r="D2526" t="s">
        <v>8643</v>
      </c>
      <c r="E2526" t="s">
        <v>30799</v>
      </c>
      <c r="F2526" t="s">
        <v>728</v>
      </c>
      <c r="G2526" s="2" t="s">
        <v>19848</v>
      </c>
      <c r="H2526">
        <v>2018</v>
      </c>
      <c r="I2526" t="s">
        <v>8</v>
      </c>
      <c r="J2526" t="s">
        <v>12</v>
      </c>
      <c r="K2526">
        <f t="shared" si="78"/>
        <v>1</v>
      </c>
      <c r="L2526" t="str">
        <f t="shared" si="79"/>
        <v>Season</v>
      </c>
      <c r="M2526" t="s">
        <v>506</v>
      </c>
      <c r="N2526" t="s">
        <v>8644</v>
      </c>
    </row>
    <row r="2527" spans="1:14" x14ac:dyDescent="0.3">
      <c r="A2527" t="s">
        <v>25198</v>
      </c>
      <c r="B2527" t="s">
        <v>1</v>
      </c>
      <c r="C2527" t="s">
        <v>8645</v>
      </c>
      <c r="D2527" t="s">
        <v>3413</v>
      </c>
      <c r="E2527" t="s">
        <v>30800</v>
      </c>
      <c r="F2527" t="s">
        <v>1035</v>
      </c>
      <c r="G2527" s="2" t="s">
        <v>19849</v>
      </c>
      <c r="H2527">
        <v>2017</v>
      </c>
      <c r="I2527" t="s">
        <v>8</v>
      </c>
      <c r="J2527" t="s">
        <v>37</v>
      </c>
      <c r="K2527">
        <f t="shared" si="78"/>
        <v>104</v>
      </c>
      <c r="L2527" t="str">
        <f t="shared" si="79"/>
        <v>min</v>
      </c>
      <c r="M2527" t="s">
        <v>99</v>
      </c>
      <c r="N2527" t="s">
        <v>8646</v>
      </c>
    </row>
    <row r="2528" spans="1:14" x14ac:dyDescent="0.3">
      <c r="A2528" t="s">
        <v>25199</v>
      </c>
      <c r="B2528" t="s">
        <v>1</v>
      </c>
      <c r="C2528" t="s">
        <v>8647</v>
      </c>
      <c r="D2528" t="s">
        <v>8648</v>
      </c>
      <c r="E2528" t="s">
        <v>8649</v>
      </c>
      <c r="F2528" t="s">
        <v>14</v>
      </c>
      <c r="G2528" s="2" t="s">
        <v>19850</v>
      </c>
      <c r="H2528">
        <v>2018</v>
      </c>
      <c r="I2528" t="s">
        <v>8</v>
      </c>
      <c r="J2528" t="s">
        <v>381</v>
      </c>
      <c r="K2528">
        <f t="shared" si="78"/>
        <v>109</v>
      </c>
      <c r="L2528" t="str">
        <f t="shared" si="79"/>
        <v>min</v>
      </c>
      <c r="M2528" t="s">
        <v>25</v>
      </c>
      <c r="N2528" t="s">
        <v>8650</v>
      </c>
    </row>
    <row r="2529" spans="1:14" x14ac:dyDescent="0.3">
      <c r="A2529" t="s">
        <v>25200</v>
      </c>
      <c r="B2529" t="s">
        <v>1</v>
      </c>
      <c r="C2529" t="s">
        <v>28741</v>
      </c>
      <c r="D2529" t="s">
        <v>8651</v>
      </c>
      <c r="E2529" t="s">
        <v>8652</v>
      </c>
      <c r="F2529" t="s">
        <v>14</v>
      </c>
      <c r="G2529" s="2" t="s">
        <v>19851</v>
      </c>
      <c r="H2529">
        <v>2018</v>
      </c>
      <c r="I2529" t="s">
        <v>31</v>
      </c>
      <c r="J2529" t="s">
        <v>98</v>
      </c>
      <c r="K2529">
        <f t="shared" si="78"/>
        <v>110</v>
      </c>
      <c r="L2529" t="str">
        <f t="shared" si="79"/>
        <v>min</v>
      </c>
      <c r="M2529" t="s">
        <v>25</v>
      </c>
      <c r="N2529" t="s">
        <v>8653</v>
      </c>
    </row>
    <row r="2530" spans="1:14" x14ac:dyDescent="0.3">
      <c r="A2530" t="s">
        <v>25201</v>
      </c>
      <c r="B2530" t="s">
        <v>1</v>
      </c>
      <c r="C2530" t="s">
        <v>28742</v>
      </c>
      <c r="D2530" t="s">
        <v>8654</v>
      </c>
      <c r="E2530" t="s">
        <v>8655</v>
      </c>
      <c r="F2530" t="s">
        <v>14</v>
      </c>
      <c r="G2530" s="2" t="s">
        <v>19852</v>
      </c>
      <c r="H2530">
        <v>2017</v>
      </c>
      <c r="I2530" t="s">
        <v>8</v>
      </c>
      <c r="J2530" t="s">
        <v>98</v>
      </c>
      <c r="K2530">
        <f t="shared" si="78"/>
        <v>110</v>
      </c>
      <c r="L2530" t="str">
        <f t="shared" si="79"/>
        <v>min</v>
      </c>
      <c r="M2530" t="s">
        <v>25</v>
      </c>
      <c r="N2530" t="s">
        <v>8656</v>
      </c>
    </row>
    <row r="2531" spans="1:14" x14ac:dyDescent="0.3">
      <c r="A2531" t="s">
        <v>25202</v>
      </c>
      <c r="B2531" t="s">
        <v>1</v>
      </c>
      <c r="C2531" t="s">
        <v>8657</v>
      </c>
      <c r="D2531" t="s">
        <v>8658</v>
      </c>
      <c r="E2531" t="s">
        <v>8659</v>
      </c>
      <c r="F2531" t="s">
        <v>8660</v>
      </c>
      <c r="G2531" s="2" t="s">
        <v>19853</v>
      </c>
      <c r="H2531">
        <v>2018</v>
      </c>
      <c r="I2531" t="s">
        <v>47</v>
      </c>
      <c r="J2531" t="s">
        <v>391</v>
      </c>
      <c r="K2531">
        <f t="shared" si="78"/>
        <v>101</v>
      </c>
      <c r="L2531" t="str">
        <f t="shared" si="79"/>
        <v>min</v>
      </c>
      <c r="M2531" t="s">
        <v>25</v>
      </c>
      <c r="N2531" t="s">
        <v>8661</v>
      </c>
    </row>
    <row r="2532" spans="1:14" x14ac:dyDescent="0.3">
      <c r="A2532" t="s">
        <v>25203</v>
      </c>
      <c r="B2532" t="s">
        <v>1</v>
      </c>
      <c r="C2532" t="s">
        <v>8662</v>
      </c>
      <c r="D2532" t="s">
        <v>8663</v>
      </c>
      <c r="E2532" t="s">
        <v>8664</v>
      </c>
      <c r="F2532" t="s">
        <v>224</v>
      </c>
      <c r="G2532" s="2" t="s">
        <v>19854</v>
      </c>
      <c r="H2532">
        <v>2017</v>
      </c>
      <c r="I2532" t="s">
        <v>8</v>
      </c>
      <c r="J2532" t="s">
        <v>54</v>
      </c>
      <c r="K2532">
        <f t="shared" si="78"/>
        <v>94</v>
      </c>
      <c r="L2532" t="str">
        <f t="shared" si="79"/>
        <v>min</v>
      </c>
      <c r="M2532" t="s">
        <v>1620</v>
      </c>
      <c r="N2532" t="s">
        <v>8665</v>
      </c>
    </row>
    <row r="2533" spans="1:14" x14ac:dyDescent="0.3">
      <c r="A2533" t="s">
        <v>25204</v>
      </c>
      <c r="B2533" t="s">
        <v>1</v>
      </c>
      <c r="C2533" t="s">
        <v>28743</v>
      </c>
      <c r="D2533" t="s">
        <v>3282</v>
      </c>
      <c r="E2533" t="s">
        <v>30801</v>
      </c>
      <c r="F2533" t="s">
        <v>255</v>
      </c>
      <c r="G2533" s="2" t="s">
        <v>19855</v>
      </c>
      <c r="H2533">
        <v>2018</v>
      </c>
      <c r="I2533" t="s">
        <v>8</v>
      </c>
      <c r="J2533" t="s">
        <v>391</v>
      </c>
      <c r="K2533">
        <f t="shared" si="78"/>
        <v>101</v>
      </c>
      <c r="L2533" t="str">
        <f t="shared" si="79"/>
        <v>min</v>
      </c>
      <c r="M2533" t="s">
        <v>69</v>
      </c>
      <c r="N2533" t="s">
        <v>8666</v>
      </c>
    </row>
    <row r="2534" spans="1:14" x14ac:dyDescent="0.3">
      <c r="A2534" t="s">
        <v>25205</v>
      </c>
      <c r="B2534" t="s">
        <v>1</v>
      </c>
      <c r="C2534" t="s">
        <v>8667</v>
      </c>
      <c r="D2534" t="s">
        <v>8668</v>
      </c>
      <c r="E2534" t="s">
        <v>8669</v>
      </c>
      <c r="F2534" t="s">
        <v>14</v>
      </c>
      <c r="G2534" s="2" t="s">
        <v>19856</v>
      </c>
      <c r="H2534">
        <v>2017</v>
      </c>
      <c r="I2534" t="s">
        <v>31</v>
      </c>
      <c r="J2534" t="s">
        <v>816</v>
      </c>
      <c r="K2534">
        <f t="shared" si="78"/>
        <v>141</v>
      </c>
      <c r="L2534" t="str">
        <f t="shared" si="79"/>
        <v>min</v>
      </c>
      <c r="M2534" t="s">
        <v>382</v>
      </c>
      <c r="N2534" t="s">
        <v>8670</v>
      </c>
    </row>
    <row r="2535" spans="1:14" x14ac:dyDescent="0.3">
      <c r="A2535" t="s">
        <v>25206</v>
      </c>
      <c r="B2535" t="s">
        <v>1</v>
      </c>
      <c r="C2535" t="s">
        <v>8671</v>
      </c>
      <c r="D2535" t="s">
        <v>7625</v>
      </c>
      <c r="E2535" t="s">
        <v>8672</v>
      </c>
      <c r="F2535" t="s">
        <v>14</v>
      </c>
      <c r="G2535" s="2" t="s">
        <v>19857</v>
      </c>
      <c r="H2535">
        <v>2017</v>
      </c>
      <c r="I2535" t="s">
        <v>31</v>
      </c>
      <c r="J2535" t="s">
        <v>340</v>
      </c>
      <c r="K2535">
        <f t="shared" si="78"/>
        <v>120</v>
      </c>
      <c r="L2535" t="str">
        <f t="shared" si="79"/>
        <v>min</v>
      </c>
      <c r="M2535" t="s">
        <v>69</v>
      </c>
      <c r="N2535" t="s">
        <v>8673</v>
      </c>
    </row>
    <row r="2536" spans="1:14" x14ac:dyDescent="0.3">
      <c r="A2536" t="s">
        <v>25207</v>
      </c>
      <c r="B2536" t="s">
        <v>1</v>
      </c>
      <c r="C2536" t="s">
        <v>8674</v>
      </c>
      <c r="D2536" t="s">
        <v>7499</v>
      </c>
      <c r="E2536" t="s">
        <v>30802</v>
      </c>
      <c r="F2536" t="s">
        <v>14</v>
      </c>
      <c r="G2536" s="2" t="s">
        <v>19858</v>
      </c>
      <c r="H2536">
        <v>2017</v>
      </c>
      <c r="I2536" t="s">
        <v>31</v>
      </c>
      <c r="J2536" t="s">
        <v>611</v>
      </c>
      <c r="K2536">
        <f t="shared" si="78"/>
        <v>140</v>
      </c>
      <c r="L2536" t="str">
        <f t="shared" si="79"/>
        <v>min</v>
      </c>
      <c r="M2536" t="s">
        <v>382</v>
      </c>
      <c r="N2536" t="s">
        <v>8675</v>
      </c>
    </row>
    <row r="2537" spans="1:14" x14ac:dyDescent="0.3">
      <c r="A2537" t="s">
        <v>25208</v>
      </c>
      <c r="B2537" t="s">
        <v>1</v>
      </c>
      <c r="C2537" t="s">
        <v>8676</v>
      </c>
      <c r="D2537" t="s">
        <v>8677</v>
      </c>
      <c r="E2537" t="s">
        <v>8678</v>
      </c>
      <c r="F2537" t="s">
        <v>2</v>
      </c>
      <c r="G2537" s="2" t="s">
        <v>19859</v>
      </c>
      <c r="H2537">
        <v>2012</v>
      </c>
      <c r="I2537" t="s">
        <v>8</v>
      </c>
      <c r="J2537" t="s">
        <v>2975</v>
      </c>
      <c r="K2537">
        <f t="shared" si="78"/>
        <v>50</v>
      </c>
      <c r="L2537" t="str">
        <f t="shared" si="79"/>
        <v>min</v>
      </c>
      <c r="M2537" t="s">
        <v>646</v>
      </c>
      <c r="N2537" t="s">
        <v>8679</v>
      </c>
    </row>
    <row r="2538" spans="1:14" x14ac:dyDescent="0.3">
      <c r="A2538" t="s">
        <v>25209</v>
      </c>
      <c r="B2538" t="s">
        <v>28024</v>
      </c>
      <c r="C2538" t="s">
        <v>28744</v>
      </c>
      <c r="D2538" t="s">
        <v>8680</v>
      </c>
      <c r="E2538" t="s">
        <v>8681</v>
      </c>
      <c r="F2538" t="s">
        <v>14</v>
      </c>
      <c r="G2538" s="2" t="s">
        <v>19860</v>
      </c>
      <c r="H2538">
        <v>2018</v>
      </c>
      <c r="I2538" t="s">
        <v>8</v>
      </c>
      <c r="J2538" t="s">
        <v>12</v>
      </c>
      <c r="K2538">
        <f t="shared" si="78"/>
        <v>1</v>
      </c>
      <c r="L2538" t="str">
        <f t="shared" si="79"/>
        <v>Season</v>
      </c>
      <c r="M2538" t="s">
        <v>3038</v>
      </c>
      <c r="N2538" t="s">
        <v>8682</v>
      </c>
    </row>
    <row r="2539" spans="1:14" x14ac:dyDescent="0.3">
      <c r="A2539" t="s">
        <v>25210</v>
      </c>
      <c r="B2539" t="s">
        <v>1</v>
      </c>
      <c r="C2539" t="s">
        <v>8683</v>
      </c>
      <c r="D2539" t="s">
        <v>8684</v>
      </c>
      <c r="E2539" t="s">
        <v>8685</v>
      </c>
      <c r="F2539" t="s">
        <v>400</v>
      </c>
      <c r="G2539" s="2" t="s">
        <v>19861</v>
      </c>
      <c r="H2539">
        <v>1998</v>
      </c>
      <c r="I2539" t="s">
        <v>8</v>
      </c>
      <c r="J2539" t="s">
        <v>8686</v>
      </c>
      <c r="K2539">
        <f t="shared" si="78"/>
        <v>31</v>
      </c>
      <c r="L2539" t="str">
        <f t="shared" si="79"/>
        <v>min</v>
      </c>
      <c r="M2539" t="s">
        <v>79</v>
      </c>
      <c r="N2539" t="s">
        <v>8687</v>
      </c>
    </row>
    <row r="2540" spans="1:14" x14ac:dyDescent="0.3">
      <c r="A2540" t="s">
        <v>25211</v>
      </c>
      <c r="B2540" t="s">
        <v>28024</v>
      </c>
      <c r="C2540" t="s">
        <v>8688</v>
      </c>
      <c r="D2540" t="s">
        <v>8689</v>
      </c>
      <c r="E2540" t="s">
        <v>8690</v>
      </c>
      <c r="F2540" t="s">
        <v>1264</v>
      </c>
      <c r="G2540" s="2" t="s">
        <v>19862</v>
      </c>
      <c r="H2540">
        <v>2018</v>
      </c>
      <c r="I2540" t="s">
        <v>31</v>
      </c>
      <c r="J2540" t="s">
        <v>12</v>
      </c>
      <c r="K2540">
        <f t="shared" si="78"/>
        <v>1</v>
      </c>
      <c r="L2540" t="str">
        <f t="shared" si="79"/>
        <v>Season</v>
      </c>
      <c r="M2540" t="s">
        <v>575</v>
      </c>
      <c r="N2540" t="s">
        <v>8691</v>
      </c>
    </row>
    <row r="2541" spans="1:14" x14ac:dyDescent="0.3">
      <c r="A2541" t="s">
        <v>25212</v>
      </c>
      <c r="B2541" t="s">
        <v>1</v>
      </c>
      <c r="C2541" t="s">
        <v>8692</v>
      </c>
      <c r="D2541" t="s">
        <v>5210</v>
      </c>
      <c r="E2541" t="s">
        <v>8693</v>
      </c>
      <c r="F2541" t="s">
        <v>2</v>
      </c>
      <c r="G2541" s="2" t="s">
        <v>19863</v>
      </c>
      <c r="H2541">
        <v>2018</v>
      </c>
      <c r="I2541" t="s">
        <v>8</v>
      </c>
      <c r="J2541" t="s">
        <v>4</v>
      </c>
      <c r="K2541">
        <f t="shared" si="78"/>
        <v>90</v>
      </c>
      <c r="L2541" t="str">
        <f t="shared" si="79"/>
        <v>min</v>
      </c>
      <c r="M2541" t="s">
        <v>370</v>
      </c>
      <c r="N2541" t="s">
        <v>8694</v>
      </c>
    </row>
    <row r="2542" spans="1:14" x14ac:dyDescent="0.3">
      <c r="A2542" t="s">
        <v>25213</v>
      </c>
      <c r="B2542" t="s">
        <v>1</v>
      </c>
      <c r="C2542" t="s">
        <v>8695</v>
      </c>
      <c r="D2542" t="s">
        <v>8696</v>
      </c>
      <c r="E2542" t="s">
        <v>8697</v>
      </c>
      <c r="F2542" t="s">
        <v>14</v>
      </c>
      <c r="G2542" s="2" t="s">
        <v>19864</v>
      </c>
      <c r="H2542">
        <v>2017</v>
      </c>
      <c r="I2542" t="s">
        <v>31</v>
      </c>
      <c r="J2542" t="s">
        <v>98</v>
      </c>
      <c r="K2542">
        <f t="shared" si="78"/>
        <v>110</v>
      </c>
      <c r="L2542" t="str">
        <f t="shared" si="79"/>
        <v>min</v>
      </c>
      <c r="M2542" t="s">
        <v>205</v>
      </c>
      <c r="N2542" t="s">
        <v>8698</v>
      </c>
    </row>
    <row r="2543" spans="1:14" x14ac:dyDescent="0.3">
      <c r="A2543" t="s">
        <v>25214</v>
      </c>
      <c r="B2543" t="s">
        <v>1</v>
      </c>
      <c r="C2543" t="s">
        <v>8699</v>
      </c>
      <c r="D2543" t="s">
        <v>8700</v>
      </c>
      <c r="E2543" t="s">
        <v>8701</v>
      </c>
      <c r="F2543" t="s">
        <v>14</v>
      </c>
      <c r="G2543" s="2" t="s">
        <v>19865</v>
      </c>
      <c r="H2543">
        <v>2017</v>
      </c>
      <c r="I2543" t="s">
        <v>31</v>
      </c>
      <c r="J2543" t="s">
        <v>1970</v>
      </c>
      <c r="K2543">
        <f t="shared" si="78"/>
        <v>162</v>
      </c>
      <c r="L2543" t="str">
        <f t="shared" si="79"/>
        <v>min</v>
      </c>
      <c r="M2543" t="s">
        <v>101</v>
      </c>
      <c r="N2543" t="s">
        <v>8702</v>
      </c>
    </row>
    <row r="2544" spans="1:14" x14ac:dyDescent="0.3">
      <c r="A2544" t="s">
        <v>25215</v>
      </c>
      <c r="B2544" t="s">
        <v>1</v>
      </c>
      <c r="C2544" t="s">
        <v>8703</v>
      </c>
      <c r="D2544" t="s">
        <v>8704</v>
      </c>
      <c r="E2544" t="s">
        <v>8705</v>
      </c>
      <c r="F2544" t="s">
        <v>14</v>
      </c>
      <c r="G2544" s="2" t="s">
        <v>19866</v>
      </c>
      <c r="H2544">
        <v>2017</v>
      </c>
      <c r="I2544" t="s">
        <v>31</v>
      </c>
      <c r="J2544" t="s">
        <v>676</v>
      </c>
      <c r="K2544">
        <f t="shared" si="78"/>
        <v>139</v>
      </c>
      <c r="L2544" t="str">
        <f t="shared" si="79"/>
        <v>min</v>
      </c>
      <c r="M2544" t="s">
        <v>99</v>
      </c>
      <c r="N2544" t="s">
        <v>8706</v>
      </c>
    </row>
    <row r="2545" spans="1:14" x14ac:dyDescent="0.3">
      <c r="A2545" t="s">
        <v>25216</v>
      </c>
      <c r="B2545" t="s">
        <v>1</v>
      </c>
      <c r="C2545" t="s">
        <v>8707</v>
      </c>
      <c r="D2545" t="s">
        <v>8708</v>
      </c>
      <c r="E2545" t="s">
        <v>8709</v>
      </c>
      <c r="F2545" t="s">
        <v>14</v>
      </c>
      <c r="G2545" s="2" t="s">
        <v>19867</v>
      </c>
      <c r="H2545">
        <v>2018</v>
      </c>
      <c r="I2545" t="s">
        <v>3</v>
      </c>
      <c r="J2545" t="s">
        <v>822</v>
      </c>
      <c r="K2545">
        <f t="shared" si="78"/>
        <v>130</v>
      </c>
      <c r="L2545" t="str">
        <f t="shared" si="79"/>
        <v>min</v>
      </c>
      <c r="M2545" t="s">
        <v>227</v>
      </c>
      <c r="N2545" t="s">
        <v>8710</v>
      </c>
    </row>
    <row r="2546" spans="1:14" x14ac:dyDescent="0.3">
      <c r="A2546" t="s">
        <v>25217</v>
      </c>
      <c r="B2546" t="s">
        <v>1</v>
      </c>
      <c r="C2546" t="s">
        <v>8711</v>
      </c>
      <c r="D2546" t="s">
        <v>8712</v>
      </c>
      <c r="E2546" t="s">
        <v>8713</v>
      </c>
      <c r="F2546" t="s">
        <v>14</v>
      </c>
      <c r="G2546" s="2" t="s">
        <v>19868</v>
      </c>
      <c r="H2546">
        <v>2017</v>
      </c>
      <c r="I2546" t="s">
        <v>31</v>
      </c>
      <c r="J2546" t="s">
        <v>204</v>
      </c>
      <c r="K2546">
        <f t="shared" si="78"/>
        <v>145</v>
      </c>
      <c r="L2546" t="str">
        <f t="shared" si="79"/>
        <v>min</v>
      </c>
      <c r="M2546" t="s">
        <v>205</v>
      </c>
      <c r="N2546" t="s">
        <v>8714</v>
      </c>
    </row>
    <row r="2547" spans="1:14" x14ac:dyDescent="0.3">
      <c r="A2547" t="s">
        <v>25218</v>
      </c>
      <c r="B2547" t="s">
        <v>1</v>
      </c>
      <c r="C2547" t="s">
        <v>8715</v>
      </c>
      <c r="D2547" t="s">
        <v>29812</v>
      </c>
      <c r="E2547" t="s">
        <v>30803</v>
      </c>
      <c r="F2547" t="s">
        <v>8716</v>
      </c>
      <c r="G2547" s="2" t="s">
        <v>19869</v>
      </c>
      <c r="H2547">
        <v>2017</v>
      </c>
      <c r="I2547" t="s">
        <v>8</v>
      </c>
      <c r="J2547" t="s">
        <v>276</v>
      </c>
      <c r="K2547">
        <f t="shared" si="78"/>
        <v>114</v>
      </c>
      <c r="L2547" t="str">
        <f t="shared" si="79"/>
        <v>min</v>
      </c>
      <c r="M2547" t="s">
        <v>205</v>
      </c>
      <c r="N2547" t="s">
        <v>8717</v>
      </c>
    </row>
    <row r="2548" spans="1:14" x14ac:dyDescent="0.3">
      <c r="A2548" t="s">
        <v>25219</v>
      </c>
      <c r="B2548" t="s">
        <v>1</v>
      </c>
      <c r="C2548" t="s">
        <v>28745</v>
      </c>
      <c r="D2548" t="s">
        <v>8718</v>
      </c>
      <c r="E2548" t="s">
        <v>8719</v>
      </c>
      <c r="F2548" t="s">
        <v>2</v>
      </c>
      <c r="G2548" s="2" t="s">
        <v>19870</v>
      </c>
      <c r="H2548">
        <v>2018</v>
      </c>
      <c r="I2548" t="s">
        <v>31</v>
      </c>
      <c r="J2548" t="s">
        <v>160</v>
      </c>
      <c r="K2548">
        <f t="shared" si="78"/>
        <v>100</v>
      </c>
      <c r="L2548" t="str">
        <f t="shared" si="79"/>
        <v>min</v>
      </c>
      <c r="M2548" t="s">
        <v>69</v>
      </c>
      <c r="N2548" t="s">
        <v>8720</v>
      </c>
    </row>
    <row r="2549" spans="1:14" x14ac:dyDescent="0.3">
      <c r="A2549" t="s">
        <v>25220</v>
      </c>
      <c r="B2549" t="s">
        <v>1</v>
      </c>
      <c r="C2549" t="s">
        <v>8721</v>
      </c>
      <c r="D2549" t="s">
        <v>8722</v>
      </c>
      <c r="E2549" t="s">
        <v>8723</v>
      </c>
      <c r="F2549" t="s">
        <v>245</v>
      </c>
      <c r="G2549" s="2" t="s">
        <v>19871</v>
      </c>
      <c r="H2549">
        <v>2018</v>
      </c>
      <c r="I2549" t="s">
        <v>8</v>
      </c>
      <c r="J2549" t="s">
        <v>1910</v>
      </c>
      <c r="K2549">
        <f t="shared" si="78"/>
        <v>54</v>
      </c>
      <c r="L2549" t="str">
        <f t="shared" si="79"/>
        <v>min</v>
      </c>
      <c r="M2549" t="s">
        <v>646</v>
      </c>
      <c r="N2549" t="s">
        <v>8724</v>
      </c>
    </row>
    <row r="2550" spans="1:14" x14ac:dyDescent="0.3">
      <c r="A2550" t="s">
        <v>25221</v>
      </c>
      <c r="B2550" t="s">
        <v>1</v>
      </c>
      <c r="C2550" t="s">
        <v>8725</v>
      </c>
      <c r="D2550" t="s">
        <v>2862</v>
      </c>
      <c r="E2550" t="s">
        <v>8726</v>
      </c>
      <c r="F2550" t="s">
        <v>14</v>
      </c>
      <c r="G2550" s="2" t="s">
        <v>19872</v>
      </c>
      <c r="H2550">
        <v>2018</v>
      </c>
      <c r="I2550" t="s">
        <v>31</v>
      </c>
      <c r="J2550" t="s">
        <v>538</v>
      </c>
      <c r="K2550">
        <f t="shared" si="78"/>
        <v>150</v>
      </c>
      <c r="L2550" t="str">
        <f t="shared" si="79"/>
        <v>min</v>
      </c>
      <c r="M2550" t="s">
        <v>1824</v>
      </c>
      <c r="N2550" t="s">
        <v>8727</v>
      </c>
    </row>
    <row r="2551" spans="1:14" x14ac:dyDescent="0.3">
      <c r="A2551" t="s">
        <v>25222</v>
      </c>
      <c r="B2551" t="s">
        <v>1</v>
      </c>
      <c r="C2551" t="s">
        <v>28746</v>
      </c>
      <c r="D2551" t="s">
        <v>8728</v>
      </c>
      <c r="E2551" t="s">
        <v>8729</v>
      </c>
      <c r="F2551" t="s">
        <v>1372</v>
      </c>
      <c r="G2551" s="2" t="s">
        <v>19873</v>
      </c>
      <c r="H2551">
        <v>2015</v>
      </c>
      <c r="I2551" t="s">
        <v>8</v>
      </c>
      <c r="J2551" t="s">
        <v>100</v>
      </c>
      <c r="K2551">
        <f t="shared" si="78"/>
        <v>105</v>
      </c>
      <c r="L2551" t="str">
        <f t="shared" si="79"/>
        <v>min</v>
      </c>
      <c r="M2551" t="s">
        <v>277</v>
      </c>
      <c r="N2551" t="s">
        <v>8730</v>
      </c>
    </row>
    <row r="2552" spans="1:14" x14ac:dyDescent="0.3">
      <c r="A2552" t="s">
        <v>25223</v>
      </c>
      <c r="B2552" t="s">
        <v>1</v>
      </c>
      <c r="C2552" t="s">
        <v>28747</v>
      </c>
      <c r="D2552" t="s">
        <v>8731</v>
      </c>
      <c r="E2552" t="s">
        <v>8732</v>
      </c>
      <c r="F2552" t="s">
        <v>5891</v>
      </c>
      <c r="G2552" s="2" t="s">
        <v>19874</v>
      </c>
      <c r="H2552">
        <v>2018</v>
      </c>
      <c r="I2552" t="s">
        <v>47</v>
      </c>
      <c r="J2552" t="s">
        <v>113</v>
      </c>
      <c r="K2552">
        <f t="shared" si="78"/>
        <v>124</v>
      </c>
      <c r="L2552" t="str">
        <f t="shared" si="79"/>
        <v>min</v>
      </c>
      <c r="M2552" t="s">
        <v>271</v>
      </c>
      <c r="N2552" t="s">
        <v>8733</v>
      </c>
    </row>
    <row r="2553" spans="1:14" x14ac:dyDescent="0.3">
      <c r="A2553" t="s">
        <v>25224</v>
      </c>
      <c r="B2553" t="s">
        <v>1</v>
      </c>
      <c r="C2553" t="s">
        <v>8734</v>
      </c>
      <c r="D2553" t="s">
        <v>8735</v>
      </c>
      <c r="E2553" t="s">
        <v>8736</v>
      </c>
      <c r="F2553" t="s">
        <v>2</v>
      </c>
      <c r="G2553" s="2" t="s">
        <v>19875</v>
      </c>
      <c r="H2553">
        <v>2018</v>
      </c>
      <c r="I2553" t="s">
        <v>8</v>
      </c>
      <c r="J2553" t="s">
        <v>176</v>
      </c>
      <c r="K2553">
        <f t="shared" si="78"/>
        <v>95</v>
      </c>
      <c r="L2553" t="str">
        <f t="shared" si="79"/>
        <v>min</v>
      </c>
      <c r="M2553" t="s">
        <v>79</v>
      </c>
      <c r="N2553" t="s">
        <v>8737</v>
      </c>
    </row>
    <row r="2554" spans="1:14" x14ac:dyDescent="0.3">
      <c r="A2554" t="s">
        <v>25225</v>
      </c>
      <c r="B2554" t="s">
        <v>1</v>
      </c>
      <c r="C2554" t="s">
        <v>8738</v>
      </c>
      <c r="D2554" t="s">
        <v>667</v>
      </c>
      <c r="E2554" t="s">
        <v>8739</v>
      </c>
      <c r="F2554" t="s">
        <v>2</v>
      </c>
      <c r="G2554" s="2" t="s">
        <v>19876</v>
      </c>
      <c r="H2554">
        <v>2018</v>
      </c>
      <c r="I2554" t="s">
        <v>47</v>
      </c>
      <c r="J2554" t="s">
        <v>1318</v>
      </c>
      <c r="K2554">
        <f t="shared" si="78"/>
        <v>12</v>
      </c>
      <c r="L2554" t="str">
        <f t="shared" si="79"/>
        <v>min</v>
      </c>
      <c r="M2554" t="s">
        <v>218</v>
      </c>
      <c r="N2554" t="s">
        <v>8740</v>
      </c>
    </row>
    <row r="2555" spans="1:14" x14ac:dyDescent="0.3">
      <c r="A2555" t="s">
        <v>25226</v>
      </c>
      <c r="B2555" t="s">
        <v>1</v>
      </c>
      <c r="C2555" t="s">
        <v>8741</v>
      </c>
      <c r="D2555" t="s">
        <v>4782</v>
      </c>
      <c r="E2555" t="s">
        <v>30804</v>
      </c>
      <c r="F2555" t="s">
        <v>712</v>
      </c>
      <c r="G2555" s="2" t="s">
        <v>19877</v>
      </c>
      <c r="H2555">
        <v>2018</v>
      </c>
      <c r="I2555" t="s">
        <v>8</v>
      </c>
      <c r="J2555" t="s">
        <v>37</v>
      </c>
      <c r="K2555">
        <f t="shared" si="78"/>
        <v>104</v>
      </c>
      <c r="L2555" t="str">
        <f t="shared" si="79"/>
        <v>min</v>
      </c>
      <c r="M2555" t="s">
        <v>99</v>
      </c>
      <c r="N2555" t="s">
        <v>8742</v>
      </c>
    </row>
    <row r="2556" spans="1:14" x14ac:dyDescent="0.3">
      <c r="A2556" t="s">
        <v>25227</v>
      </c>
      <c r="B2556" t="s">
        <v>1</v>
      </c>
      <c r="C2556" t="s">
        <v>8743</v>
      </c>
      <c r="D2556" t="s">
        <v>8744</v>
      </c>
      <c r="E2556" t="s">
        <v>8745</v>
      </c>
      <c r="F2556" t="s">
        <v>14</v>
      </c>
      <c r="G2556" s="2" t="s">
        <v>19878</v>
      </c>
      <c r="H2556">
        <v>2014</v>
      </c>
      <c r="I2556" t="s">
        <v>47</v>
      </c>
      <c r="J2556" t="s">
        <v>265</v>
      </c>
      <c r="K2556">
        <f t="shared" si="78"/>
        <v>143</v>
      </c>
      <c r="L2556" t="str">
        <f t="shared" si="79"/>
        <v>min</v>
      </c>
      <c r="M2556" t="s">
        <v>205</v>
      </c>
      <c r="N2556" t="s">
        <v>8746</v>
      </c>
    </row>
    <row r="2557" spans="1:14" x14ac:dyDescent="0.3">
      <c r="A2557" t="s">
        <v>25228</v>
      </c>
      <c r="B2557" t="s">
        <v>1</v>
      </c>
      <c r="C2557" t="s">
        <v>8747</v>
      </c>
      <c r="D2557" t="s">
        <v>8748</v>
      </c>
      <c r="E2557" t="s">
        <v>8749</v>
      </c>
      <c r="F2557" t="s">
        <v>14</v>
      </c>
      <c r="G2557" s="2" t="s">
        <v>19879</v>
      </c>
      <c r="H2557">
        <v>2016</v>
      </c>
      <c r="I2557" t="s">
        <v>31</v>
      </c>
      <c r="J2557" t="s">
        <v>43</v>
      </c>
      <c r="K2557">
        <f t="shared" si="78"/>
        <v>127</v>
      </c>
      <c r="L2557" t="str">
        <f t="shared" si="79"/>
        <v>min</v>
      </c>
      <c r="M2557" t="s">
        <v>382</v>
      </c>
      <c r="N2557" t="s">
        <v>8750</v>
      </c>
    </row>
    <row r="2558" spans="1:14" x14ac:dyDescent="0.3">
      <c r="A2558" t="s">
        <v>25229</v>
      </c>
      <c r="B2558" t="s">
        <v>1</v>
      </c>
      <c r="C2558" t="s">
        <v>8751</v>
      </c>
      <c r="D2558" t="s">
        <v>8752</v>
      </c>
      <c r="E2558" t="s">
        <v>8753</v>
      </c>
      <c r="F2558" t="s">
        <v>14</v>
      </c>
      <c r="G2558" s="2" t="s">
        <v>19880</v>
      </c>
      <c r="H2558">
        <v>2018</v>
      </c>
      <c r="I2558" t="s">
        <v>8</v>
      </c>
      <c r="J2558" t="s">
        <v>160</v>
      </c>
      <c r="K2558">
        <f t="shared" si="78"/>
        <v>100</v>
      </c>
      <c r="L2558" t="str">
        <f t="shared" si="79"/>
        <v>min</v>
      </c>
      <c r="M2558" t="s">
        <v>205</v>
      </c>
      <c r="N2558" t="s">
        <v>8754</v>
      </c>
    </row>
    <row r="2559" spans="1:14" x14ac:dyDescent="0.3">
      <c r="A2559" t="s">
        <v>25230</v>
      </c>
      <c r="B2559" t="s">
        <v>1</v>
      </c>
      <c r="C2559" t="s">
        <v>28748</v>
      </c>
      <c r="D2559" t="s">
        <v>8755</v>
      </c>
      <c r="E2559" t="s">
        <v>8756</v>
      </c>
      <c r="F2559" t="s">
        <v>8757</v>
      </c>
      <c r="G2559" s="2" t="s">
        <v>19881</v>
      </c>
      <c r="H2559">
        <v>2018</v>
      </c>
      <c r="I2559" t="s">
        <v>47</v>
      </c>
      <c r="J2559" t="s">
        <v>913</v>
      </c>
      <c r="K2559">
        <f t="shared" si="78"/>
        <v>74</v>
      </c>
      <c r="L2559" t="str">
        <f t="shared" si="79"/>
        <v>min</v>
      </c>
      <c r="M2559" t="s">
        <v>6372</v>
      </c>
      <c r="N2559" t="s">
        <v>8758</v>
      </c>
    </row>
    <row r="2560" spans="1:14" x14ac:dyDescent="0.3">
      <c r="A2560" t="s">
        <v>25231</v>
      </c>
      <c r="B2560" t="s">
        <v>1</v>
      </c>
      <c r="C2560" t="s">
        <v>8759</v>
      </c>
      <c r="D2560" t="s">
        <v>8760</v>
      </c>
      <c r="E2560" t="s">
        <v>8761</v>
      </c>
      <c r="F2560" t="s">
        <v>2</v>
      </c>
      <c r="G2560" s="2" t="s">
        <v>19882</v>
      </c>
      <c r="H2560">
        <v>2018</v>
      </c>
      <c r="I2560" t="s">
        <v>8</v>
      </c>
      <c r="J2560" t="s">
        <v>37</v>
      </c>
      <c r="K2560">
        <f t="shared" si="78"/>
        <v>104</v>
      </c>
      <c r="L2560" t="str">
        <f t="shared" si="79"/>
        <v>min</v>
      </c>
      <c r="M2560" t="s">
        <v>38</v>
      </c>
      <c r="N2560" t="s">
        <v>8762</v>
      </c>
    </row>
    <row r="2561" spans="1:14" x14ac:dyDescent="0.3">
      <c r="A2561" t="s">
        <v>25232</v>
      </c>
      <c r="B2561" t="s">
        <v>1</v>
      </c>
      <c r="C2561" t="s">
        <v>8763</v>
      </c>
      <c r="D2561" t="s">
        <v>8461</v>
      </c>
      <c r="E2561" t="s">
        <v>8764</v>
      </c>
      <c r="F2561" t="s">
        <v>14</v>
      </c>
      <c r="G2561" s="2" t="s">
        <v>19883</v>
      </c>
      <c r="H2561">
        <v>2011</v>
      </c>
      <c r="I2561" t="s">
        <v>8</v>
      </c>
      <c r="J2561" t="s">
        <v>779</v>
      </c>
      <c r="K2561">
        <f t="shared" si="78"/>
        <v>148</v>
      </c>
      <c r="L2561" t="str">
        <f t="shared" si="79"/>
        <v>min</v>
      </c>
      <c r="M2561" t="s">
        <v>99</v>
      </c>
      <c r="N2561" t="s">
        <v>8765</v>
      </c>
    </row>
    <row r="2562" spans="1:14" x14ac:dyDescent="0.3">
      <c r="A2562" t="s">
        <v>25233</v>
      </c>
      <c r="B2562" t="s">
        <v>1</v>
      </c>
      <c r="C2562" t="s">
        <v>8766</v>
      </c>
      <c r="D2562" t="s">
        <v>8767</v>
      </c>
      <c r="E2562" t="s">
        <v>8768</v>
      </c>
      <c r="F2562" t="s">
        <v>14</v>
      </c>
      <c r="G2562" s="2" t="s">
        <v>19884</v>
      </c>
      <c r="H2562">
        <v>2011</v>
      </c>
      <c r="I2562" t="s">
        <v>47</v>
      </c>
      <c r="J2562" t="s">
        <v>43</v>
      </c>
      <c r="K2562">
        <f t="shared" si="78"/>
        <v>127</v>
      </c>
      <c r="L2562" t="str">
        <f t="shared" si="79"/>
        <v>min</v>
      </c>
      <c r="M2562" t="s">
        <v>796</v>
      </c>
      <c r="N2562" t="s">
        <v>8769</v>
      </c>
    </row>
    <row r="2563" spans="1:14" x14ac:dyDescent="0.3">
      <c r="A2563" t="s">
        <v>25234</v>
      </c>
      <c r="B2563" t="s">
        <v>1</v>
      </c>
      <c r="C2563" t="s">
        <v>8770</v>
      </c>
      <c r="D2563" t="s">
        <v>8191</v>
      </c>
      <c r="E2563" t="s">
        <v>8771</v>
      </c>
      <c r="F2563" t="s">
        <v>14</v>
      </c>
      <c r="G2563" s="2" t="s">
        <v>19885</v>
      </c>
      <c r="H2563">
        <v>2008</v>
      </c>
      <c r="I2563" t="s">
        <v>8</v>
      </c>
      <c r="J2563" t="s">
        <v>2130</v>
      </c>
      <c r="K2563">
        <f t="shared" ref="K2563:K2626" si="80">IFERROR(VALUE(LEFT(J2563, FIND(" ", J2563)-1)), "")</f>
        <v>158</v>
      </c>
      <c r="L2563" t="str">
        <f t="shared" ref="L2563:L2626" si="81">IFERROR(TRIM(MID(J2563, FIND(" ", J2563)+1, LEN(J2563))), "")</f>
        <v>min</v>
      </c>
      <c r="M2563" t="s">
        <v>44</v>
      </c>
      <c r="N2563" t="s">
        <v>8772</v>
      </c>
    </row>
    <row r="2564" spans="1:14" x14ac:dyDescent="0.3">
      <c r="A2564" t="s">
        <v>25235</v>
      </c>
      <c r="B2564" t="s">
        <v>1</v>
      </c>
      <c r="C2564" t="s">
        <v>8773</v>
      </c>
      <c r="D2564" t="s">
        <v>6126</v>
      </c>
      <c r="E2564" t="s">
        <v>8774</v>
      </c>
      <c r="F2564" t="s">
        <v>14</v>
      </c>
      <c r="G2564" s="2" t="s">
        <v>19886</v>
      </c>
      <c r="H2564">
        <v>2016</v>
      </c>
      <c r="I2564" t="s">
        <v>31</v>
      </c>
      <c r="J2564" t="s">
        <v>113</v>
      </c>
      <c r="K2564">
        <f t="shared" si="80"/>
        <v>124</v>
      </c>
      <c r="L2564" t="str">
        <f t="shared" si="81"/>
        <v>min</v>
      </c>
      <c r="M2564" t="s">
        <v>227</v>
      </c>
      <c r="N2564" t="s">
        <v>8775</v>
      </c>
    </row>
    <row r="2565" spans="1:14" x14ac:dyDescent="0.3">
      <c r="A2565" t="s">
        <v>25236</v>
      </c>
      <c r="B2565" t="s">
        <v>1</v>
      </c>
      <c r="C2565" t="s">
        <v>8776</v>
      </c>
      <c r="D2565" t="s">
        <v>8777</v>
      </c>
      <c r="E2565" t="s">
        <v>8778</v>
      </c>
      <c r="F2565" t="s">
        <v>14</v>
      </c>
      <c r="G2565" s="2" t="s">
        <v>19887</v>
      </c>
      <c r="H2565">
        <v>2000</v>
      </c>
      <c r="I2565" t="s">
        <v>31</v>
      </c>
      <c r="J2565" t="s">
        <v>8779</v>
      </c>
      <c r="K2565">
        <f t="shared" si="80"/>
        <v>163</v>
      </c>
      <c r="L2565" t="str">
        <f t="shared" si="81"/>
        <v>min</v>
      </c>
      <c r="M2565" t="s">
        <v>552</v>
      </c>
      <c r="N2565" t="s">
        <v>8780</v>
      </c>
    </row>
    <row r="2566" spans="1:14" x14ac:dyDescent="0.3">
      <c r="A2566" t="s">
        <v>25237</v>
      </c>
      <c r="B2566" t="s">
        <v>1</v>
      </c>
      <c r="C2566" t="s">
        <v>8781</v>
      </c>
      <c r="D2566" t="s">
        <v>8782</v>
      </c>
      <c r="E2566" t="s">
        <v>8783</v>
      </c>
      <c r="F2566" t="s">
        <v>14</v>
      </c>
      <c r="G2566" s="2" t="s">
        <v>19888</v>
      </c>
      <c r="H2566">
        <v>2010</v>
      </c>
      <c r="I2566" t="s">
        <v>31</v>
      </c>
      <c r="J2566" t="s">
        <v>314</v>
      </c>
      <c r="K2566">
        <f t="shared" si="80"/>
        <v>121</v>
      </c>
      <c r="L2566" t="str">
        <f t="shared" si="81"/>
        <v>min</v>
      </c>
      <c r="M2566" t="s">
        <v>44</v>
      </c>
      <c r="N2566" t="s">
        <v>8784</v>
      </c>
    </row>
    <row r="2567" spans="1:14" x14ac:dyDescent="0.3">
      <c r="A2567" t="s">
        <v>25238</v>
      </c>
      <c r="B2567" t="s">
        <v>1</v>
      </c>
      <c r="C2567" t="s">
        <v>8785</v>
      </c>
      <c r="D2567" t="s">
        <v>8461</v>
      </c>
      <c r="E2567" t="s">
        <v>8786</v>
      </c>
      <c r="F2567" t="s">
        <v>14</v>
      </c>
      <c r="G2567" s="2" t="s">
        <v>19889</v>
      </c>
      <c r="H2567">
        <v>2014</v>
      </c>
      <c r="I2567" t="s">
        <v>8</v>
      </c>
      <c r="J2567" t="s">
        <v>329</v>
      </c>
      <c r="K2567">
        <f t="shared" si="80"/>
        <v>154</v>
      </c>
      <c r="L2567" t="str">
        <f t="shared" si="81"/>
        <v>min</v>
      </c>
      <c r="M2567" t="s">
        <v>227</v>
      </c>
      <c r="N2567" t="s">
        <v>8787</v>
      </c>
    </row>
    <row r="2568" spans="1:14" x14ac:dyDescent="0.3">
      <c r="A2568" t="s">
        <v>25239</v>
      </c>
      <c r="B2568" t="s">
        <v>1</v>
      </c>
      <c r="C2568" t="s">
        <v>8788</v>
      </c>
      <c r="D2568" t="s">
        <v>3745</v>
      </c>
      <c r="E2568" t="s">
        <v>8789</v>
      </c>
      <c r="F2568" t="s">
        <v>14</v>
      </c>
      <c r="G2568" s="2" t="s">
        <v>19890</v>
      </c>
      <c r="H2568">
        <v>2014</v>
      </c>
      <c r="I2568" t="s">
        <v>31</v>
      </c>
      <c r="J2568" t="s">
        <v>43</v>
      </c>
      <c r="K2568">
        <f t="shared" si="80"/>
        <v>127</v>
      </c>
      <c r="L2568" t="str">
        <f t="shared" si="81"/>
        <v>min</v>
      </c>
      <c r="M2568" t="s">
        <v>101</v>
      </c>
      <c r="N2568" t="s">
        <v>8790</v>
      </c>
    </row>
    <row r="2569" spans="1:14" x14ac:dyDescent="0.3">
      <c r="A2569" t="s">
        <v>25240</v>
      </c>
      <c r="B2569" t="s">
        <v>1</v>
      </c>
      <c r="C2569" t="s">
        <v>8791</v>
      </c>
      <c r="D2569" t="s">
        <v>5335</v>
      </c>
      <c r="E2569" t="s">
        <v>8792</v>
      </c>
      <c r="F2569" t="s">
        <v>14</v>
      </c>
      <c r="G2569" s="2" t="s">
        <v>19891</v>
      </c>
      <c r="H2569">
        <v>2010</v>
      </c>
      <c r="I2569" t="s">
        <v>31</v>
      </c>
      <c r="J2569" t="s">
        <v>249</v>
      </c>
      <c r="K2569">
        <f t="shared" si="80"/>
        <v>128</v>
      </c>
      <c r="L2569" t="str">
        <f t="shared" si="81"/>
        <v>min</v>
      </c>
      <c r="M2569" t="s">
        <v>74</v>
      </c>
      <c r="N2569" t="s">
        <v>8793</v>
      </c>
    </row>
    <row r="2570" spans="1:14" x14ac:dyDescent="0.3">
      <c r="A2570" t="s">
        <v>25241</v>
      </c>
      <c r="B2570" t="s">
        <v>1</v>
      </c>
      <c r="C2570" t="s">
        <v>8794</v>
      </c>
      <c r="D2570" t="s">
        <v>5039</v>
      </c>
      <c r="E2570" t="s">
        <v>8795</v>
      </c>
      <c r="F2570" t="s">
        <v>14</v>
      </c>
      <c r="G2570" s="2" t="s">
        <v>19892</v>
      </c>
      <c r="H2570">
        <v>2012</v>
      </c>
      <c r="I2570" t="s">
        <v>47</v>
      </c>
      <c r="J2570" t="s">
        <v>124</v>
      </c>
      <c r="K2570">
        <f t="shared" si="80"/>
        <v>98</v>
      </c>
      <c r="L2570" t="str">
        <f t="shared" si="81"/>
        <v>min</v>
      </c>
      <c r="M2570" t="s">
        <v>74</v>
      </c>
      <c r="N2570" t="s">
        <v>8796</v>
      </c>
    </row>
    <row r="2571" spans="1:14" x14ac:dyDescent="0.3">
      <c r="A2571" t="s">
        <v>25242</v>
      </c>
      <c r="B2571" t="s">
        <v>1</v>
      </c>
      <c r="C2571" t="s">
        <v>28749</v>
      </c>
      <c r="D2571" t="s">
        <v>8797</v>
      </c>
      <c r="E2571" t="s">
        <v>8798</v>
      </c>
      <c r="F2571" t="s">
        <v>14</v>
      </c>
      <c r="G2571" s="2" t="s">
        <v>19893</v>
      </c>
      <c r="H2571">
        <v>2009</v>
      </c>
      <c r="I2571" t="s">
        <v>31</v>
      </c>
      <c r="J2571" t="s">
        <v>381</v>
      </c>
      <c r="K2571">
        <f t="shared" si="80"/>
        <v>109</v>
      </c>
      <c r="L2571" t="str">
        <f t="shared" si="81"/>
        <v>min</v>
      </c>
      <c r="M2571" t="s">
        <v>1294</v>
      </c>
      <c r="N2571" t="s">
        <v>8799</v>
      </c>
    </row>
    <row r="2572" spans="1:14" x14ac:dyDescent="0.3">
      <c r="A2572" t="s">
        <v>25243</v>
      </c>
      <c r="B2572" t="s">
        <v>1</v>
      </c>
      <c r="C2572" t="s">
        <v>8800</v>
      </c>
      <c r="D2572" t="s">
        <v>1955</v>
      </c>
      <c r="E2572" t="s">
        <v>8801</v>
      </c>
      <c r="F2572" t="s">
        <v>14</v>
      </c>
      <c r="G2572" s="2" t="s">
        <v>19894</v>
      </c>
      <c r="H2572">
        <v>2016</v>
      </c>
      <c r="I2572" t="s">
        <v>31</v>
      </c>
      <c r="J2572" t="s">
        <v>7230</v>
      </c>
      <c r="K2572">
        <f t="shared" si="80"/>
        <v>168</v>
      </c>
      <c r="L2572" t="str">
        <f t="shared" si="81"/>
        <v>min</v>
      </c>
      <c r="M2572" t="s">
        <v>101</v>
      </c>
      <c r="N2572" t="s">
        <v>8802</v>
      </c>
    </row>
    <row r="2573" spans="1:14" x14ac:dyDescent="0.3">
      <c r="A2573" t="s">
        <v>25244</v>
      </c>
      <c r="B2573" t="s">
        <v>1</v>
      </c>
      <c r="C2573" t="s">
        <v>8803</v>
      </c>
      <c r="D2573" t="s">
        <v>2722</v>
      </c>
      <c r="E2573" t="s">
        <v>8804</v>
      </c>
      <c r="F2573" t="s">
        <v>14</v>
      </c>
      <c r="G2573" s="2" t="s">
        <v>19895</v>
      </c>
      <c r="H2573">
        <v>2010</v>
      </c>
      <c r="I2573" t="s">
        <v>31</v>
      </c>
      <c r="J2573" t="s">
        <v>1970</v>
      </c>
      <c r="K2573">
        <f t="shared" si="80"/>
        <v>162</v>
      </c>
      <c r="L2573" t="str">
        <f t="shared" si="81"/>
        <v>min</v>
      </c>
      <c r="M2573" t="s">
        <v>99</v>
      </c>
      <c r="N2573" t="s">
        <v>8805</v>
      </c>
    </row>
    <row r="2574" spans="1:14" x14ac:dyDescent="0.3">
      <c r="A2574" t="s">
        <v>25245</v>
      </c>
      <c r="B2574" t="s">
        <v>1</v>
      </c>
      <c r="C2574" t="s">
        <v>8806</v>
      </c>
      <c r="D2574" t="s">
        <v>7098</v>
      </c>
      <c r="E2574" t="s">
        <v>8807</v>
      </c>
      <c r="F2574" t="s">
        <v>14</v>
      </c>
      <c r="G2574" s="2" t="s">
        <v>19896</v>
      </c>
      <c r="H2574">
        <v>2006</v>
      </c>
      <c r="I2574" t="s">
        <v>31</v>
      </c>
      <c r="J2574" t="s">
        <v>1306</v>
      </c>
      <c r="K2574">
        <f t="shared" si="80"/>
        <v>159</v>
      </c>
      <c r="L2574" t="str">
        <f t="shared" si="81"/>
        <v>min</v>
      </c>
      <c r="M2574" t="s">
        <v>44</v>
      </c>
      <c r="N2574" t="s">
        <v>8808</v>
      </c>
    </row>
    <row r="2575" spans="1:14" x14ac:dyDescent="0.3">
      <c r="A2575" t="s">
        <v>25246</v>
      </c>
      <c r="B2575" t="s">
        <v>1</v>
      </c>
      <c r="C2575" t="s">
        <v>8809</v>
      </c>
      <c r="D2575" t="s">
        <v>8810</v>
      </c>
      <c r="E2575" t="s">
        <v>8811</v>
      </c>
      <c r="F2575" t="s">
        <v>14</v>
      </c>
      <c r="G2575" s="2" t="s">
        <v>19897</v>
      </c>
      <c r="H2575">
        <v>2012</v>
      </c>
      <c r="I2575" t="s">
        <v>31</v>
      </c>
      <c r="J2575" t="s">
        <v>1311</v>
      </c>
      <c r="K2575">
        <f t="shared" si="80"/>
        <v>137</v>
      </c>
      <c r="L2575" t="str">
        <f t="shared" si="81"/>
        <v>min</v>
      </c>
      <c r="M2575" t="s">
        <v>500</v>
      </c>
      <c r="N2575" t="s">
        <v>8812</v>
      </c>
    </row>
    <row r="2576" spans="1:14" x14ac:dyDescent="0.3">
      <c r="A2576" t="s">
        <v>25247</v>
      </c>
      <c r="B2576" t="s">
        <v>1</v>
      </c>
      <c r="C2576" t="s">
        <v>8813</v>
      </c>
      <c r="D2576" t="s">
        <v>3745</v>
      </c>
      <c r="E2576" t="s">
        <v>8814</v>
      </c>
      <c r="F2576" t="s">
        <v>14</v>
      </c>
      <c r="G2576" s="2" t="s">
        <v>19898</v>
      </c>
      <c r="H2576">
        <v>2015</v>
      </c>
      <c r="I2576" t="s">
        <v>31</v>
      </c>
      <c r="J2576" t="s">
        <v>551</v>
      </c>
      <c r="K2576">
        <f t="shared" si="80"/>
        <v>133</v>
      </c>
      <c r="L2576" t="str">
        <f t="shared" si="81"/>
        <v>min</v>
      </c>
      <c r="M2576" t="s">
        <v>227</v>
      </c>
      <c r="N2576" t="s">
        <v>8815</v>
      </c>
    </row>
    <row r="2577" spans="1:14" x14ac:dyDescent="0.3">
      <c r="A2577" t="s">
        <v>25248</v>
      </c>
      <c r="B2577" t="s">
        <v>1</v>
      </c>
      <c r="C2577" t="s">
        <v>8816</v>
      </c>
      <c r="D2577" t="s">
        <v>8817</v>
      </c>
      <c r="E2577" t="s">
        <v>8818</v>
      </c>
      <c r="F2577" t="s">
        <v>14</v>
      </c>
      <c r="G2577" s="2" t="s">
        <v>19899</v>
      </c>
      <c r="H2577">
        <v>2012</v>
      </c>
      <c r="I2577" t="s">
        <v>31</v>
      </c>
      <c r="J2577" t="s">
        <v>43</v>
      </c>
      <c r="K2577">
        <f t="shared" si="80"/>
        <v>127</v>
      </c>
      <c r="L2577" t="str">
        <f t="shared" si="81"/>
        <v>min</v>
      </c>
      <c r="M2577" t="s">
        <v>69</v>
      </c>
      <c r="N2577" t="s">
        <v>8819</v>
      </c>
    </row>
    <row r="2578" spans="1:14" x14ac:dyDescent="0.3">
      <c r="A2578" t="s">
        <v>25249</v>
      </c>
      <c r="B2578" t="s">
        <v>1</v>
      </c>
      <c r="C2578" t="s">
        <v>8820</v>
      </c>
      <c r="D2578" t="s">
        <v>3756</v>
      </c>
      <c r="E2578" t="s">
        <v>8821</v>
      </c>
      <c r="F2578" t="s">
        <v>14</v>
      </c>
      <c r="G2578" s="2" t="s">
        <v>19900</v>
      </c>
      <c r="H2578">
        <v>2011</v>
      </c>
      <c r="I2578" t="s">
        <v>31</v>
      </c>
      <c r="J2578" t="s">
        <v>964</v>
      </c>
      <c r="K2578">
        <f t="shared" si="80"/>
        <v>131</v>
      </c>
      <c r="L2578" t="str">
        <f t="shared" si="81"/>
        <v>min</v>
      </c>
      <c r="M2578" t="s">
        <v>69</v>
      </c>
      <c r="N2578" t="s">
        <v>8822</v>
      </c>
    </row>
    <row r="2579" spans="1:14" x14ac:dyDescent="0.3">
      <c r="A2579" t="s">
        <v>25250</v>
      </c>
      <c r="B2579" t="s">
        <v>1</v>
      </c>
      <c r="C2579" t="s">
        <v>8823</v>
      </c>
      <c r="D2579" t="s">
        <v>8461</v>
      </c>
      <c r="E2579" t="s">
        <v>8824</v>
      </c>
      <c r="F2579" t="s">
        <v>14</v>
      </c>
      <c r="G2579" s="2" t="s">
        <v>19901</v>
      </c>
      <c r="H2579">
        <v>2005</v>
      </c>
      <c r="I2579" t="s">
        <v>47</v>
      </c>
      <c r="J2579" t="s">
        <v>4</v>
      </c>
      <c r="K2579">
        <f t="shared" si="80"/>
        <v>90</v>
      </c>
      <c r="L2579" t="str">
        <f t="shared" si="81"/>
        <v>min</v>
      </c>
      <c r="M2579" t="s">
        <v>4487</v>
      </c>
      <c r="N2579" t="s">
        <v>8825</v>
      </c>
    </row>
    <row r="2580" spans="1:14" x14ac:dyDescent="0.3">
      <c r="A2580" t="s">
        <v>25251</v>
      </c>
      <c r="B2580" t="s">
        <v>1</v>
      </c>
      <c r="C2580" t="s">
        <v>8826</v>
      </c>
      <c r="D2580" t="s">
        <v>8827</v>
      </c>
      <c r="E2580" t="s">
        <v>8828</v>
      </c>
      <c r="F2580" t="s">
        <v>2</v>
      </c>
      <c r="G2580" s="2" t="s">
        <v>19902</v>
      </c>
      <c r="H2580">
        <v>2018</v>
      </c>
      <c r="I2580" t="s">
        <v>8</v>
      </c>
      <c r="J2580" t="s">
        <v>157</v>
      </c>
      <c r="K2580">
        <f t="shared" si="80"/>
        <v>88</v>
      </c>
      <c r="L2580" t="str">
        <f t="shared" si="81"/>
        <v>min</v>
      </c>
      <c r="M2580" t="s">
        <v>5</v>
      </c>
      <c r="N2580" t="s">
        <v>8829</v>
      </c>
    </row>
    <row r="2581" spans="1:14" x14ac:dyDescent="0.3">
      <c r="A2581" t="s">
        <v>25252</v>
      </c>
      <c r="B2581" t="s">
        <v>1</v>
      </c>
      <c r="C2581" t="s">
        <v>8830</v>
      </c>
      <c r="D2581" t="s">
        <v>8831</v>
      </c>
      <c r="E2581" t="s">
        <v>8832</v>
      </c>
      <c r="F2581" t="s">
        <v>8833</v>
      </c>
      <c r="G2581" s="2" t="s">
        <v>19903</v>
      </c>
      <c r="H2581">
        <v>2017</v>
      </c>
      <c r="I2581" t="s">
        <v>8</v>
      </c>
      <c r="J2581" t="s">
        <v>216</v>
      </c>
      <c r="K2581">
        <f t="shared" si="80"/>
        <v>87</v>
      </c>
      <c r="L2581" t="str">
        <f t="shared" si="81"/>
        <v>min</v>
      </c>
      <c r="M2581" t="s">
        <v>25</v>
      </c>
      <c r="N2581" t="s">
        <v>8834</v>
      </c>
    </row>
    <row r="2582" spans="1:14" x14ac:dyDescent="0.3">
      <c r="A2582" t="s">
        <v>25253</v>
      </c>
      <c r="B2582" t="s">
        <v>1</v>
      </c>
      <c r="C2582" t="s">
        <v>8835</v>
      </c>
      <c r="D2582" t="s">
        <v>8836</v>
      </c>
      <c r="E2582" t="s">
        <v>8837</v>
      </c>
      <c r="F2582" t="s">
        <v>71</v>
      </c>
      <c r="G2582" s="2" t="s">
        <v>19904</v>
      </c>
      <c r="H2582">
        <v>2005</v>
      </c>
      <c r="I2582" t="s">
        <v>47</v>
      </c>
      <c r="J2582" t="s">
        <v>349</v>
      </c>
      <c r="K2582">
        <f t="shared" si="80"/>
        <v>82</v>
      </c>
      <c r="L2582" t="str">
        <f t="shared" si="81"/>
        <v>min</v>
      </c>
      <c r="M2582" t="s">
        <v>725</v>
      </c>
      <c r="N2582" t="s">
        <v>8838</v>
      </c>
    </row>
    <row r="2583" spans="1:14" x14ac:dyDescent="0.3">
      <c r="A2583" t="s">
        <v>25254</v>
      </c>
      <c r="B2583" t="s">
        <v>1</v>
      </c>
      <c r="C2583" t="s">
        <v>8839</v>
      </c>
      <c r="D2583" t="s">
        <v>8836</v>
      </c>
      <c r="E2583" t="s">
        <v>8840</v>
      </c>
      <c r="F2583" t="s">
        <v>71</v>
      </c>
      <c r="G2583" s="2" t="s">
        <v>19905</v>
      </c>
      <c r="H2583">
        <v>2012</v>
      </c>
      <c r="I2583" t="s">
        <v>31</v>
      </c>
      <c r="J2583" t="s">
        <v>417</v>
      </c>
      <c r="K2583">
        <f t="shared" si="80"/>
        <v>86</v>
      </c>
      <c r="L2583" t="str">
        <f t="shared" si="81"/>
        <v>min</v>
      </c>
      <c r="M2583" t="s">
        <v>79</v>
      </c>
      <c r="N2583" t="s">
        <v>8841</v>
      </c>
    </row>
    <row r="2584" spans="1:14" x14ac:dyDescent="0.3">
      <c r="A2584" t="s">
        <v>25255</v>
      </c>
      <c r="B2584" t="s">
        <v>1</v>
      </c>
      <c r="C2584" t="s">
        <v>8842</v>
      </c>
      <c r="D2584" t="s">
        <v>8843</v>
      </c>
      <c r="E2584" t="s">
        <v>30805</v>
      </c>
      <c r="F2584" t="s">
        <v>1035</v>
      </c>
      <c r="G2584" s="2" t="s">
        <v>19906</v>
      </c>
      <c r="H2584">
        <v>2017</v>
      </c>
      <c r="I2584" t="s">
        <v>8</v>
      </c>
      <c r="J2584" t="s">
        <v>160</v>
      </c>
      <c r="K2584">
        <f t="shared" si="80"/>
        <v>100</v>
      </c>
      <c r="L2584" t="str">
        <f t="shared" si="81"/>
        <v>min</v>
      </c>
      <c r="M2584" t="s">
        <v>2069</v>
      </c>
      <c r="N2584" t="s">
        <v>8844</v>
      </c>
    </row>
    <row r="2585" spans="1:14" x14ac:dyDescent="0.3">
      <c r="A2585" t="s">
        <v>25256</v>
      </c>
      <c r="B2585" t="s">
        <v>1</v>
      </c>
      <c r="C2585" t="s">
        <v>28750</v>
      </c>
      <c r="D2585" t="s">
        <v>29813</v>
      </c>
      <c r="E2585" t="s">
        <v>30806</v>
      </c>
      <c r="F2585" t="s">
        <v>53</v>
      </c>
      <c r="G2585" s="2" t="s">
        <v>19907</v>
      </c>
      <c r="H2585">
        <v>2018</v>
      </c>
      <c r="I2585" t="s">
        <v>8</v>
      </c>
      <c r="J2585" t="s">
        <v>2894</v>
      </c>
      <c r="K2585">
        <f t="shared" si="80"/>
        <v>57</v>
      </c>
      <c r="L2585" t="str">
        <f t="shared" si="81"/>
        <v>min</v>
      </c>
      <c r="M2585" t="s">
        <v>646</v>
      </c>
      <c r="N2585" t="s">
        <v>8845</v>
      </c>
    </row>
    <row r="2586" spans="1:14" x14ac:dyDescent="0.3">
      <c r="A2586" t="s">
        <v>25257</v>
      </c>
      <c r="B2586" t="s">
        <v>1</v>
      </c>
      <c r="C2586" t="s">
        <v>8846</v>
      </c>
      <c r="D2586" t="s">
        <v>8847</v>
      </c>
      <c r="E2586" t="s">
        <v>30807</v>
      </c>
      <c r="F2586" t="s">
        <v>2</v>
      </c>
      <c r="G2586" s="2" t="s">
        <v>19908</v>
      </c>
      <c r="H2586">
        <v>2018</v>
      </c>
      <c r="I2586" t="s">
        <v>8</v>
      </c>
      <c r="J2586" t="s">
        <v>176</v>
      </c>
      <c r="K2586">
        <f t="shared" si="80"/>
        <v>95</v>
      </c>
      <c r="L2586" t="str">
        <f t="shared" si="81"/>
        <v>min</v>
      </c>
      <c r="M2586" t="s">
        <v>823</v>
      </c>
      <c r="N2586" t="s">
        <v>8848</v>
      </c>
    </row>
    <row r="2587" spans="1:14" x14ac:dyDescent="0.3">
      <c r="A2587" t="s">
        <v>25258</v>
      </c>
      <c r="B2587" t="s">
        <v>1</v>
      </c>
      <c r="C2587" t="s">
        <v>28751</v>
      </c>
      <c r="D2587" t="s">
        <v>6251</v>
      </c>
      <c r="E2587" t="s">
        <v>8849</v>
      </c>
      <c r="F2587" t="s">
        <v>14</v>
      </c>
      <c r="G2587" s="2" t="s">
        <v>19909</v>
      </c>
      <c r="H2587">
        <v>2018</v>
      </c>
      <c r="I2587" t="s">
        <v>47</v>
      </c>
      <c r="J2587" t="s">
        <v>113</v>
      </c>
      <c r="K2587">
        <f t="shared" si="80"/>
        <v>124</v>
      </c>
      <c r="L2587" t="str">
        <f t="shared" si="81"/>
        <v>min</v>
      </c>
      <c r="M2587" t="s">
        <v>44</v>
      </c>
      <c r="N2587" t="s">
        <v>8850</v>
      </c>
    </row>
    <row r="2588" spans="1:14" x14ac:dyDescent="0.3">
      <c r="A2588" t="s">
        <v>25259</v>
      </c>
      <c r="B2588" t="s">
        <v>1</v>
      </c>
      <c r="C2588" t="s">
        <v>8851</v>
      </c>
      <c r="D2588" t="s">
        <v>6329</v>
      </c>
      <c r="E2588" t="s">
        <v>6330</v>
      </c>
      <c r="F2588" t="s">
        <v>2</v>
      </c>
      <c r="G2588" s="2" t="s">
        <v>19910</v>
      </c>
      <c r="H2588">
        <v>2018</v>
      </c>
      <c r="I2588" t="s">
        <v>8</v>
      </c>
      <c r="J2588" t="s">
        <v>1454</v>
      </c>
      <c r="K2588">
        <f t="shared" si="80"/>
        <v>72</v>
      </c>
      <c r="L2588" t="str">
        <f t="shared" si="81"/>
        <v>min</v>
      </c>
      <c r="M2588" t="s">
        <v>646</v>
      </c>
      <c r="N2588" t="s">
        <v>8852</v>
      </c>
    </row>
    <row r="2589" spans="1:14" x14ac:dyDescent="0.3">
      <c r="A2589" t="s">
        <v>25260</v>
      </c>
      <c r="B2589" t="s">
        <v>1</v>
      </c>
      <c r="C2589" t="s">
        <v>8853</v>
      </c>
      <c r="D2589" t="s">
        <v>5539</v>
      </c>
      <c r="E2589" t="s">
        <v>30808</v>
      </c>
      <c r="F2589" t="s">
        <v>255</v>
      </c>
      <c r="G2589" s="2" t="s">
        <v>19911</v>
      </c>
      <c r="H2589">
        <v>2018</v>
      </c>
      <c r="I2589" t="s">
        <v>8</v>
      </c>
      <c r="J2589" t="s">
        <v>170</v>
      </c>
      <c r="K2589">
        <f t="shared" si="80"/>
        <v>93</v>
      </c>
      <c r="L2589" t="str">
        <f t="shared" si="81"/>
        <v>min</v>
      </c>
      <c r="M2589" t="s">
        <v>217</v>
      </c>
      <c r="N2589" t="s">
        <v>8854</v>
      </c>
    </row>
    <row r="2590" spans="1:14" x14ac:dyDescent="0.3">
      <c r="A2590" t="s">
        <v>25261</v>
      </c>
      <c r="B2590" t="s">
        <v>1</v>
      </c>
      <c r="C2590" t="s">
        <v>8855</v>
      </c>
      <c r="D2590" t="s">
        <v>8856</v>
      </c>
      <c r="E2590" t="s">
        <v>8857</v>
      </c>
      <c r="F2590" t="s">
        <v>8858</v>
      </c>
      <c r="G2590" s="2" t="s">
        <v>19912</v>
      </c>
      <c r="H2590">
        <v>2018</v>
      </c>
      <c r="I2590" t="s">
        <v>17</v>
      </c>
      <c r="J2590" t="s">
        <v>225</v>
      </c>
      <c r="K2590">
        <f t="shared" si="80"/>
        <v>92</v>
      </c>
      <c r="L2590" t="str">
        <f t="shared" si="81"/>
        <v>min</v>
      </c>
      <c r="M2590" t="s">
        <v>48</v>
      </c>
      <c r="N2590" t="s">
        <v>8859</v>
      </c>
    </row>
    <row r="2591" spans="1:14" x14ac:dyDescent="0.3">
      <c r="A2591" t="s">
        <v>25262</v>
      </c>
      <c r="B2591" t="s">
        <v>1</v>
      </c>
      <c r="C2591" t="s">
        <v>28752</v>
      </c>
      <c r="D2591" t="s">
        <v>6167</v>
      </c>
      <c r="E2591" t="s">
        <v>30809</v>
      </c>
      <c r="F2591" t="s">
        <v>701</v>
      </c>
      <c r="G2591" s="2" t="s">
        <v>19913</v>
      </c>
      <c r="H2591">
        <v>2018</v>
      </c>
      <c r="I2591" t="s">
        <v>17</v>
      </c>
      <c r="J2591" t="s">
        <v>551</v>
      </c>
      <c r="K2591">
        <f t="shared" si="80"/>
        <v>133</v>
      </c>
      <c r="L2591" t="str">
        <f t="shared" si="81"/>
        <v>min</v>
      </c>
      <c r="M2591" t="s">
        <v>1135</v>
      </c>
      <c r="N2591" t="s">
        <v>8860</v>
      </c>
    </row>
    <row r="2592" spans="1:14" x14ac:dyDescent="0.3">
      <c r="A2592" t="s">
        <v>25263</v>
      </c>
      <c r="B2592" t="s">
        <v>1</v>
      </c>
      <c r="C2592" t="s">
        <v>28753</v>
      </c>
      <c r="D2592" t="s">
        <v>1890</v>
      </c>
      <c r="E2592" t="s">
        <v>8861</v>
      </c>
      <c r="F2592" t="s">
        <v>255</v>
      </c>
      <c r="G2592" s="2" t="s">
        <v>19914</v>
      </c>
      <c r="H2592">
        <v>2018</v>
      </c>
      <c r="I2592" t="s">
        <v>31</v>
      </c>
      <c r="J2592" t="s">
        <v>100</v>
      </c>
      <c r="K2592">
        <f t="shared" si="80"/>
        <v>105</v>
      </c>
      <c r="L2592" t="str">
        <f t="shared" si="81"/>
        <v>min</v>
      </c>
      <c r="M2592" t="s">
        <v>976</v>
      </c>
      <c r="N2592" t="s">
        <v>8862</v>
      </c>
    </row>
    <row r="2593" spans="1:14" x14ac:dyDescent="0.3">
      <c r="A2593" t="s">
        <v>25264</v>
      </c>
      <c r="B2593" t="s">
        <v>1</v>
      </c>
      <c r="C2593" t="s">
        <v>28754</v>
      </c>
      <c r="D2593" t="s">
        <v>7769</v>
      </c>
      <c r="E2593" t="s">
        <v>7770</v>
      </c>
      <c r="F2593" t="s">
        <v>150</v>
      </c>
      <c r="G2593" s="2" t="s">
        <v>19915</v>
      </c>
      <c r="H2593">
        <v>2018</v>
      </c>
      <c r="I2593" t="s">
        <v>31</v>
      </c>
      <c r="J2593" t="s">
        <v>391</v>
      </c>
      <c r="K2593">
        <f t="shared" si="80"/>
        <v>101</v>
      </c>
      <c r="L2593" t="str">
        <f t="shared" si="81"/>
        <v>min</v>
      </c>
      <c r="M2593" t="s">
        <v>152</v>
      </c>
      <c r="N2593" t="s">
        <v>8863</v>
      </c>
    </row>
    <row r="2594" spans="1:14" x14ac:dyDescent="0.3">
      <c r="A2594" t="s">
        <v>25265</v>
      </c>
      <c r="B2594" t="s">
        <v>1</v>
      </c>
      <c r="C2594" t="s">
        <v>28755</v>
      </c>
      <c r="D2594" t="s">
        <v>893</v>
      </c>
      <c r="E2594" t="s">
        <v>8864</v>
      </c>
      <c r="F2594" t="s">
        <v>71</v>
      </c>
      <c r="G2594" s="2" t="s">
        <v>19916</v>
      </c>
      <c r="H2594">
        <v>2018</v>
      </c>
      <c r="I2594" t="s">
        <v>192</v>
      </c>
      <c r="J2594" t="s">
        <v>157</v>
      </c>
      <c r="K2594">
        <f t="shared" si="80"/>
        <v>88</v>
      </c>
      <c r="L2594" t="str">
        <f t="shared" si="81"/>
        <v>min</v>
      </c>
      <c r="M2594" t="s">
        <v>989</v>
      </c>
      <c r="N2594" t="s">
        <v>8865</v>
      </c>
    </row>
    <row r="2595" spans="1:14" x14ac:dyDescent="0.3">
      <c r="A2595" t="s">
        <v>25266</v>
      </c>
      <c r="B2595" t="s">
        <v>1</v>
      </c>
      <c r="C2595" t="s">
        <v>8866</v>
      </c>
      <c r="D2595" t="s">
        <v>6042</v>
      </c>
      <c r="E2595" t="s">
        <v>8867</v>
      </c>
      <c r="F2595" t="s">
        <v>2</v>
      </c>
      <c r="G2595" s="2" t="s">
        <v>19917</v>
      </c>
      <c r="H2595">
        <v>2018</v>
      </c>
      <c r="I2595" t="s">
        <v>8</v>
      </c>
      <c r="J2595" t="s">
        <v>194</v>
      </c>
      <c r="K2595">
        <f t="shared" si="80"/>
        <v>113</v>
      </c>
      <c r="L2595" t="str">
        <f t="shared" si="81"/>
        <v>min</v>
      </c>
      <c r="M2595" t="s">
        <v>315</v>
      </c>
      <c r="N2595" t="s">
        <v>8868</v>
      </c>
    </row>
    <row r="2596" spans="1:14" x14ac:dyDescent="0.3">
      <c r="A2596" t="s">
        <v>25267</v>
      </c>
      <c r="B2596" t="s">
        <v>1</v>
      </c>
      <c r="C2596" t="s">
        <v>8869</v>
      </c>
      <c r="D2596" t="s">
        <v>4315</v>
      </c>
      <c r="E2596" t="s">
        <v>4316</v>
      </c>
      <c r="F2596" t="s">
        <v>2</v>
      </c>
      <c r="G2596" s="2" t="s">
        <v>19918</v>
      </c>
      <c r="H2596">
        <v>2018</v>
      </c>
      <c r="I2596" t="s">
        <v>8</v>
      </c>
      <c r="J2596" t="s">
        <v>1790</v>
      </c>
      <c r="K2596">
        <f t="shared" si="80"/>
        <v>71</v>
      </c>
      <c r="L2596" t="str">
        <f t="shared" si="81"/>
        <v>min</v>
      </c>
      <c r="M2596" t="s">
        <v>646</v>
      </c>
      <c r="N2596" t="s">
        <v>8870</v>
      </c>
    </row>
    <row r="2597" spans="1:14" x14ac:dyDescent="0.3">
      <c r="A2597" t="s">
        <v>25268</v>
      </c>
      <c r="B2597" t="s">
        <v>1</v>
      </c>
      <c r="C2597" t="s">
        <v>8871</v>
      </c>
      <c r="D2597" t="s">
        <v>8872</v>
      </c>
      <c r="E2597" t="s">
        <v>8873</v>
      </c>
      <c r="F2597" t="s">
        <v>53</v>
      </c>
      <c r="G2597" s="2" t="s">
        <v>19919</v>
      </c>
      <c r="H2597">
        <v>2018</v>
      </c>
      <c r="I2597" t="s">
        <v>8</v>
      </c>
      <c r="J2597" t="s">
        <v>2034</v>
      </c>
      <c r="K2597">
        <f t="shared" si="80"/>
        <v>75</v>
      </c>
      <c r="L2597" t="str">
        <f t="shared" si="81"/>
        <v>min</v>
      </c>
      <c r="M2597" t="s">
        <v>692</v>
      </c>
      <c r="N2597" t="s">
        <v>8874</v>
      </c>
    </row>
    <row r="2598" spans="1:14" x14ac:dyDescent="0.3">
      <c r="A2598" t="s">
        <v>25269</v>
      </c>
      <c r="B2598" t="s">
        <v>28024</v>
      </c>
      <c r="C2598" t="s">
        <v>8875</v>
      </c>
      <c r="D2598" t="s">
        <v>29814</v>
      </c>
      <c r="E2598" t="s">
        <v>30810</v>
      </c>
      <c r="F2598" t="s">
        <v>245</v>
      </c>
      <c r="G2598" s="2" t="s">
        <v>19920</v>
      </c>
      <c r="H2598">
        <v>2018</v>
      </c>
      <c r="I2598" t="s">
        <v>8</v>
      </c>
      <c r="J2598" t="s">
        <v>12</v>
      </c>
      <c r="K2598">
        <f t="shared" si="80"/>
        <v>1</v>
      </c>
      <c r="L2598" t="str">
        <f t="shared" si="81"/>
        <v>Season</v>
      </c>
      <c r="M2598" t="s">
        <v>2336</v>
      </c>
      <c r="N2598" t="s">
        <v>8876</v>
      </c>
    </row>
    <row r="2599" spans="1:14" x14ac:dyDescent="0.3">
      <c r="A2599" t="s">
        <v>25270</v>
      </c>
      <c r="B2599" t="s">
        <v>1</v>
      </c>
      <c r="C2599" t="s">
        <v>8877</v>
      </c>
      <c r="D2599" t="s">
        <v>29813</v>
      </c>
      <c r="E2599" t="s">
        <v>8878</v>
      </c>
      <c r="F2599" t="s">
        <v>637</v>
      </c>
      <c r="G2599" s="2" t="s">
        <v>19921</v>
      </c>
      <c r="H2599">
        <v>2018</v>
      </c>
      <c r="I2599" t="s">
        <v>31</v>
      </c>
      <c r="J2599" t="s">
        <v>908</v>
      </c>
      <c r="K2599">
        <f t="shared" si="80"/>
        <v>66</v>
      </c>
      <c r="L2599" t="str">
        <f t="shared" si="81"/>
        <v>min</v>
      </c>
      <c r="M2599" t="s">
        <v>646</v>
      </c>
      <c r="N2599" t="s">
        <v>8879</v>
      </c>
    </row>
    <row r="2600" spans="1:14" x14ac:dyDescent="0.3">
      <c r="A2600" t="s">
        <v>25271</v>
      </c>
      <c r="B2600" t="s">
        <v>1</v>
      </c>
      <c r="C2600" t="s">
        <v>28756</v>
      </c>
      <c r="D2600" t="s">
        <v>8880</v>
      </c>
      <c r="E2600" t="s">
        <v>30811</v>
      </c>
      <c r="F2600" t="s">
        <v>2</v>
      </c>
      <c r="G2600" s="2" t="s">
        <v>19922</v>
      </c>
      <c r="H2600">
        <v>2018</v>
      </c>
      <c r="I2600" t="s">
        <v>31</v>
      </c>
      <c r="J2600" t="s">
        <v>190</v>
      </c>
      <c r="K2600">
        <f t="shared" si="80"/>
        <v>83</v>
      </c>
      <c r="L2600" t="str">
        <f t="shared" si="81"/>
        <v>min</v>
      </c>
      <c r="M2600" t="s">
        <v>212</v>
      </c>
      <c r="N2600" t="s">
        <v>8881</v>
      </c>
    </row>
    <row r="2601" spans="1:14" x14ac:dyDescent="0.3">
      <c r="A2601" t="s">
        <v>25272</v>
      </c>
      <c r="B2601" t="s">
        <v>1</v>
      </c>
      <c r="C2601" t="s">
        <v>28757</v>
      </c>
      <c r="D2601" t="s">
        <v>8882</v>
      </c>
      <c r="E2601" t="s">
        <v>30812</v>
      </c>
      <c r="F2601" t="s">
        <v>255</v>
      </c>
      <c r="G2601" s="2" t="s">
        <v>19923</v>
      </c>
      <c r="H2601">
        <v>2018</v>
      </c>
      <c r="I2601" t="s">
        <v>8</v>
      </c>
      <c r="J2601" t="s">
        <v>98</v>
      </c>
      <c r="K2601">
        <f t="shared" si="80"/>
        <v>110</v>
      </c>
      <c r="L2601" t="str">
        <f t="shared" si="81"/>
        <v>min</v>
      </c>
      <c r="M2601" t="s">
        <v>25</v>
      </c>
      <c r="N2601" t="s">
        <v>8883</v>
      </c>
    </row>
    <row r="2602" spans="1:14" x14ac:dyDescent="0.3">
      <c r="A2602" t="s">
        <v>25273</v>
      </c>
      <c r="B2602" t="s">
        <v>1</v>
      </c>
      <c r="C2602" t="s">
        <v>8884</v>
      </c>
      <c r="D2602" t="s">
        <v>8885</v>
      </c>
      <c r="E2602" t="s">
        <v>8886</v>
      </c>
      <c r="F2602" t="s">
        <v>8887</v>
      </c>
      <c r="G2602" s="2" t="s">
        <v>19924</v>
      </c>
      <c r="H2602">
        <v>2018</v>
      </c>
      <c r="I2602" t="s">
        <v>47</v>
      </c>
      <c r="J2602" t="s">
        <v>157</v>
      </c>
      <c r="K2602">
        <f t="shared" si="80"/>
        <v>88</v>
      </c>
      <c r="L2602" t="str">
        <f t="shared" si="81"/>
        <v>min</v>
      </c>
      <c r="M2602" t="s">
        <v>253</v>
      </c>
      <c r="N2602" t="s">
        <v>8888</v>
      </c>
    </row>
    <row r="2603" spans="1:14" x14ac:dyDescent="0.3">
      <c r="A2603" t="s">
        <v>25274</v>
      </c>
      <c r="B2603" t="s">
        <v>1</v>
      </c>
      <c r="C2603" t="s">
        <v>8889</v>
      </c>
      <c r="D2603" t="s">
        <v>8255</v>
      </c>
      <c r="E2603" t="s">
        <v>8256</v>
      </c>
      <c r="F2603" t="s">
        <v>2</v>
      </c>
      <c r="G2603" s="2" t="s">
        <v>19925</v>
      </c>
      <c r="H2603">
        <v>2013</v>
      </c>
      <c r="I2603" t="s">
        <v>8</v>
      </c>
      <c r="J2603" t="s">
        <v>1406</v>
      </c>
      <c r="K2603">
        <f t="shared" si="80"/>
        <v>77</v>
      </c>
      <c r="L2603" t="str">
        <f t="shared" si="81"/>
        <v>min</v>
      </c>
      <c r="M2603" t="s">
        <v>646</v>
      </c>
      <c r="N2603" t="s">
        <v>8890</v>
      </c>
    </row>
    <row r="2604" spans="1:14" x14ac:dyDescent="0.3">
      <c r="A2604" t="s">
        <v>25275</v>
      </c>
      <c r="B2604" t="s">
        <v>1</v>
      </c>
      <c r="C2604" t="s">
        <v>28758</v>
      </c>
      <c r="D2604" t="s">
        <v>8891</v>
      </c>
      <c r="E2604" t="s">
        <v>3991</v>
      </c>
      <c r="F2604" t="s">
        <v>2</v>
      </c>
      <c r="G2604" s="2" t="s">
        <v>19926</v>
      </c>
      <c r="H2604">
        <v>2012</v>
      </c>
      <c r="I2604" t="s">
        <v>8</v>
      </c>
      <c r="J2604" t="s">
        <v>1451</v>
      </c>
      <c r="K2604">
        <f t="shared" si="80"/>
        <v>58</v>
      </c>
      <c r="L2604" t="str">
        <f t="shared" si="81"/>
        <v>min</v>
      </c>
      <c r="M2604" t="s">
        <v>646</v>
      </c>
      <c r="N2604" t="s">
        <v>8892</v>
      </c>
    </row>
    <row r="2605" spans="1:14" x14ac:dyDescent="0.3">
      <c r="A2605" t="s">
        <v>25276</v>
      </c>
      <c r="B2605" t="s">
        <v>1</v>
      </c>
      <c r="C2605" t="s">
        <v>28759</v>
      </c>
      <c r="D2605" t="s">
        <v>8891</v>
      </c>
      <c r="E2605" t="s">
        <v>8893</v>
      </c>
      <c r="F2605" t="s">
        <v>2</v>
      </c>
      <c r="G2605" s="2" t="s">
        <v>19927</v>
      </c>
      <c r="H2605">
        <v>2012</v>
      </c>
      <c r="I2605" t="s">
        <v>8</v>
      </c>
      <c r="J2605" t="s">
        <v>702</v>
      </c>
      <c r="K2605">
        <f t="shared" si="80"/>
        <v>69</v>
      </c>
      <c r="L2605" t="str">
        <f t="shared" si="81"/>
        <v>min</v>
      </c>
      <c r="M2605" t="s">
        <v>646</v>
      </c>
      <c r="N2605" t="s">
        <v>8894</v>
      </c>
    </row>
    <row r="2606" spans="1:14" x14ac:dyDescent="0.3">
      <c r="A2606" t="s">
        <v>25277</v>
      </c>
      <c r="B2606" t="s">
        <v>1</v>
      </c>
      <c r="C2606" t="s">
        <v>8895</v>
      </c>
      <c r="D2606" t="s">
        <v>4879</v>
      </c>
      <c r="E2606" t="s">
        <v>8896</v>
      </c>
      <c r="F2606" t="s">
        <v>2</v>
      </c>
      <c r="G2606" s="2" t="s">
        <v>19928</v>
      </c>
      <c r="H2606">
        <v>2012</v>
      </c>
      <c r="I2606" t="s">
        <v>8</v>
      </c>
      <c r="J2606" t="s">
        <v>64</v>
      </c>
      <c r="K2606">
        <f t="shared" si="80"/>
        <v>61</v>
      </c>
      <c r="L2606" t="str">
        <f t="shared" si="81"/>
        <v>min</v>
      </c>
      <c r="M2606" t="s">
        <v>646</v>
      </c>
      <c r="N2606" t="s">
        <v>8897</v>
      </c>
    </row>
    <row r="2607" spans="1:14" x14ac:dyDescent="0.3">
      <c r="A2607" t="s">
        <v>25278</v>
      </c>
      <c r="B2607" t="s">
        <v>1</v>
      </c>
      <c r="C2607" t="s">
        <v>28760</v>
      </c>
      <c r="D2607" t="s">
        <v>8898</v>
      </c>
      <c r="E2607" t="s">
        <v>8899</v>
      </c>
      <c r="F2607" t="s">
        <v>8900</v>
      </c>
      <c r="G2607" s="2" t="s">
        <v>19929</v>
      </c>
      <c r="H2607">
        <v>2018</v>
      </c>
      <c r="I2607" t="s">
        <v>31</v>
      </c>
      <c r="J2607" t="s">
        <v>157</v>
      </c>
      <c r="K2607">
        <f t="shared" si="80"/>
        <v>88</v>
      </c>
      <c r="L2607" t="str">
        <f t="shared" si="81"/>
        <v>min</v>
      </c>
      <c r="M2607" t="s">
        <v>205</v>
      </c>
      <c r="N2607" t="s">
        <v>8901</v>
      </c>
    </row>
    <row r="2608" spans="1:14" x14ac:dyDescent="0.3">
      <c r="A2608" t="s">
        <v>25279</v>
      </c>
      <c r="B2608" t="s">
        <v>1</v>
      </c>
      <c r="C2608" t="s">
        <v>8902</v>
      </c>
      <c r="D2608" t="s">
        <v>8903</v>
      </c>
      <c r="E2608" t="s">
        <v>8904</v>
      </c>
      <c r="F2608" t="s">
        <v>14</v>
      </c>
      <c r="G2608" s="2" t="s">
        <v>19930</v>
      </c>
      <c r="H2608">
        <v>2006</v>
      </c>
      <c r="I2608" t="s">
        <v>31</v>
      </c>
      <c r="J2608" t="s">
        <v>143</v>
      </c>
      <c r="K2608">
        <f t="shared" si="80"/>
        <v>122</v>
      </c>
      <c r="L2608" t="str">
        <f t="shared" si="81"/>
        <v>min</v>
      </c>
      <c r="M2608" t="s">
        <v>205</v>
      </c>
      <c r="N2608" t="s">
        <v>8905</v>
      </c>
    </row>
    <row r="2609" spans="1:14" x14ac:dyDescent="0.3">
      <c r="A2609" t="s">
        <v>25280</v>
      </c>
      <c r="B2609" t="s">
        <v>1</v>
      </c>
      <c r="C2609" t="s">
        <v>28761</v>
      </c>
      <c r="D2609" t="s">
        <v>8906</v>
      </c>
      <c r="E2609" t="s">
        <v>1598</v>
      </c>
      <c r="F2609" t="s">
        <v>2</v>
      </c>
      <c r="G2609" s="2" t="s">
        <v>19931</v>
      </c>
      <c r="H2609">
        <v>2013</v>
      </c>
      <c r="I2609" t="s">
        <v>8</v>
      </c>
      <c r="J2609" t="s">
        <v>1438</v>
      </c>
      <c r="K2609">
        <f t="shared" si="80"/>
        <v>60</v>
      </c>
      <c r="L2609" t="str">
        <f t="shared" si="81"/>
        <v>min</v>
      </c>
      <c r="M2609" t="s">
        <v>646</v>
      </c>
      <c r="N2609" t="s">
        <v>8907</v>
      </c>
    </row>
    <row r="2610" spans="1:14" x14ac:dyDescent="0.3">
      <c r="A2610" t="s">
        <v>25281</v>
      </c>
      <c r="B2610" t="s">
        <v>1</v>
      </c>
      <c r="C2610" t="s">
        <v>8908</v>
      </c>
      <c r="D2610" t="s">
        <v>8476</v>
      </c>
      <c r="E2610" t="s">
        <v>8909</v>
      </c>
      <c r="F2610" t="s">
        <v>14</v>
      </c>
      <c r="G2610" s="2" t="s">
        <v>19932</v>
      </c>
      <c r="H2610">
        <v>2003</v>
      </c>
      <c r="I2610" t="s">
        <v>31</v>
      </c>
      <c r="J2610" t="s">
        <v>68</v>
      </c>
      <c r="K2610">
        <f t="shared" si="80"/>
        <v>166</v>
      </c>
      <c r="L2610" t="str">
        <f t="shared" si="81"/>
        <v>min</v>
      </c>
      <c r="M2610" t="s">
        <v>227</v>
      </c>
      <c r="N2610" t="s">
        <v>8910</v>
      </c>
    </row>
    <row r="2611" spans="1:14" x14ac:dyDescent="0.3">
      <c r="A2611" t="s">
        <v>25282</v>
      </c>
      <c r="B2611" t="s">
        <v>1</v>
      </c>
      <c r="C2611" t="s">
        <v>8911</v>
      </c>
      <c r="D2611" t="s">
        <v>8912</v>
      </c>
      <c r="E2611" t="s">
        <v>8913</v>
      </c>
      <c r="F2611" t="s">
        <v>14</v>
      </c>
      <c r="G2611" s="2" t="s">
        <v>19933</v>
      </c>
      <c r="H2611">
        <v>2013</v>
      </c>
      <c r="I2611" t="s">
        <v>31</v>
      </c>
      <c r="J2611" t="s">
        <v>479</v>
      </c>
      <c r="K2611">
        <f t="shared" si="80"/>
        <v>107</v>
      </c>
      <c r="L2611" t="str">
        <f t="shared" si="81"/>
        <v>min</v>
      </c>
      <c r="M2611" t="s">
        <v>205</v>
      </c>
      <c r="N2611" t="s">
        <v>8914</v>
      </c>
    </row>
    <row r="2612" spans="1:14" x14ac:dyDescent="0.3">
      <c r="A2612" t="s">
        <v>25283</v>
      </c>
      <c r="B2612" t="s">
        <v>1</v>
      </c>
      <c r="C2612" t="s">
        <v>8915</v>
      </c>
      <c r="D2612" t="s">
        <v>2346</v>
      </c>
      <c r="E2612" t="s">
        <v>8916</v>
      </c>
      <c r="F2612" t="s">
        <v>2</v>
      </c>
      <c r="G2612" s="2" t="s">
        <v>19934</v>
      </c>
      <c r="H2612">
        <v>2018</v>
      </c>
      <c r="I2612" t="s">
        <v>8</v>
      </c>
      <c r="J2612" t="s">
        <v>54</v>
      </c>
      <c r="K2612">
        <f t="shared" si="80"/>
        <v>94</v>
      </c>
      <c r="L2612" t="str">
        <f t="shared" si="81"/>
        <v>min</v>
      </c>
      <c r="M2612" t="s">
        <v>1466</v>
      </c>
      <c r="N2612" t="s">
        <v>8917</v>
      </c>
    </row>
    <row r="2613" spans="1:14" x14ac:dyDescent="0.3">
      <c r="A2613" t="s">
        <v>25284</v>
      </c>
      <c r="B2613" t="s">
        <v>1</v>
      </c>
      <c r="C2613" t="s">
        <v>8918</v>
      </c>
      <c r="D2613" t="s">
        <v>8082</v>
      </c>
      <c r="E2613" t="s">
        <v>8919</v>
      </c>
      <c r="F2613" t="s">
        <v>14</v>
      </c>
      <c r="G2613" s="2" t="s">
        <v>19935</v>
      </c>
      <c r="H2613">
        <v>2010</v>
      </c>
      <c r="I2613" t="s">
        <v>47</v>
      </c>
      <c r="J2613" t="s">
        <v>216</v>
      </c>
      <c r="K2613">
        <f t="shared" si="80"/>
        <v>87</v>
      </c>
      <c r="L2613" t="str">
        <f t="shared" si="81"/>
        <v>min</v>
      </c>
      <c r="M2613" t="s">
        <v>796</v>
      </c>
      <c r="N2613" t="s">
        <v>8920</v>
      </c>
    </row>
    <row r="2614" spans="1:14" x14ac:dyDescent="0.3">
      <c r="A2614" t="s">
        <v>25285</v>
      </c>
      <c r="B2614" t="s">
        <v>1</v>
      </c>
      <c r="C2614" t="s">
        <v>8921</v>
      </c>
      <c r="D2614" t="s">
        <v>8922</v>
      </c>
      <c r="E2614" t="s">
        <v>8923</v>
      </c>
      <c r="F2614" t="s">
        <v>14</v>
      </c>
      <c r="G2614" s="2" t="s">
        <v>19936</v>
      </c>
      <c r="H2614">
        <v>2018</v>
      </c>
      <c r="I2614" t="s">
        <v>31</v>
      </c>
      <c r="J2614" t="s">
        <v>225</v>
      </c>
      <c r="K2614">
        <f t="shared" si="80"/>
        <v>92</v>
      </c>
      <c r="L2614" t="str">
        <f t="shared" si="81"/>
        <v>min</v>
      </c>
      <c r="M2614" t="s">
        <v>99</v>
      </c>
      <c r="N2614" t="s">
        <v>8924</v>
      </c>
    </row>
    <row r="2615" spans="1:14" x14ac:dyDescent="0.3">
      <c r="A2615" t="s">
        <v>25286</v>
      </c>
      <c r="B2615" t="s">
        <v>1</v>
      </c>
      <c r="C2615" t="s">
        <v>8925</v>
      </c>
      <c r="D2615" t="s">
        <v>4947</v>
      </c>
      <c r="E2615" t="s">
        <v>8926</v>
      </c>
      <c r="F2615" t="s">
        <v>14</v>
      </c>
      <c r="G2615" s="2" t="s">
        <v>19937</v>
      </c>
      <c r="H2615">
        <v>2007</v>
      </c>
      <c r="I2615" t="s">
        <v>31</v>
      </c>
      <c r="J2615" t="s">
        <v>822</v>
      </c>
      <c r="K2615">
        <f t="shared" si="80"/>
        <v>130</v>
      </c>
      <c r="L2615" t="str">
        <f t="shared" si="81"/>
        <v>min</v>
      </c>
      <c r="M2615" t="s">
        <v>205</v>
      </c>
      <c r="N2615" t="s">
        <v>8927</v>
      </c>
    </row>
    <row r="2616" spans="1:14" x14ac:dyDescent="0.3">
      <c r="A2616" t="s">
        <v>25287</v>
      </c>
      <c r="B2616" t="s">
        <v>1</v>
      </c>
      <c r="C2616" t="s">
        <v>8928</v>
      </c>
      <c r="D2616" t="s">
        <v>29815</v>
      </c>
      <c r="E2616" t="s">
        <v>30813</v>
      </c>
      <c r="F2616" t="s">
        <v>53</v>
      </c>
      <c r="G2616" s="2" t="s">
        <v>19938</v>
      </c>
      <c r="H2616">
        <v>2015</v>
      </c>
      <c r="I2616" t="s">
        <v>31</v>
      </c>
      <c r="J2616" t="s">
        <v>157</v>
      </c>
      <c r="K2616">
        <f t="shared" si="80"/>
        <v>88</v>
      </c>
      <c r="L2616" t="str">
        <f t="shared" si="81"/>
        <v>min</v>
      </c>
      <c r="M2616" t="s">
        <v>558</v>
      </c>
      <c r="N2616" t="s">
        <v>8929</v>
      </c>
    </row>
    <row r="2617" spans="1:14" x14ac:dyDescent="0.3">
      <c r="A2617" t="s">
        <v>25288</v>
      </c>
      <c r="B2617" t="s">
        <v>1</v>
      </c>
      <c r="C2617" t="s">
        <v>8930</v>
      </c>
      <c r="D2617" t="s">
        <v>4359</v>
      </c>
      <c r="E2617" t="s">
        <v>8931</v>
      </c>
      <c r="F2617" t="s">
        <v>14</v>
      </c>
      <c r="G2617" s="2" t="s">
        <v>19939</v>
      </c>
      <c r="H2617">
        <v>2010</v>
      </c>
      <c r="I2617" t="s">
        <v>31</v>
      </c>
      <c r="J2617" t="s">
        <v>249</v>
      </c>
      <c r="K2617">
        <f t="shared" si="80"/>
        <v>128</v>
      </c>
      <c r="L2617" t="str">
        <f t="shared" si="81"/>
        <v>min</v>
      </c>
      <c r="M2617" t="s">
        <v>205</v>
      </c>
      <c r="N2617" t="s">
        <v>8932</v>
      </c>
    </row>
    <row r="2618" spans="1:14" x14ac:dyDescent="0.3">
      <c r="A2618" t="s">
        <v>25289</v>
      </c>
      <c r="B2618" t="s">
        <v>1</v>
      </c>
      <c r="C2618" t="s">
        <v>8933</v>
      </c>
      <c r="D2618" t="s">
        <v>8934</v>
      </c>
      <c r="E2618" t="s">
        <v>8935</v>
      </c>
      <c r="F2618" t="s">
        <v>14</v>
      </c>
      <c r="G2618" s="2" t="s">
        <v>19940</v>
      </c>
      <c r="H2618">
        <v>2018</v>
      </c>
      <c r="I2618" t="s">
        <v>8</v>
      </c>
      <c r="J2618" t="s">
        <v>54</v>
      </c>
      <c r="K2618">
        <f t="shared" si="80"/>
        <v>94</v>
      </c>
      <c r="L2618" t="str">
        <f t="shared" si="81"/>
        <v>min</v>
      </c>
      <c r="M2618" t="s">
        <v>25</v>
      </c>
      <c r="N2618" t="s">
        <v>8936</v>
      </c>
    </row>
    <row r="2619" spans="1:14" x14ac:dyDescent="0.3">
      <c r="A2619" t="s">
        <v>25290</v>
      </c>
      <c r="B2619" t="s">
        <v>1</v>
      </c>
      <c r="C2619" t="s">
        <v>28762</v>
      </c>
      <c r="D2619" t="s">
        <v>5249</v>
      </c>
      <c r="E2619" t="s">
        <v>6722</v>
      </c>
      <c r="F2619" t="s">
        <v>2</v>
      </c>
      <c r="G2619" s="2" t="s">
        <v>19941</v>
      </c>
      <c r="H2619">
        <v>2012</v>
      </c>
      <c r="I2619" t="s">
        <v>8</v>
      </c>
      <c r="J2619" t="s">
        <v>702</v>
      </c>
      <c r="K2619">
        <f t="shared" si="80"/>
        <v>69</v>
      </c>
      <c r="L2619" t="str">
        <f t="shared" si="81"/>
        <v>min</v>
      </c>
      <c r="M2619" t="s">
        <v>646</v>
      </c>
      <c r="N2619" t="s">
        <v>8937</v>
      </c>
    </row>
    <row r="2620" spans="1:14" x14ac:dyDescent="0.3">
      <c r="A2620" t="s">
        <v>25291</v>
      </c>
      <c r="B2620" t="s">
        <v>1</v>
      </c>
      <c r="C2620" t="s">
        <v>8938</v>
      </c>
      <c r="D2620" t="s">
        <v>8939</v>
      </c>
      <c r="E2620" t="s">
        <v>30814</v>
      </c>
      <c r="F2620" t="s">
        <v>255</v>
      </c>
      <c r="G2620" s="2" t="s">
        <v>19942</v>
      </c>
      <c r="H2620">
        <v>2017</v>
      </c>
      <c r="I2620" t="s">
        <v>8</v>
      </c>
      <c r="J2620" t="s">
        <v>4</v>
      </c>
      <c r="K2620">
        <f t="shared" si="80"/>
        <v>90</v>
      </c>
      <c r="L2620" t="str">
        <f t="shared" si="81"/>
        <v>min</v>
      </c>
      <c r="M2620" t="s">
        <v>692</v>
      </c>
      <c r="N2620" t="s">
        <v>8940</v>
      </c>
    </row>
    <row r="2621" spans="1:14" x14ac:dyDescent="0.3">
      <c r="A2621" t="s">
        <v>25292</v>
      </c>
      <c r="B2621" t="s">
        <v>1</v>
      </c>
      <c r="C2621" t="s">
        <v>8941</v>
      </c>
      <c r="D2621" t="s">
        <v>8942</v>
      </c>
      <c r="E2621" t="s">
        <v>30815</v>
      </c>
      <c r="F2621" t="s">
        <v>30</v>
      </c>
      <c r="G2621" s="2" t="s">
        <v>19943</v>
      </c>
      <c r="H2621">
        <v>2018</v>
      </c>
      <c r="I2621" t="s">
        <v>8</v>
      </c>
      <c r="J2621" t="s">
        <v>391</v>
      </c>
      <c r="K2621">
        <f t="shared" si="80"/>
        <v>101</v>
      </c>
      <c r="L2621" t="str">
        <f t="shared" si="81"/>
        <v>min</v>
      </c>
      <c r="M2621" t="s">
        <v>99</v>
      </c>
      <c r="N2621" t="s">
        <v>8943</v>
      </c>
    </row>
    <row r="2622" spans="1:14" x14ac:dyDescent="0.3">
      <c r="A2622" t="s">
        <v>25293</v>
      </c>
      <c r="B2622" t="s">
        <v>1</v>
      </c>
      <c r="C2622" t="s">
        <v>28763</v>
      </c>
      <c r="D2622" t="s">
        <v>29813</v>
      </c>
      <c r="E2622" t="s">
        <v>30816</v>
      </c>
      <c r="F2622" t="s">
        <v>4518</v>
      </c>
      <c r="G2622" s="2" t="s">
        <v>19944</v>
      </c>
      <c r="H2622">
        <v>2018</v>
      </c>
      <c r="I2622" t="s">
        <v>8</v>
      </c>
      <c r="J2622" t="s">
        <v>1406</v>
      </c>
      <c r="K2622">
        <f t="shared" si="80"/>
        <v>77</v>
      </c>
      <c r="L2622" t="str">
        <f t="shared" si="81"/>
        <v>min</v>
      </c>
      <c r="M2622" t="s">
        <v>646</v>
      </c>
      <c r="N2622" t="s">
        <v>8944</v>
      </c>
    </row>
    <row r="2623" spans="1:14" x14ac:dyDescent="0.3">
      <c r="A2623" t="s">
        <v>25294</v>
      </c>
      <c r="B2623" t="s">
        <v>1</v>
      </c>
      <c r="C2623" t="s">
        <v>8945</v>
      </c>
      <c r="D2623" t="s">
        <v>8946</v>
      </c>
      <c r="E2623" t="s">
        <v>30817</v>
      </c>
      <c r="F2623" t="s">
        <v>8947</v>
      </c>
      <c r="G2623" s="2" t="s">
        <v>19945</v>
      </c>
      <c r="H2623">
        <v>2018</v>
      </c>
      <c r="I2623" t="s">
        <v>31</v>
      </c>
      <c r="J2623" t="s">
        <v>442</v>
      </c>
      <c r="K2623">
        <f t="shared" si="80"/>
        <v>89</v>
      </c>
      <c r="L2623" t="str">
        <f t="shared" si="81"/>
        <v>min</v>
      </c>
      <c r="M2623" t="s">
        <v>205</v>
      </c>
      <c r="N2623" t="s">
        <v>8948</v>
      </c>
    </row>
    <row r="2624" spans="1:14" x14ac:dyDescent="0.3">
      <c r="A2624" t="s">
        <v>25295</v>
      </c>
      <c r="B2624" t="s">
        <v>1</v>
      </c>
      <c r="C2624" t="s">
        <v>28764</v>
      </c>
      <c r="D2624" t="s">
        <v>8949</v>
      </c>
      <c r="E2624" t="s">
        <v>8950</v>
      </c>
      <c r="F2624" t="s">
        <v>2</v>
      </c>
      <c r="G2624" s="2" t="s">
        <v>19946</v>
      </c>
      <c r="H2624">
        <v>2018</v>
      </c>
      <c r="I2624" t="s">
        <v>135</v>
      </c>
      <c r="J2624" t="s">
        <v>124</v>
      </c>
      <c r="K2624">
        <f t="shared" si="80"/>
        <v>98</v>
      </c>
      <c r="L2624" t="str">
        <f t="shared" si="81"/>
        <v>min</v>
      </c>
      <c r="M2624" t="s">
        <v>222</v>
      </c>
      <c r="N2624" t="s">
        <v>8951</v>
      </c>
    </row>
    <row r="2625" spans="1:14" x14ac:dyDescent="0.3">
      <c r="A2625" t="s">
        <v>25296</v>
      </c>
      <c r="B2625" t="s">
        <v>1</v>
      </c>
      <c r="C2625" t="s">
        <v>8952</v>
      </c>
      <c r="D2625" t="s">
        <v>5822</v>
      </c>
      <c r="E2625" t="s">
        <v>8953</v>
      </c>
      <c r="F2625" t="s">
        <v>2</v>
      </c>
      <c r="G2625" s="2" t="s">
        <v>19947</v>
      </c>
      <c r="H2625">
        <v>2018</v>
      </c>
      <c r="I2625" t="s">
        <v>8</v>
      </c>
      <c r="J2625" t="s">
        <v>908</v>
      </c>
      <c r="K2625">
        <f t="shared" si="80"/>
        <v>66</v>
      </c>
      <c r="L2625" t="str">
        <f t="shared" si="81"/>
        <v>min</v>
      </c>
      <c r="M2625" t="s">
        <v>646</v>
      </c>
      <c r="N2625" t="s">
        <v>8954</v>
      </c>
    </row>
    <row r="2626" spans="1:14" x14ac:dyDescent="0.3">
      <c r="A2626" t="s">
        <v>25297</v>
      </c>
      <c r="B2626" t="s">
        <v>1</v>
      </c>
      <c r="C2626" t="s">
        <v>28765</v>
      </c>
      <c r="D2626" t="s">
        <v>8955</v>
      </c>
      <c r="E2626" t="s">
        <v>8956</v>
      </c>
      <c r="F2626" t="s">
        <v>150</v>
      </c>
      <c r="G2626" s="2" t="s">
        <v>19948</v>
      </c>
      <c r="H2626">
        <v>2014</v>
      </c>
      <c r="I2626" t="s">
        <v>8</v>
      </c>
      <c r="J2626" t="s">
        <v>78</v>
      </c>
      <c r="K2626">
        <f t="shared" si="80"/>
        <v>103</v>
      </c>
      <c r="L2626" t="str">
        <f t="shared" si="81"/>
        <v>min</v>
      </c>
      <c r="M2626" t="s">
        <v>8957</v>
      </c>
      <c r="N2626" t="s">
        <v>8958</v>
      </c>
    </row>
    <row r="2627" spans="1:14" x14ac:dyDescent="0.3">
      <c r="A2627" t="s">
        <v>25298</v>
      </c>
      <c r="B2627" t="s">
        <v>1</v>
      </c>
      <c r="C2627" t="s">
        <v>8959</v>
      </c>
      <c r="D2627" t="s">
        <v>8960</v>
      </c>
      <c r="E2627" t="s">
        <v>30818</v>
      </c>
      <c r="F2627" t="s">
        <v>224</v>
      </c>
      <c r="G2627" s="2" t="s">
        <v>19949</v>
      </c>
      <c r="H2627">
        <v>2018</v>
      </c>
      <c r="I2627" t="s">
        <v>8</v>
      </c>
      <c r="J2627" t="s">
        <v>176</v>
      </c>
      <c r="K2627">
        <f t="shared" ref="K2627:K2690" si="82">IFERROR(VALUE(LEFT(J2627, FIND(" ", J2627)-1)), "")</f>
        <v>95</v>
      </c>
      <c r="L2627" t="str">
        <f t="shared" ref="L2627:L2690" si="83">IFERROR(TRIM(MID(J2627, FIND(" ", J2627)+1, LEN(J2627))), "")</f>
        <v>min</v>
      </c>
      <c r="M2627" t="s">
        <v>2636</v>
      </c>
      <c r="N2627" t="s">
        <v>8961</v>
      </c>
    </row>
    <row r="2628" spans="1:14" x14ac:dyDescent="0.3">
      <c r="A2628" t="s">
        <v>25299</v>
      </c>
      <c r="B2628" t="s">
        <v>1</v>
      </c>
      <c r="C2628" t="s">
        <v>28766</v>
      </c>
      <c r="D2628" t="s">
        <v>8962</v>
      </c>
      <c r="E2628" t="s">
        <v>30819</v>
      </c>
      <c r="F2628" t="s">
        <v>8963</v>
      </c>
      <c r="G2628" s="2" t="s">
        <v>19950</v>
      </c>
      <c r="H2628">
        <v>2016</v>
      </c>
      <c r="I2628" t="s">
        <v>3</v>
      </c>
      <c r="J2628" t="s">
        <v>442</v>
      </c>
      <c r="K2628">
        <f t="shared" si="82"/>
        <v>89</v>
      </c>
      <c r="L2628" t="str">
        <f t="shared" si="83"/>
        <v>min</v>
      </c>
      <c r="M2628" t="s">
        <v>25</v>
      </c>
      <c r="N2628" t="s">
        <v>8964</v>
      </c>
    </row>
    <row r="2629" spans="1:14" x14ac:dyDescent="0.3">
      <c r="A2629" t="s">
        <v>25300</v>
      </c>
      <c r="B2629" t="s">
        <v>1</v>
      </c>
      <c r="C2629" t="s">
        <v>28767</v>
      </c>
      <c r="D2629" t="s">
        <v>8965</v>
      </c>
      <c r="E2629" t="s">
        <v>8966</v>
      </c>
      <c r="F2629" t="s">
        <v>1264</v>
      </c>
      <c r="G2629" s="2" t="s">
        <v>19951</v>
      </c>
      <c r="H2629">
        <v>2018</v>
      </c>
      <c r="I2629" t="s">
        <v>8</v>
      </c>
      <c r="J2629" t="s">
        <v>258</v>
      </c>
      <c r="K2629">
        <f t="shared" si="82"/>
        <v>119</v>
      </c>
      <c r="L2629" t="str">
        <f t="shared" si="83"/>
        <v>min</v>
      </c>
      <c r="M2629" t="s">
        <v>227</v>
      </c>
      <c r="N2629" t="s">
        <v>8967</v>
      </c>
    </row>
    <row r="2630" spans="1:14" x14ac:dyDescent="0.3">
      <c r="A2630" t="s">
        <v>25301</v>
      </c>
      <c r="B2630" t="s">
        <v>1</v>
      </c>
      <c r="C2630" t="s">
        <v>8968</v>
      </c>
      <c r="D2630" t="s">
        <v>8969</v>
      </c>
      <c r="E2630" t="s">
        <v>4787</v>
      </c>
      <c r="F2630" t="s">
        <v>71</v>
      </c>
      <c r="G2630" s="2" t="s">
        <v>19952</v>
      </c>
      <c r="H2630">
        <v>2018</v>
      </c>
      <c r="I2630" t="s">
        <v>8</v>
      </c>
      <c r="J2630" t="s">
        <v>594</v>
      </c>
      <c r="K2630">
        <f t="shared" si="82"/>
        <v>70</v>
      </c>
      <c r="L2630" t="str">
        <f t="shared" si="83"/>
        <v>min</v>
      </c>
      <c r="M2630" t="s">
        <v>646</v>
      </c>
      <c r="N2630" t="s">
        <v>8970</v>
      </c>
    </row>
    <row r="2631" spans="1:14" x14ac:dyDescent="0.3">
      <c r="A2631" t="s">
        <v>25302</v>
      </c>
      <c r="B2631" t="s">
        <v>1</v>
      </c>
      <c r="C2631" t="s">
        <v>8971</v>
      </c>
      <c r="D2631" t="s">
        <v>8972</v>
      </c>
      <c r="E2631" t="s">
        <v>8973</v>
      </c>
      <c r="F2631" t="s">
        <v>14</v>
      </c>
      <c r="G2631" s="2" t="s">
        <v>19953</v>
      </c>
      <c r="H2631">
        <v>2018</v>
      </c>
      <c r="I2631" t="s">
        <v>8</v>
      </c>
      <c r="J2631" t="s">
        <v>314</v>
      </c>
      <c r="K2631">
        <f t="shared" si="82"/>
        <v>121</v>
      </c>
      <c r="L2631" t="str">
        <f t="shared" si="83"/>
        <v>min</v>
      </c>
      <c r="M2631" t="s">
        <v>205</v>
      </c>
      <c r="N2631" t="s">
        <v>8974</v>
      </c>
    </row>
    <row r="2632" spans="1:14" x14ac:dyDescent="0.3">
      <c r="A2632" t="s">
        <v>25303</v>
      </c>
      <c r="B2632" t="s">
        <v>1</v>
      </c>
      <c r="C2632" t="s">
        <v>8975</v>
      </c>
      <c r="D2632" t="s">
        <v>8976</v>
      </c>
      <c r="E2632" t="s">
        <v>8977</v>
      </c>
      <c r="F2632" t="s">
        <v>1055</v>
      </c>
      <c r="G2632" s="2" t="s">
        <v>19954</v>
      </c>
      <c r="H2632">
        <v>2018</v>
      </c>
      <c r="I2632" t="s">
        <v>8</v>
      </c>
      <c r="J2632" t="s">
        <v>90</v>
      </c>
      <c r="K2632">
        <f t="shared" si="82"/>
        <v>106</v>
      </c>
      <c r="L2632" t="str">
        <f t="shared" si="83"/>
        <v>min</v>
      </c>
      <c r="M2632" t="s">
        <v>61</v>
      </c>
      <c r="N2632" t="s">
        <v>8978</v>
      </c>
    </row>
    <row r="2633" spans="1:14" x14ac:dyDescent="0.3">
      <c r="A2633" t="s">
        <v>25304</v>
      </c>
      <c r="B2633" t="s">
        <v>1</v>
      </c>
      <c r="C2633" t="s">
        <v>8979</v>
      </c>
      <c r="D2633" t="s">
        <v>4943</v>
      </c>
      <c r="E2633" t="s">
        <v>8980</v>
      </c>
      <c r="F2633" t="s">
        <v>2</v>
      </c>
      <c r="G2633" s="2" t="s">
        <v>19955</v>
      </c>
      <c r="H2633">
        <v>2018</v>
      </c>
      <c r="I2633" t="s">
        <v>8</v>
      </c>
      <c r="J2633" t="s">
        <v>90</v>
      </c>
      <c r="K2633">
        <f t="shared" si="82"/>
        <v>106</v>
      </c>
      <c r="L2633" t="str">
        <f t="shared" si="83"/>
        <v>min</v>
      </c>
      <c r="M2633" t="s">
        <v>261</v>
      </c>
      <c r="N2633" t="s">
        <v>8981</v>
      </c>
    </row>
    <row r="2634" spans="1:14" x14ac:dyDescent="0.3">
      <c r="A2634" t="s">
        <v>25305</v>
      </c>
      <c r="B2634" t="s">
        <v>1</v>
      </c>
      <c r="C2634" t="s">
        <v>28768</v>
      </c>
      <c r="D2634" t="s">
        <v>29816</v>
      </c>
      <c r="E2634" t="s">
        <v>30820</v>
      </c>
      <c r="F2634" t="s">
        <v>255</v>
      </c>
      <c r="G2634" s="2" t="s">
        <v>19956</v>
      </c>
      <c r="H2634">
        <v>2017</v>
      </c>
      <c r="I2634" t="s">
        <v>3</v>
      </c>
      <c r="J2634" t="s">
        <v>194</v>
      </c>
      <c r="K2634">
        <f t="shared" si="82"/>
        <v>113</v>
      </c>
      <c r="L2634" t="str">
        <f t="shared" si="83"/>
        <v>min</v>
      </c>
      <c r="M2634" t="s">
        <v>25</v>
      </c>
      <c r="N2634" t="s">
        <v>8982</v>
      </c>
    </row>
    <row r="2635" spans="1:14" x14ac:dyDescent="0.3">
      <c r="A2635" t="s">
        <v>25306</v>
      </c>
      <c r="B2635" t="s">
        <v>1</v>
      </c>
      <c r="C2635" t="s">
        <v>28769</v>
      </c>
      <c r="D2635" t="s">
        <v>29817</v>
      </c>
      <c r="E2635" t="s">
        <v>30821</v>
      </c>
      <c r="F2635" t="s">
        <v>8983</v>
      </c>
      <c r="G2635" s="2" t="s">
        <v>19957</v>
      </c>
      <c r="H2635">
        <v>2017</v>
      </c>
      <c r="I2635" t="s">
        <v>8</v>
      </c>
      <c r="J2635" t="s">
        <v>258</v>
      </c>
      <c r="K2635">
        <f t="shared" si="82"/>
        <v>119</v>
      </c>
      <c r="L2635" t="str">
        <f t="shared" si="83"/>
        <v>min</v>
      </c>
      <c r="M2635" t="s">
        <v>44</v>
      </c>
      <c r="N2635" t="s">
        <v>8984</v>
      </c>
    </row>
    <row r="2636" spans="1:14" x14ac:dyDescent="0.3">
      <c r="A2636" t="s">
        <v>25307</v>
      </c>
      <c r="B2636" t="s">
        <v>1</v>
      </c>
      <c r="C2636" t="s">
        <v>8985</v>
      </c>
      <c r="D2636" t="s">
        <v>8986</v>
      </c>
      <c r="E2636" t="s">
        <v>8987</v>
      </c>
      <c r="F2636" t="s">
        <v>2</v>
      </c>
      <c r="G2636" s="2" t="s">
        <v>19958</v>
      </c>
      <c r="H2636">
        <v>2018</v>
      </c>
      <c r="I2636" t="s">
        <v>8</v>
      </c>
      <c r="J2636" t="s">
        <v>160</v>
      </c>
      <c r="K2636">
        <f t="shared" si="82"/>
        <v>100</v>
      </c>
      <c r="L2636" t="str">
        <f t="shared" si="83"/>
        <v>min</v>
      </c>
      <c r="M2636" t="s">
        <v>277</v>
      </c>
      <c r="N2636" t="s">
        <v>8988</v>
      </c>
    </row>
    <row r="2637" spans="1:14" x14ac:dyDescent="0.3">
      <c r="A2637" t="s">
        <v>25308</v>
      </c>
      <c r="B2637" t="s">
        <v>1</v>
      </c>
      <c r="C2637" t="s">
        <v>28770</v>
      </c>
      <c r="D2637" t="s">
        <v>8989</v>
      </c>
      <c r="E2637" t="s">
        <v>8990</v>
      </c>
      <c r="F2637" t="s">
        <v>71</v>
      </c>
      <c r="G2637" s="2" t="s">
        <v>19959</v>
      </c>
      <c r="H2637">
        <v>2018</v>
      </c>
      <c r="I2637" t="s">
        <v>8</v>
      </c>
      <c r="J2637" t="s">
        <v>98</v>
      </c>
      <c r="K2637">
        <f t="shared" si="82"/>
        <v>110</v>
      </c>
      <c r="L2637" t="str">
        <f t="shared" si="83"/>
        <v>min</v>
      </c>
      <c r="M2637" t="s">
        <v>1673</v>
      </c>
      <c r="N2637" t="s">
        <v>8991</v>
      </c>
    </row>
    <row r="2638" spans="1:14" x14ac:dyDescent="0.3">
      <c r="A2638" t="s">
        <v>25309</v>
      </c>
      <c r="B2638" t="s">
        <v>1</v>
      </c>
      <c r="C2638" t="s">
        <v>28771</v>
      </c>
      <c r="D2638" t="s">
        <v>7246</v>
      </c>
      <c r="E2638" t="s">
        <v>7247</v>
      </c>
      <c r="F2638" t="s">
        <v>53</v>
      </c>
      <c r="G2638" s="2" t="s">
        <v>19960</v>
      </c>
      <c r="H2638">
        <v>2018</v>
      </c>
      <c r="I2638" t="s">
        <v>8</v>
      </c>
      <c r="J2638" t="s">
        <v>908</v>
      </c>
      <c r="K2638">
        <f t="shared" si="82"/>
        <v>66</v>
      </c>
      <c r="L2638" t="str">
        <f t="shared" si="83"/>
        <v>min</v>
      </c>
      <c r="M2638" t="s">
        <v>646</v>
      </c>
      <c r="N2638" t="s">
        <v>8992</v>
      </c>
    </row>
    <row r="2639" spans="1:14" x14ac:dyDescent="0.3">
      <c r="A2639" t="s">
        <v>25310</v>
      </c>
      <c r="B2639" t="s">
        <v>1</v>
      </c>
      <c r="C2639" t="s">
        <v>8993</v>
      </c>
      <c r="D2639" t="s">
        <v>8994</v>
      </c>
      <c r="E2639" t="s">
        <v>8995</v>
      </c>
      <c r="F2639" t="s">
        <v>14</v>
      </c>
      <c r="G2639" s="2" t="s">
        <v>19961</v>
      </c>
      <c r="H2639">
        <v>2017</v>
      </c>
      <c r="I2639" t="s">
        <v>31</v>
      </c>
      <c r="J2639" t="s">
        <v>1080</v>
      </c>
      <c r="K2639">
        <f t="shared" si="82"/>
        <v>126</v>
      </c>
      <c r="L2639" t="str">
        <f t="shared" si="83"/>
        <v>min</v>
      </c>
      <c r="M2639" t="s">
        <v>44</v>
      </c>
      <c r="N2639" t="s">
        <v>8996</v>
      </c>
    </row>
    <row r="2640" spans="1:14" x14ac:dyDescent="0.3">
      <c r="A2640" t="s">
        <v>25311</v>
      </c>
      <c r="B2640" t="s">
        <v>1</v>
      </c>
      <c r="C2640" t="s">
        <v>8997</v>
      </c>
      <c r="D2640" t="s">
        <v>8998</v>
      </c>
      <c r="E2640" t="s">
        <v>8999</v>
      </c>
      <c r="F2640" t="s">
        <v>940</v>
      </c>
      <c r="G2640" s="2" t="s">
        <v>19962</v>
      </c>
      <c r="H2640">
        <v>2017</v>
      </c>
      <c r="I2640" t="s">
        <v>8</v>
      </c>
      <c r="J2640" t="s">
        <v>822</v>
      </c>
      <c r="K2640">
        <f t="shared" si="82"/>
        <v>130</v>
      </c>
      <c r="L2640" t="str">
        <f t="shared" si="83"/>
        <v>min</v>
      </c>
      <c r="M2640" t="s">
        <v>99</v>
      </c>
      <c r="N2640" t="s">
        <v>9000</v>
      </c>
    </row>
    <row r="2641" spans="1:14" x14ac:dyDescent="0.3">
      <c r="A2641" t="s">
        <v>25312</v>
      </c>
      <c r="B2641" t="s">
        <v>1</v>
      </c>
      <c r="C2641" t="s">
        <v>9001</v>
      </c>
      <c r="D2641" t="s">
        <v>1183</v>
      </c>
      <c r="E2641" t="s">
        <v>9002</v>
      </c>
      <c r="F2641" t="s">
        <v>2</v>
      </c>
      <c r="G2641" s="2" t="s">
        <v>19963</v>
      </c>
      <c r="H2641">
        <v>2018</v>
      </c>
      <c r="I2641" t="s">
        <v>8</v>
      </c>
      <c r="J2641" t="s">
        <v>98</v>
      </c>
      <c r="K2641">
        <f t="shared" si="82"/>
        <v>110</v>
      </c>
      <c r="L2641" t="str">
        <f t="shared" si="83"/>
        <v>min</v>
      </c>
      <c r="M2641" t="s">
        <v>495</v>
      </c>
      <c r="N2641" t="s">
        <v>9003</v>
      </c>
    </row>
    <row r="2642" spans="1:14" x14ac:dyDescent="0.3">
      <c r="A2642" t="s">
        <v>25313</v>
      </c>
      <c r="B2642" t="s">
        <v>1</v>
      </c>
      <c r="C2642" t="s">
        <v>28772</v>
      </c>
      <c r="D2642" t="s">
        <v>9004</v>
      </c>
      <c r="E2642" t="s">
        <v>9004</v>
      </c>
      <c r="F2642" t="s">
        <v>881</v>
      </c>
      <c r="G2642" s="2" t="s">
        <v>19964</v>
      </c>
      <c r="H2642">
        <v>2015</v>
      </c>
      <c r="I2642" t="s">
        <v>8</v>
      </c>
      <c r="J2642" t="s">
        <v>180</v>
      </c>
      <c r="K2642">
        <f t="shared" si="82"/>
        <v>85</v>
      </c>
      <c r="L2642" t="str">
        <f t="shared" si="83"/>
        <v>min</v>
      </c>
      <c r="M2642" t="s">
        <v>195</v>
      </c>
      <c r="N2642" t="s">
        <v>9005</v>
      </c>
    </row>
    <row r="2643" spans="1:14" x14ac:dyDescent="0.3">
      <c r="A2643" t="s">
        <v>25314</v>
      </c>
      <c r="B2643" t="s">
        <v>1</v>
      </c>
      <c r="C2643" t="s">
        <v>28773</v>
      </c>
      <c r="D2643" t="s">
        <v>29818</v>
      </c>
      <c r="E2643" t="s">
        <v>30822</v>
      </c>
      <c r="F2643" t="s">
        <v>255</v>
      </c>
      <c r="G2643" s="2" t="s">
        <v>19965</v>
      </c>
      <c r="H2643">
        <v>2018</v>
      </c>
      <c r="I2643" t="s">
        <v>8</v>
      </c>
      <c r="J2643" t="s">
        <v>244</v>
      </c>
      <c r="K2643">
        <f t="shared" si="82"/>
        <v>117</v>
      </c>
      <c r="L2643" t="str">
        <f t="shared" si="83"/>
        <v>min</v>
      </c>
      <c r="M2643" t="s">
        <v>99</v>
      </c>
      <c r="N2643" t="s">
        <v>9006</v>
      </c>
    </row>
    <row r="2644" spans="1:14" x14ac:dyDescent="0.3">
      <c r="A2644" t="s">
        <v>25315</v>
      </c>
      <c r="B2644" t="s">
        <v>1</v>
      </c>
      <c r="C2644" t="s">
        <v>9007</v>
      </c>
      <c r="D2644" t="s">
        <v>29813</v>
      </c>
      <c r="E2644" t="s">
        <v>9008</v>
      </c>
      <c r="F2644" t="s">
        <v>637</v>
      </c>
      <c r="G2644" s="2" t="s">
        <v>19966</v>
      </c>
      <c r="H2644">
        <v>2018</v>
      </c>
      <c r="I2644" t="s">
        <v>8</v>
      </c>
      <c r="J2644" t="s">
        <v>302</v>
      </c>
      <c r="K2644">
        <f t="shared" si="82"/>
        <v>63</v>
      </c>
      <c r="L2644" t="str">
        <f t="shared" si="83"/>
        <v>min</v>
      </c>
      <c r="M2644" t="s">
        <v>646</v>
      </c>
      <c r="N2644" t="s">
        <v>9009</v>
      </c>
    </row>
    <row r="2645" spans="1:14" x14ac:dyDescent="0.3">
      <c r="A2645" t="s">
        <v>25316</v>
      </c>
      <c r="B2645" t="s">
        <v>1</v>
      </c>
      <c r="C2645" t="s">
        <v>9010</v>
      </c>
      <c r="D2645" t="s">
        <v>9011</v>
      </c>
      <c r="E2645" t="s">
        <v>30823</v>
      </c>
      <c r="F2645" t="s">
        <v>2</v>
      </c>
      <c r="G2645" s="2" t="s">
        <v>19967</v>
      </c>
      <c r="H2645">
        <v>2018</v>
      </c>
      <c r="I2645" t="s">
        <v>8</v>
      </c>
      <c r="J2645" t="s">
        <v>54</v>
      </c>
      <c r="K2645">
        <f t="shared" si="82"/>
        <v>94</v>
      </c>
      <c r="L2645" t="str">
        <f t="shared" si="83"/>
        <v>min</v>
      </c>
      <c r="M2645" t="s">
        <v>261</v>
      </c>
      <c r="N2645" t="s">
        <v>9012</v>
      </c>
    </row>
    <row r="2646" spans="1:14" x14ac:dyDescent="0.3">
      <c r="A2646" t="s">
        <v>25317</v>
      </c>
      <c r="B2646" t="s">
        <v>1</v>
      </c>
      <c r="C2646" t="s">
        <v>28774</v>
      </c>
      <c r="D2646" t="s">
        <v>4879</v>
      </c>
      <c r="E2646" t="s">
        <v>9013</v>
      </c>
      <c r="F2646" t="s">
        <v>2</v>
      </c>
      <c r="G2646" s="2" t="s">
        <v>19968</v>
      </c>
      <c r="H2646">
        <v>2018</v>
      </c>
      <c r="I2646" t="s">
        <v>31</v>
      </c>
      <c r="J2646" t="s">
        <v>913</v>
      </c>
      <c r="K2646">
        <f t="shared" si="82"/>
        <v>74</v>
      </c>
      <c r="L2646" t="str">
        <f t="shared" si="83"/>
        <v>min</v>
      </c>
      <c r="M2646" t="s">
        <v>646</v>
      </c>
      <c r="N2646" t="s">
        <v>9014</v>
      </c>
    </row>
    <row r="2647" spans="1:14" x14ac:dyDescent="0.3">
      <c r="A2647" t="s">
        <v>25318</v>
      </c>
      <c r="B2647" t="s">
        <v>1</v>
      </c>
      <c r="C2647" t="s">
        <v>9015</v>
      </c>
      <c r="D2647" t="s">
        <v>9016</v>
      </c>
      <c r="E2647" t="s">
        <v>9016</v>
      </c>
      <c r="F2647" t="s">
        <v>2</v>
      </c>
      <c r="G2647" s="2" t="s">
        <v>19969</v>
      </c>
      <c r="H2647">
        <v>2018</v>
      </c>
      <c r="I2647" t="s">
        <v>31</v>
      </c>
      <c r="J2647" t="s">
        <v>1451</v>
      </c>
      <c r="K2647">
        <f t="shared" si="82"/>
        <v>58</v>
      </c>
      <c r="L2647" t="str">
        <f t="shared" si="83"/>
        <v>min</v>
      </c>
      <c r="M2647" t="s">
        <v>646</v>
      </c>
      <c r="N2647" t="s">
        <v>9017</v>
      </c>
    </row>
    <row r="2648" spans="1:14" x14ac:dyDescent="0.3">
      <c r="A2648" t="s">
        <v>25319</v>
      </c>
      <c r="B2648" t="s">
        <v>1</v>
      </c>
      <c r="C2648" t="s">
        <v>9018</v>
      </c>
      <c r="D2648" t="s">
        <v>2260</v>
      </c>
      <c r="E2648" t="s">
        <v>9019</v>
      </c>
      <c r="F2648" t="s">
        <v>6</v>
      </c>
      <c r="G2648" s="2" t="s">
        <v>19970</v>
      </c>
      <c r="H2648">
        <v>2018</v>
      </c>
      <c r="I2648" t="s">
        <v>8</v>
      </c>
      <c r="J2648" t="s">
        <v>244</v>
      </c>
      <c r="K2648">
        <f t="shared" si="82"/>
        <v>117</v>
      </c>
      <c r="L2648" t="str">
        <f t="shared" si="83"/>
        <v>min</v>
      </c>
      <c r="M2648" t="s">
        <v>69</v>
      </c>
      <c r="N2648" t="s">
        <v>9020</v>
      </c>
    </row>
    <row r="2649" spans="1:14" x14ac:dyDescent="0.3">
      <c r="A2649" t="s">
        <v>25320</v>
      </c>
      <c r="B2649" t="s">
        <v>1</v>
      </c>
      <c r="C2649" t="s">
        <v>9021</v>
      </c>
      <c r="D2649" t="s">
        <v>29819</v>
      </c>
      <c r="E2649" t="s">
        <v>9022</v>
      </c>
      <c r="F2649" t="s">
        <v>2</v>
      </c>
      <c r="G2649" s="2" t="s">
        <v>19971</v>
      </c>
      <c r="H2649">
        <v>2007</v>
      </c>
      <c r="I2649" t="s">
        <v>8</v>
      </c>
      <c r="J2649" t="s">
        <v>442</v>
      </c>
      <c r="K2649">
        <f t="shared" si="82"/>
        <v>89</v>
      </c>
      <c r="L2649" t="str">
        <f t="shared" si="83"/>
        <v>min</v>
      </c>
      <c r="M2649" t="s">
        <v>646</v>
      </c>
      <c r="N2649" t="s">
        <v>9023</v>
      </c>
    </row>
    <row r="2650" spans="1:14" x14ac:dyDescent="0.3">
      <c r="A2650" t="s">
        <v>25321</v>
      </c>
      <c r="B2650" t="s">
        <v>1</v>
      </c>
      <c r="C2650" t="s">
        <v>9024</v>
      </c>
      <c r="D2650" t="s">
        <v>4413</v>
      </c>
      <c r="E2650" t="s">
        <v>9025</v>
      </c>
      <c r="F2650" t="s">
        <v>14</v>
      </c>
      <c r="G2650" s="2" t="s">
        <v>19972</v>
      </c>
      <c r="H2650">
        <v>2018</v>
      </c>
      <c r="I2650" t="s">
        <v>8</v>
      </c>
      <c r="J2650" t="s">
        <v>2130</v>
      </c>
      <c r="K2650">
        <f t="shared" si="82"/>
        <v>158</v>
      </c>
      <c r="L2650" t="str">
        <f t="shared" si="83"/>
        <v>min</v>
      </c>
      <c r="M2650" t="s">
        <v>101</v>
      </c>
      <c r="N2650" t="s">
        <v>9026</v>
      </c>
    </row>
    <row r="2651" spans="1:14" x14ac:dyDescent="0.3">
      <c r="A2651" t="s">
        <v>25322</v>
      </c>
      <c r="B2651" t="s">
        <v>1</v>
      </c>
      <c r="C2651" t="s">
        <v>28775</v>
      </c>
      <c r="D2651" t="s">
        <v>9027</v>
      </c>
      <c r="E2651" t="s">
        <v>9028</v>
      </c>
      <c r="F2651" t="s">
        <v>150</v>
      </c>
      <c r="G2651" s="2" t="s">
        <v>19973</v>
      </c>
      <c r="H2651">
        <v>1979</v>
      </c>
      <c r="I2651" t="s">
        <v>3</v>
      </c>
      <c r="J2651" t="s">
        <v>160</v>
      </c>
      <c r="K2651">
        <f t="shared" si="82"/>
        <v>100</v>
      </c>
      <c r="L2651" t="str">
        <f t="shared" si="83"/>
        <v>min</v>
      </c>
      <c r="M2651" t="s">
        <v>1310</v>
      </c>
      <c r="N2651" t="s">
        <v>9029</v>
      </c>
    </row>
    <row r="2652" spans="1:14" x14ac:dyDescent="0.3">
      <c r="A2652" t="s">
        <v>25323</v>
      </c>
      <c r="B2652" t="s">
        <v>1</v>
      </c>
      <c r="C2652" t="s">
        <v>9030</v>
      </c>
      <c r="D2652" t="s">
        <v>5249</v>
      </c>
      <c r="E2652" t="s">
        <v>9031</v>
      </c>
      <c r="F2652" t="s">
        <v>2</v>
      </c>
      <c r="G2652" s="2" t="s">
        <v>19974</v>
      </c>
      <c r="H2652">
        <v>2018</v>
      </c>
      <c r="I2652" t="s">
        <v>8</v>
      </c>
      <c r="J2652" t="s">
        <v>645</v>
      </c>
      <c r="K2652">
        <f t="shared" si="82"/>
        <v>64</v>
      </c>
      <c r="L2652" t="str">
        <f t="shared" si="83"/>
        <v>min</v>
      </c>
      <c r="M2652" t="s">
        <v>646</v>
      </c>
      <c r="N2652" t="s">
        <v>9032</v>
      </c>
    </row>
    <row r="2653" spans="1:14" x14ac:dyDescent="0.3">
      <c r="A2653" t="s">
        <v>25324</v>
      </c>
      <c r="B2653" t="s">
        <v>1</v>
      </c>
      <c r="C2653" t="s">
        <v>9033</v>
      </c>
      <c r="D2653" t="s">
        <v>9034</v>
      </c>
      <c r="E2653" t="s">
        <v>9035</v>
      </c>
      <c r="F2653" t="s">
        <v>2</v>
      </c>
      <c r="G2653" s="2" t="s">
        <v>19975</v>
      </c>
      <c r="H2653">
        <v>2017</v>
      </c>
      <c r="I2653" t="s">
        <v>8</v>
      </c>
      <c r="J2653" t="s">
        <v>225</v>
      </c>
      <c r="K2653">
        <f t="shared" si="82"/>
        <v>92</v>
      </c>
      <c r="L2653" t="str">
        <f t="shared" si="83"/>
        <v>min</v>
      </c>
      <c r="M2653" t="s">
        <v>619</v>
      </c>
      <c r="N2653" t="s">
        <v>9036</v>
      </c>
    </row>
    <row r="2654" spans="1:14" x14ac:dyDescent="0.3">
      <c r="A2654" t="s">
        <v>25325</v>
      </c>
      <c r="B2654" t="s">
        <v>1</v>
      </c>
      <c r="C2654" t="s">
        <v>28776</v>
      </c>
      <c r="D2654" t="s">
        <v>29813</v>
      </c>
      <c r="E2654" t="s">
        <v>9037</v>
      </c>
      <c r="F2654" t="s">
        <v>53</v>
      </c>
      <c r="G2654" s="2" t="s">
        <v>19976</v>
      </c>
      <c r="H2654">
        <v>2018</v>
      </c>
      <c r="I2654" t="s">
        <v>8</v>
      </c>
      <c r="J2654" t="s">
        <v>302</v>
      </c>
      <c r="K2654">
        <f t="shared" si="82"/>
        <v>63</v>
      </c>
      <c r="L2654" t="str">
        <f t="shared" si="83"/>
        <v>min</v>
      </c>
      <c r="M2654" t="s">
        <v>646</v>
      </c>
      <c r="N2654" t="s">
        <v>9038</v>
      </c>
    </row>
    <row r="2655" spans="1:14" x14ac:dyDescent="0.3">
      <c r="A2655" t="s">
        <v>25326</v>
      </c>
      <c r="B2655" t="s">
        <v>1</v>
      </c>
      <c r="C2655" t="s">
        <v>9039</v>
      </c>
      <c r="D2655" t="s">
        <v>659</v>
      </c>
      <c r="E2655" t="s">
        <v>9040</v>
      </c>
      <c r="F2655" t="s">
        <v>231</v>
      </c>
      <c r="G2655" s="2" t="s">
        <v>19977</v>
      </c>
      <c r="H2655">
        <v>2018</v>
      </c>
      <c r="I2655" t="s">
        <v>31</v>
      </c>
      <c r="J2655" t="s">
        <v>100</v>
      </c>
      <c r="K2655">
        <f t="shared" si="82"/>
        <v>105</v>
      </c>
      <c r="L2655" t="str">
        <f t="shared" si="83"/>
        <v>min</v>
      </c>
      <c r="M2655" t="s">
        <v>261</v>
      </c>
      <c r="N2655" t="s">
        <v>9041</v>
      </c>
    </row>
    <row r="2656" spans="1:14" x14ac:dyDescent="0.3">
      <c r="A2656" t="s">
        <v>25327</v>
      </c>
      <c r="B2656" t="s">
        <v>1</v>
      </c>
      <c r="C2656" t="s">
        <v>9042</v>
      </c>
      <c r="D2656" t="s">
        <v>9043</v>
      </c>
      <c r="E2656" t="s">
        <v>9044</v>
      </c>
      <c r="F2656" t="s">
        <v>2</v>
      </c>
      <c r="G2656" s="2" t="s">
        <v>19978</v>
      </c>
      <c r="H2656">
        <v>2018</v>
      </c>
      <c r="I2656" t="s">
        <v>8</v>
      </c>
      <c r="J2656" t="s">
        <v>51</v>
      </c>
      <c r="K2656">
        <f t="shared" si="82"/>
        <v>67</v>
      </c>
      <c r="L2656" t="str">
        <f t="shared" si="83"/>
        <v>min</v>
      </c>
      <c r="M2656" t="s">
        <v>646</v>
      </c>
      <c r="N2656" t="s">
        <v>9045</v>
      </c>
    </row>
    <row r="2657" spans="1:14" x14ac:dyDescent="0.3">
      <c r="A2657" t="s">
        <v>25328</v>
      </c>
      <c r="B2657" t="s">
        <v>1</v>
      </c>
      <c r="C2657" t="s">
        <v>9046</v>
      </c>
      <c r="D2657" t="s">
        <v>9047</v>
      </c>
      <c r="E2657" t="s">
        <v>30824</v>
      </c>
      <c r="F2657" t="s">
        <v>881</v>
      </c>
      <c r="G2657" s="2" t="s">
        <v>19979</v>
      </c>
      <c r="H2657">
        <v>2007</v>
      </c>
      <c r="I2657" t="s">
        <v>31</v>
      </c>
      <c r="J2657" t="s">
        <v>18</v>
      </c>
      <c r="K2657">
        <f t="shared" si="82"/>
        <v>91</v>
      </c>
      <c r="L2657" t="str">
        <f t="shared" si="83"/>
        <v>min</v>
      </c>
      <c r="M2657" t="s">
        <v>61</v>
      </c>
      <c r="N2657" t="s">
        <v>9048</v>
      </c>
    </row>
    <row r="2658" spans="1:14" x14ac:dyDescent="0.3">
      <c r="A2658" t="s">
        <v>25329</v>
      </c>
      <c r="B2658" t="s">
        <v>1</v>
      </c>
      <c r="C2658" t="s">
        <v>9049</v>
      </c>
      <c r="D2658" t="s">
        <v>9050</v>
      </c>
      <c r="E2658" t="s">
        <v>9051</v>
      </c>
      <c r="F2658" t="s">
        <v>2</v>
      </c>
      <c r="G2658" s="2" t="s">
        <v>19980</v>
      </c>
      <c r="H2658">
        <v>2018</v>
      </c>
      <c r="I2658" t="s">
        <v>8</v>
      </c>
      <c r="J2658" t="s">
        <v>225</v>
      </c>
      <c r="K2658">
        <f t="shared" si="82"/>
        <v>92</v>
      </c>
      <c r="L2658" t="str">
        <f t="shared" si="83"/>
        <v>min</v>
      </c>
      <c r="M2658" t="s">
        <v>588</v>
      </c>
      <c r="N2658" t="s">
        <v>9052</v>
      </c>
    </row>
    <row r="2659" spans="1:14" x14ac:dyDescent="0.3">
      <c r="A2659" t="s">
        <v>25330</v>
      </c>
      <c r="B2659" t="s">
        <v>1</v>
      </c>
      <c r="C2659" t="s">
        <v>9053</v>
      </c>
      <c r="D2659" t="s">
        <v>8051</v>
      </c>
      <c r="E2659" t="s">
        <v>30825</v>
      </c>
      <c r="F2659" t="s">
        <v>9054</v>
      </c>
      <c r="G2659" s="2" t="s">
        <v>19981</v>
      </c>
      <c r="H2659">
        <v>2018</v>
      </c>
      <c r="I2659" t="s">
        <v>252</v>
      </c>
      <c r="J2659" t="s">
        <v>216</v>
      </c>
      <c r="K2659">
        <f t="shared" si="82"/>
        <v>87</v>
      </c>
      <c r="L2659" t="str">
        <f t="shared" si="83"/>
        <v>min</v>
      </c>
      <c r="M2659" t="s">
        <v>602</v>
      </c>
      <c r="N2659" t="s">
        <v>9055</v>
      </c>
    </row>
    <row r="2660" spans="1:14" x14ac:dyDescent="0.3">
      <c r="A2660" t="s">
        <v>25331</v>
      </c>
      <c r="B2660" t="s">
        <v>1</v>
      </c>
      <c r="C2660" t="s">
        <v>9056</v>
      </c>
      <c r="D2660" t="s">
        <v>9057</v>
      </c>
      <c r="E2660" t="s">
        <v>9058</v>
      </c>
      <c r="F2660" t="s">
        <v>9059</v>
      </c>
      <c r="G2660" s="2" t="s">
        <v>19982</v>
      </c>
      <c r="H2660">
        <v>2018</v>
      </c>
      <c r="I2660" t="s">
        <v>8</v>
      </c>
      <c r="J2660" t="s">
        <v>160</v>
      </c>
      <c r="K2660">
        <f t="shared" si="82"/>
        <v>100</v>
      </c>
      <c r="L2660" t="str">
        <f t="shared" si="83"/>
        <v>min</v>
      </c>
      <c r="M2660" t="s">
        <v>6653</v>
      </c>
      <c r="N2660" t="s">
        <v>9060</v>
      </c>
    </row>
    <row r="2661" spans="1:14" x14ac:dyDescent="0.3">
      <c r="A2661" t="s">
        <v>25332</v>
      </c>
      <c r="B2661" t="s">
        <v>1</v>
      </c>
      <c r="C2661" t="s">
        <v>9061</v>
      </c>
      <c r="D2661" t="s">
        <v>9062</v>
      </c>
      <c r="E2661" t="s">
        <v>9063</v>
      </c>
      <c r="F2661" t="s">
        <v>224</v>
      </c>
      <c r="G2661" s="2" t="s">
        <v>19983</v>
      </c>
      <c r="H2661">
        <v>2018</v>
      </c>
      <c r="I2661" t="s">
        <v>8</v>
      </c>
      <c r="J2661" t="s">
        <v>194</v>
      </c>
      <c r="K2661">
        <f t="shared" si="82"/>
        <v>113</v>
      </c>
      <c r="L2661" t="str">
        <f t="shared" si="83"/>
        <v>min</v>
      </c>
      <c r="M2661" t="s">
        <v>646</v>
      </c>
      <c r="N2661" t="s">
        <v>9064</v>
      </c>
    </row>
    <row r="2662" spans="1:14" x14ac:dyDescent="0.3">
      <c r="A2662" t="s">
        <v>25333</v>
      </c>
      <c r="B2662" t="s">
        <v>1</v>
      </c>
      <c r="C2662" t="s">
        <v>9065</v>
      </c>
      <c r="D2662" t="s">
        <v>9066</v>
      </c>
      <c r="E2662" t="s">
        <v>9067</v>
      </c>
      <c r="F2662" t="s">
        <v>9068</v>
      </c>
      <c r="G2662" s="2" t="s">
        <v>19984</v>
      </c>
      <c r="H2662">
        <v>2018</v>
      </c>
      <c r="I2662" t="s">
        <v>8</v>
      </c>
      <c r="J2662" t="s">
        <v>100</v>
      </c>
      <c r="K2662">
        <f t="shared" si="82"/>
        <v>105</v>
      </c>
      <c r="L2662" t="str">
        <f t="shared" si="83"/>
        <v>min</v>
      </c>
      <c r="M2662" t="s">
        <v>44</v>
      </c>
      <c r="N2662" t="s">
        <v>9069</v>
      </c>
    </row>
    <row r="2663" spans="1:14" x14ac:dyDescent="0.3">
      <c r="A2663" t="s">
        <v>25334</v>
      </c>
      <c r="B2663" t="s">
        <v>1</v>
      </c>
      <c r="C2663" t="s">
        <v>28777</v>
      </c>
      <c r="D2663" t="s">
        <v>9070</v>
      </c>
      <c r="E2663" t="s">
        <v>30826</v>
      </c>
      <c r="F2663" t="s">
        <v>53</v>
      </c>
      <c r="G2663" s="2" t="s">
        <v>19985</v>
      </c>
      <c r="H2663">
        <v>2018</v>
      </c>
      <c r="I2663" t="s">
        <v>31</v>
      </c>
      <c r="J2663" t="s">
        <v>54</v>
      </c>
      <c r="K2663">
        <f t="shared" si="82"/>
        <v>94</v>
      </c>
      <c r="L2663" t="str">
        <f t="shared" si="83"/>
        <v>min</v>
      </c>
      <c r="M2663" t="s">
        <v>69</v>
      </c>
      <c r="N2663" t="s">
        <v>9071</v>
      </c>
    </row>
    <row r="2664" spans="1:14" x14ac:dyDescent="0.3">
      <c r="A2664" t="s">
        <v>25335</v>
      </c>
      <c r="B2664" t="s">
        <v>1</v>
      </c>
      <c r="C2664" t="s">
        <v>9072</v>
      </c>
      <c r="D2664" t="s">
        <v>9073</v>
      </c>
      <c r="E2664" t="s">
        <v>30827</v>
      </c>
      <c r="F2664" t="s">
        <v>380</v>
      </c>
      <c r="G2664" s="2" t="s">
        <v>19986</v>
      </c>
      <c r="H2664">
        <v>2017</v>
      </c>
      <c r="I2664" t="s">
        <v>8</v>
      </c>
      <c r="J2664" t="s">
        <v>381</v>
      </c>
      <c r="K2664">
        <f t="shared" si="82"/>
        <v>109</v>
      </c>
      <c r="L2664" t="str">
        <f t="shared" si="83"/>
        <v>min</v>
      </c>
      <c r="M2664" t="s">
        <v>382</v>
      </c>
      <c r="N2664" t="s">
        <v>9074</v>
      </c>
    </row>
    <row r="2665" spans="1:14" x14ac:dyDescent="0.3">
      <c r="A2665" t="s">
        <v>25336</v>
      </c>
      <c r="B2665" t="s">
        <v>1</v>
      </c>
      <c r="C2665" t="s">
        <v>9075</v>
      </c>
      <c r="D2665" t="s">
        <v>9076</v>
      </c>
      <c r="E2665" t="s">
        <v>30828</v>
      </c>
      <c r="F2665" t="s">
        <v>255</v>
      </c>
      <c r="G2665" s="2" t="s">
        <v>19987</v>
      </c>
      <c r="H2665">
        <v>2017</v>
      </c>
      <c r="I2665" t="s">
        <v>8</v>
      </c>
      <c r="J2665" t="s">
        <v>151</v>
      </c>
      <c r="K2665">
        <f t="shared" si="82"/>
        <v>99</v>
      </c>
      <c r="L2665" t="str">
        <f t="shared" si="83"/>
        <v>min</v>
      </c>
      <c r="M2665" t="s">
        <v>205</v>
      </c>
      <c r="N2665" t="s">
        <v>9077</v>
      </c>
    </row>
    <row r="2666" spans="1:14" x14ac:dyDescent="0.3">
      <c r="A2666" t="s">
        <v>25337</v>
      </c>
      <c r="B2666" t="s">
        <v>1</v>
      </c>
      <c r="C2666" t="s">
        <v>28778</v>
      </c>
      <c r="D2666" t="s">
        <v>29633</v>
      </c>
      <c r="E2666" t="s">
        <v>30829</v>
      </c>
      <c r="F2666" t="s">
        <v>644</v>
      </c>
      <c r="G2666" s="2" t="s">
        <v>19988</v>
      </c>
      <c r="H2666">
        <v>2018</v>
      </c>
      <c r="I2666" t="s">
        <v>8</v>
      </c>
      <c r="J2666" t="s">
        <v>442</v>
      </c>
      <c r="K2666">
        <f t="shared" si="82"/>
        <v>89</v>
      </c>
      <c r="L2666" t="str">
        <f t="shared" si="83"/>
        <v>min</v>
      </c>
      <c r="M2666" t="s">
        <v>61</v>
      </c>
      <c r="N2666" t="s">
        <v>9078</v>
      </c>
    </row>
    <row r="2667" spans="1:14" x14ac:dyDescent="0.3">
      <c r="A2667" t="s">
        <v>25338</v>
      </c>
      <c r="B2667" t="s">
        <v>1</v>
      </c>
      <c r="C2667" t="s">
        <v>9079</v>
      </c>
      <c r="D2667" t="s">
        <v>9080</v>
      </c>
      <c r="E2667" t="s">
        <v>9081</v>
      </c>
      <c r="F2667" t="s">
        <v>9082</v>
      </c>
      <c r="G2667" s="2" t="s">
        <v>19989</v>
      </c>
      <c r="H2667">
        <v>2017</v>
      </c>
      <c r="I2667" t="s">
        <v>8</v>
      </c>
      <c r="J2667" t="s">
        <v>225</v>
      </c>
      <c r="K2667">
        <f t="shared" si="82"/>
        <v>92</v>
      </c>
      <c r="L2667" t="str">
        <f t="shared" si="83"/>
        <v>min</v>
      </c>
      <c r="M2667" t="s">
        <v>382</v>
      </c>
      <c r="N2667" t="s">
        <v>9083</v>
      </c>
    </row>
    <row r="2668" spans="1:14" x14ac:dyDescent="0.3">
      <c r="A2668" t="s">
        <v>25339</v>
      </c>
      <c r="B2668" t="s">
        <v>1</v>
      </c>
      <c r="C2668" t="s">
        <v>9084</v>
      </c>
      <c r="D2668" t="s">
        <v>9085</v>
      </c>
      <c r="E2668" t="s">
        <v>9086</v>
      </c>
      <c r="F2668" t="s">
        <v>14</v>
      </c>
      <c r="G2668" s="2" t="s">
        <v>19990</v>
      </c>
      <c r="H2668">
        <v>2017</v>
      </c>
      <c r="I2668" t="s">
        <v>8</v>
      </c>
      <c r="J2668" t="s">
        <v>100</v>
      </c>
      <c r="K2668">
        <f t="shared" si="82"/>
        <v>105</v>
      </c>
      <c r="L2668" t="str">
        <f t="shared" si="83"/>
        <v>min</v>
      </c>
      <c r="M2668" t="s">
        <v>44</v>
      </c>
      <c r="N2668" t="s">
        <v>9087</v>
      </c>
    </row>
    <row r="2669" spans="1:14" x14ac:dyDescent="0.3">
      <c r="A2669" t="s">
        <v>25340</v>
      </c>
      <c r="B2669" t="s">
        <v>1</v>
      </c>
      <c r="C2669" t="s">
        <v>28779</v>
      </c>
      <c r="D2669" t="s">
        <v>9088</v>
      </c>
      <c r="E2669" t="s">
        <v>9089</v>
      </c>
      <c r="F2669" t="s">
        <v>14</v>
      </c>
      <c r="G2669" s="2" t="s">
        <v>19991</v>
      </c>
      <c r="H2669">
        <v>2017</v>
      </c>
      <c r="I2669" t="s">
        <v>31</v>
      </c>
      <c r="J2669" t="s">
        <v>822</v>
      </c>
      <c r="K2669">
        <f t="shared" si="82"/>
        <v>130</v>
      </c>
      <c r="L2669" t="str">
        <f t="shared" si="83"/>
        <v>min</v>
      </c>
      <c r="M2669" t="s">
        <v>2799</v>
      </c>
      <c r="N2669" t="s">
        <v>9090</v>
      </c>
    </row>
    <row r="2670" spans="1:14" x14ac:dyDescent="0.3">
      <c r="A2670" t="s">
        <v>25341</v>
      </c>
      <c r="B2670" t="s">
        <v>1</v>
      </c>
      <c r="C2670" t="s">
        <v>9091</v>
      </c>
      <c r="D2670" t="s">
        <v>9092</v>
      </c>
      <c r="E2670" t="s">
        <v>9093</v>
      </c>
      <c r="F2670" t="s">
        <v>2</v>
      </c>
      <c r="G2670" s="2" t="s">
        <v>19992</v>
      </c>
      <c r="H2670">
        <v>2018</v>
      </c>
      <c r="I2670" t="s">
        <v>8</v>
      </c>
      <c r="J2670" t="s">
        <v>124</v>
      </c>
      <c r="K2670">
        <f t="shared" si="82"/>
        <v>98</v>
      </c>
      <c r="L2670" t="str">
        <f t="shared" si="83"/>
        <v>min</v>
      </c>
      <c r="M2670" t="s">
        <v>5913</v>
      </c>
      <c r="N2670" t="s">
        <v>9094</v>
      </c>
    </row>
    <row r="2671" spans="1:14" x14ac:dyDescent="0.3">
      <c r="A2671" t="s">
        <v>25342</v>
      </c>
      <c r="B2671" t="s">
        <v>1</v>
      </c>
      <c r="C2671" t="s">
        <v>9095</v>
      </c>
      <c r="D2671" t="s">
        <v>9096</v>
      </c>
      <c r="E2671" t="s">
        <v>30830</v>
      </c>
      <c r="F2671" t="s">
        <v>712</v>
      </c>
      <c r="G2671" s="2" t="s">
        <v>19993</v>
      </c>
      <c r="H2671">
        <v>2017</v>
      </c>
      <c r="I2671" t="s">
        <v>8</v>
      </c>
      <c r="J2671" t="s">
        <v>4</v>
      </c>
      <c r="K2671">
        <f t="shared" si="82"/>
        <v>90</v>
      </c>
      <c r="L2671" t="str">
        <f t="shared" si="83"/>
        <v>min</v>
      </c>
      <c r="M2671" t="s">
        <v>61</v>
      </c>
      <c r="N2671" t="s">
        <v>9097</v>
      </c>
    </row>
    <row r="2672" spans="1:14" x14ac:dyDescent="0.3">
      <c r="A2672" t="s">
        <v>25343</v>
      </c>
      <c r="B2672" t="s">
        <v>1</v>
      </c>
      <c r="C2672" t="s">
        <v>28780</v>
      </c>
      <c r="D2672" t="s">
        <v>9098</v>
      </c>
      <c r="E2672" t="s">
        <v>9099</v>
      </c>
      <c r="F2672" t="s">
        <v>2</v>
      </c>
      <c r="G2672" s="2" t="s">
        <v>19994</v>
      </c>
      <c r="H2672">
        <v>2018</v>
      </c>
      <c r="I2672" t="s">
        <v>8</v>
      </c>
      <c r="J2672" t="s">
        <v>904</v>
      </c>
      <c r="K2672">
        <f t="shared" si="82"/>
        <v>65</v>
      </c>
      <c r="L2672" t="str">
        <f t="shared" si="83"/>
        <v>min</v>
      </c>
      <c r="M2672" t="s">
        <v>646</v>
      </c>
      <c r="N2672" t="s">
        <v>9100</v>
      </c>
    </row>
    <row r="2673" spans="1:14" x14ac:dyDescent="0.3">
      <c r="A2673" t="s">
        <v>25344</v>
      </c>
      <c r="B2673" t="s">
        <v>1</v>
      </c>
      <c r="C2673" t="s">
        <v>9101</v>
      </c>
      <c r="D2673" t="s">
        <v>3252</v>
      </c>
      <c r="E2673" t="s">
        <v>9102</v>
      </c>
      <c r="F2673" t="s">
        <v>400</v>
      </c>
      <c r="G2673" s="2" t="s">
        <v>19995</v>
      </c>
      <c r="H2673">
        <v>2018</v>
      </c>
      <c r="I2673" t="s">
        <v>17</v>
      </c>
      <c r="J2673" t="s">
        <v>225</v>
      </c>
      <c r="K2673">
        <f t="shared" si="82"/>
        <v>92</v>
      </c>
      <c r="L2673" t="str">
        <f t="shared" si="83"/>
        <v>min</v>
      </c>
      <c r="M2673" t="s">
        <v>69</v>
      </c>
      <c r="N2673" t="s">
        <v>9103</v>
      </c>
    </row>
    <row r="2674" spans="1:14" x14ac:dyDescent="0.3">
      <c r="A2674" t="s">
        <v>25345</v>
      </c>
      <c r="B2674" t="s">
        <v>1</v>
      </c>
      <c r="C2674" t="s">
        <v>9104</v>
      </c>
      <c r="D2674" t="s">
        <v>29820</v>
      </c>
      <c r="E2674" t="s">
        <v>9105</v>
      </c>
      <c r="F2674" t="s">
        <v>255</v>
      </c>
      <c r="G2674" s="2" t="s">
        <v>19996</v>
      </c>
      <c r="H2674">
        <v>2008</v>
      </c>
      <c r="I2674" t="s">
        <v>63</v>
      </c>
      <c r="J2674" t="s">
        <v>1558</v>
      </c>
      <c r="K2674">
        <f t="shared" si="82"/>
        <v>25</v>
      </c>
      <c r="L2674" t="str">
        <f t="shared" si="83"/>
        <v>min</v>
      </c>
      <c r="M2674" t="s">
        <v>725</v>
      </c>
      <c r="N2674" t="s">
        <v>9106</v>
      </c>
    </row>
    <row r="2675" spans="1:14" x14ac:dyDescent="0.3">
      <c r="A2675" t="s">
        <v>25346</v>
      </c>
      <c r="B2675" t="s">
        <v>1</v>
      </c>
      <c r="C2675" t="s">
        <v>9107</v>
      </c>
      <c r="D2675" t="s">
        <v>9108</v>
      </c>
      <c r="E2675" t="s">
        <v>9109</v>
      </c>
      <c r="F2675" t="s">
        <v>14</v>
      </c>
      <c r="G2675" s="2" t="s">
        <v>19997</v>
      </c>
      <c r="H2675">
        <v>2016</v>
      </c>
      <c r="I2675" t="s">
        <v>31</v>
      </c>
      <c r="J2675" t="s">
        <v>391</v>
      </c>
      <c r="K2675">
        <f t="shared" si="82"/>
        <v>101</v>
      </c>
      <c r="L2675" t="str">
        <f t="shared" si="83"/>
        <v>min</v>
      </c>
      <c r="M2675" t="s">
        <v>44</v>
      </c>
      <c r="N2675" t="s">
        <v>9110</v>
      </c>
    </row>
    <row r="2676" spans="1:14" x14ac:dyDescent="0.3">
      <c r="A2676" t="s">
        <v>25347</v>
      </c>
      <c r="B2676" t="s">
        <v>1</v>
      </c>
      <c r="C2676" t="s">
        <v>9111</v>
      </c>
      <c r="D2676" t="s">
        <v>9112</v>
      </c>
      <c r="E2676" t="s">
        <v>9113</v>
      </c>
      <c r="F2676" t="s">
        <v>2</v>
      </c>
      <c r="G2676" s="2" t="s">
        <v>19998</v>
      </c>
      <c r="H2676">
        <v>2017</v>
      </c>
      <c r="I2676" t="s">
        <v>135</v>
      </c>
      <c r="J2676" t="s">
        <v>4</v>
      </c>
      <c r="K2676">
        <f t="shared" si="82"/>
        <v>90</v>
      </c>
      <c r="L2676" t="str">
        <f t="shared" si="83"/>
        <v>min</v>
      </c>
      <c r="M2676" t="s">
        <v>277</v>
      </c>
      <c r="N2676" t="s">
        <v>9114</v>
      </c>
    </row>
    <row r="2677" spans="1:14" x14ac:dyDescent="0.3">
      <c r="A2677" t="s">
        <v>25348</v>
      </c>
      <c r="B2677" t="s">
        <v>1</v>
      </c>
      <c r="C2677" t="s">
        <v>9115</v>
      </c>
      <c r="D2677" t="s">
        <v>9116</v>
      </c>
      <c r="E2677" t="s">
        <v>30831</v>
      </c>
      <c r="F2677" t="s">
        <v>255</v>
      </c>
      <c r="G2677" s="2" t="s">
        <v>19999</v>
      </c>
      <c r="H2677">
        <v>2017</v>
      </c>
      <c r="I2677" t="s">
        <v>8</v>
      </c>
      <c r="J2677" t="s">
        <v>106</v>
      </c>
      <c r="K2677">
        <f t="shared" si="82"/>
        <v>96</v>
      </c>
      <c r="L2677" t="str">
        <f t="shared" si="83"/>
        <v>min</v>
      </c>
      <c r="M2677" t="s">
        <v>61</v>
      </c>
      <c r="N2677" t="s">
        <v>9117</v>
      </c>
    </row>
    <row r="2678" spans="1:14" x14ac:dyDescent="0.3">
      <c r="A2678" t="s">
        <v>25349</v>
      </c>
      <c r="B2678" t="s">
        <v>1</v>
      </c>
      <c r="C2678" t="s">
        <v>9118</v>
      </c>
      <c r="D2678" t="s">
        <v>9119</v>
      </c>
      <c r="E2678" t="s">
        <v>9120</v>
      </c>
      <c r="F2678" t="s">
        <v>14</v>
      </c>
      <c r="G2678" s="2" t="s">
        <v>20000</v>
      </c>
      <c r="H2678">
        <v>2017</v>
      </c>
      <c r="I2678" t="s">
        <v>31</v>
      </c>
      <c r="J2678" t="s">
        <v>136</v>
      </c>
      <c r="K2678">
        <f t="shared" si="82"/>
        <v>115</v>
      </c>
      <c r="L2678" t="str">
        <f t="shared" si="83"/>
        <v>min</v>
      </c>
      <c r="M2678" t="s">
        <v>69</v>
      </c>
      <c r="N2678" t="s">
        <v>9121</v>
      </c>
    </row>
    <row r="2679" spans="1:14" x14ac:dyDescent="0.3">
      <c r="A2679" t="s">
        <v>25350</v>
      </c>
      <c r="B2679" t="s">
        <v>1</v>
      </c>
      <c r="C2679" t="s">
        <v>28781</v>
      </c>
      <c r="D2679" t="s">
        <v>9122</v>
      </c>
      <c r="E2679" t="s">
        <v>30832</v>
      </c>
      <c r="F2679" t="s">
        <v>224</v>
      </c>
      <c r="G2679" s="2" t="s">
        <v>20001</v>
      </c>
      <c r="H2679">
        <v>2017</v>
      </c>
      <c r="I2679" t="s">
        <v>8</v>
      </c>
      <c r="J2679" t="s">
        <v>225</v>
      </c>
      <c r="K2679">
        <f t="shared" si="82"/>
        <v>92</v>
      </c>
      <c r="L2679" t="str">
        <f t="shared" si="83"/>
        <v>min</v>
      </c>
      <c r="M2679" t="s">
        <v>44</v>
      </c>
      <c r="N2679" t="s">
        <v>9123</v>
      </c>
    </row>
    <row r="2680" spans="1:14" x14ac:dyDescent="0.3">
      <c r="A2680" t="s">
        <v>25351</v>
      </c>
      <c r="B2680" t="s">
        <v>1</v>
      </c>
      <c r="C2680" t="s">
        <v>9124</v>
      </c>
      <c r="D2680" t="s">
        <v>9125</v>
      </c>
      <c r="E2680" t="s">
        <v>9126</v>
      </c>
      <c r="F2680" t="s">
        <v>2</v>
      </c>
      <c r="G2680" s="2" t="s">
        <v>20002</v>
      </c>
      <c r="H2680">
        <v>2018</v>
      </c>
      <c r="I2680" t="s">
        <v>31</v>
      </c>
      <c r="J2680" t="s">
        <v>170</v>
      </c>
      <c r="K2680">
        <f t="shared" si="82"/>
        <v>93</v>
      </c>
      <c r="L2680" t="str">
        <f t="shared" si="83"/>
        <v>min</v>
      </c>
      <c r="M2680" t="s">
        <v>5016</v>
      </c>
      <c r="N2680" t="s">
        <v>9127</v>
      </c>
    </row>
    <row r="2681" spans="1:14" x14ac:dyDescent="0.3">
      <c r="A2681" t="s">
        <v>25352</v>
      </c>
      <c r="B2681" t="s">
        <v>1</v>
      </c>
      <c r="C2681" t="s">
        <v>9128</v>
      </c>
      <c r="D2681" t="s">
        <v>29821</v>
      </c>
      <c r="E2681" t="s">
        <v>30833</v>
      </c>
      <c r="F2681" t="s">
        <v>255</v>
      </c>
      <c r="G2681" s="2" t="s">
        <v>20003</v>
      </c>
      <c r="H2681">
        <v>2017</v>
      </c>
      <c r="I2681" t="s">
        <v>8</v>
      </c>
      <c r="J2681" t="s">
        <v>176</v>
      </c>
      <c r="K2681">
        <f t="shared" si="82"/>
        <v>95</v>
      </c>
      <c r="L2681" t="str">
        <f t="shared" si="83"/>
        <v>min</v>
      </c>
      <c r="M2681" t="s">
        <v>2140</v>
      </c>
      <c r="N2681" t="s">
        <v>9129</v>
      </c>
    </row>
    <row r="2682" spans="1:14" x14ac:dyDescent="0.3">
      <c r="A2682" t="s">
        <v>25353</v>
      </c>
      <c r="B2682" t="s">
        <v>1</v>
      </c>
      <c r="C2682" t="s">
        <v>9130</v>
      </c>
      <c r="D2682" t="s">
        <v>9131</v>
      </c>
      <c r="E2682" t="s">
        <v>30834</v>
      </c>
      <c r="F2682" t="s">
        <v>2</v>
      </c>
      <c r="G2682" s="2" t="s">
        <v>20004</v>
      </c>
      <c r="H2682">
        <v>2018</v>
      </c>
      <c r="I2682" t="s">
        <v>31</v>
      </c>
      <c r="J2682" t="s">
        <v>244</v>
      </c>
      <c r="K2682">
        <f t="shared" si="82"/>
        <v>117</v>
      </c>
      <c r="L2682" t="str">
        <f t="shared" si="83"/>
        <v>min</v>
      </c>
      <c r="M2682" t="s">
        <v>79</v>
      </c>
      <c r="N2682" t="s">
        <v>9132</v>
      </c>
    </row>
    <row r="2683" spans="1:14" x14ac:dyDescent="0.3">
      <c r="A2683" t="s">
        <v>25354</v>
      </c>
      <c r="B2683" t="s">
        <v>1</v>
      </c>
      <c r="C2683" t="s">
        <v>9133</v>
      </c>
      <c r="D2683" t="s">
        <v>9134</v>
      </c>
      <c r="E2683" t="s">
        <v>9135</v>
      </c>
      <c r="F2683" t="s">
        <v>881</v>
      </c>
      <c r="G2683" s="2" t="s">
        <v>20005</v>
      </c>
      <c r="H2683">
        <v>2018</v>
      </c>
      <c r="I2683" t="s">
        <v>8</v>
      </c>
      <c r="J2683" t="s">
        <v>908</v>
      </c>
      <c r="K2683">
        <f t="shared" si="82"/>
        <v>66</v>
      </c>
      <c r="L2683" t="str">
        <f t="shared" si="83"/>
        <v>min</v>
      </c>
      <c r="M2683" t="s">
        <v>646</v>
      </c>
      <c r="N2683" t="s">
        <v>9136</v>
      </c>
    </row>
    <row r="2684" spans="1:14" x14ac:dyDescent="0.3">
      <c r="A2684" t="s">
        <v>25355</v>
      </c>
      <c r="B2684" t="s">
        <v>1</v>
      </c>
      <c r="C2684" t="s">
        <v>9137</v>
      </c>
      <c r="D2684" t="s">
        <v>9138</v>
      </c>
      <c r="E2684" t="s">
        <v>30835</v>
      </c>
      <c r="F2684" t="s">
        <v>2</v>
      </c>
      <c r="G2684" s="2" t="s">
        <v>20006</v>
      </c>
      <c r="H2684">
        <v>2017</v>
      </c>
      <c r="I2684" t="s">
        <v>47</v>
      </c>
      <c r="J2684" t="s">
        <v>84</v>
      </c>
      <c r="K2684">
        <f t="shared" si="82"/>
        <v>97</v>
      </c>
      <c r="L2684" t="str">
        <f t="shared" si="83"/>
        <v>min</v>
      </c>
      <c r="M2684" t="s">
        <v>5</v>
      </c>
      <c r="N2684" t="s">
        <v>9139</v>
      </c>
    </row>
    <row r="2685" spans="1:14" x14ac:dyDescent="0.3">
      <c r="A2685" t="s">
        <v>25356</v>
      </c>
      <c r="B2685" t="s">
        <v>1</v>
      </c>
      <c r="C2685" t="s">
        <v>9140</v>
      </c>
      <c r="D2685" t="s">
        <v>29822</v>
      </c>
      <c r="E2685" t="s">
        <v>30836</v>
      </c>
      <c r="F2685" t="s">
        <v>701</v>
      </c>
      <c r="G2685" s="2" t="s">
        <v>20007</v>
      </c>
      <c r="H2685">
        <v>2018</v>
      </c>
      <c r="I2685" t="s">
        <v>63</v>
      </c>
      <c r="J2685" t="s">
        <v>617</v>
      </c>
      <c r="K2685">
        <f t="shared" si="82"/>
        <v>78</v>
      </c>
      <c r="L2685" t="str">
        <f t="shared" si="83"/>
        <v>min</v>
      </c>
      <c r="M2685" t="s">
        <v>19</v>
      </c>
      <c r="N2685" t="s">
        <v>9141</v>
      </c>
    </row>
    <row r="2686" spans="1:14" x14ac:dyDescent="0.3">
      <c r="A2686" t="s">
        <v>25357</v>
      </c>
      <c r="B2686" t="s">
        <v>1</v>
      </c>
      <c r="C2686" t="s">
        <v>9142</v>
      </c>
      <c r="D2686" t="s">
        <v>29823</v>
      </c>
      <c r="E2686" t="s">
        <v>30837</v>
      </c>
      <c r="F2686" t="s">
        <v>245</v>
      </c>
      <c r="G2686" s="2" t="s">
        <v>20008</v>
      </c>
      <c r="H2686">
        <v>2018</v>
      </c>
      <c r="I2686" t="s">
        <v>8</v>
      </c>
      <c r="J2686" t="s">
        <v>166</v>
      </c>
      <c r="K2686">
        <f t="shared" si="82"/>
        <v>102</v>
      </c>
      <c r="L2686" t="str">
        <f t="shared" si="83"/>
        <v>min</v>
      </c>
      <c r="M2686" t="s">
        <v>500</v>
      </c>
      <c r="N2686" t="s">
        <v>9143</v>
      </c>
    </row>
    <row r="2687" spans="1:14" x14ac:dyDescent="0.3">
      <c r="A2687" t="s">
        <v>25358</v>
      </c>
      <c r="B2687" t="s">
        <v>1</v>
      </c>
      <c r="C2687" t="s">
        <v>28782</v>
      </c>
      <c r="D2687" t="s">
        <v>9144</v>
      </c>
      <c r="E2687" t="s">
        <v>7582</v>
      </c>
      <c r="F2687" t="s">
        <v>2</v>
      </c>
      <c r="G2687" s="2" t="s">
        <v>20009</v>
      </c>
      <c r="H2687">
        <v>2018</v>
      </c>
      <c r="I2687" t="s">
        <v>47</v>
      </c>
      <c r="J2687" t="s">
        <v>912</v>
      </c>
      <c r="K2687">
        <f t="shared" si="82"/>
        <v>62</v>
      </c>
      <c r="L2687" t="str">
        <f t="shared" si="83"/>
        <v>min</v>
      </c>
      <c r="M2687" t="s">
        <v>646</v>
      </c>
      <c r="N2687" t="s">
        <v>9145</v>
      </c>
    </row>
    <row r="2688" spans="1:14" x14ac:dyDescent="0.3">
      <c r="A2688" t="s">
        <v>25359</v>
      </c>
      <c r="B2688" t="s">
        <v>1</v>
      </c>
      <c r="C2688" t="s">
        <v>9146</v>
      </c>
      <c r="D2688" t="s">
        <v>9147</v>
      </c>
      <c r="E2688" t="s">
        <v>30838</v>
      </c>
      <c r="F2688" t="s">
        <v>2</v>
      </c>
      <c r="G2688" s="2" t="s">
        <v>20010</v>
      </c>
      <c r="H2688">
        <v>2018</v>
      </c>
      <c r="I2688" t="s">
        <v>8</v>
      </c>
      <c r="J2688" t="s">
        <v>84</v>
      </c>
      <c r="K2688">
        <f t="shared" si="82"/>
        <v>97</v>
      </c>
      <c r="L2688" t="str">
        <f t="shared" si="83"/>
        <v>min</v>
      </c>
      <c r="M2688" t="s">
        <v>277</v>
      </c>
      <c r="N2688" t="s">
        <v>9148</v>
      </c>
    </row>
    <row r="2689" spans="1:14" x14ac:dyDescent="0.3">
      <c r="A2689" t="s">
        <v>25360</v>
      </c>
      <c r="B2689" t="s">
        <v>1</v>
      </c>
      <c r="C2689" t="s">
        <v>9149</v>
      </c>
      <c r="D2689" t="s">
        <v>1399</v>
      </c>
      <c r="E2689" t="s">
        <v>9150</v>
      </c>
      <c r="F2689" t="s">
        <v>695</v>
      </c>
      <c r="G2689" s="2" t="s">
        <v>20011</v>
      </c>
      <c r="H2689">
        <v>2018</v>
      </c>
      <c r="I2689" t="s">
        <v>8</v>
      </c>
      <c r="J2689" t="s">
        <v>100</v>
      </c>
      <c r="K2689">
        <f t="shared" si="82"/>
        <v>105</v>
      </c>
      <c r="L2689" t="str">
        <f t="shared" si="83"/>
        <v>min</v>
      </c>
      <c r="M2689" t="s">
        <v>38</v>
      </c>
      <c r="N2689" t="s">
        <v>9151</v>
      </c>
    </row>
    <row r="2690" spans="1:14" x14ac:dyDescent="0.3">
      <c r="A2690" t="s">
        <v>25361</v>
      </c>
      <c r="B2690" t="s">
        <v>1</v>
      </c>
      <c r="C2690" t="s">
        <v>9152</v>
      </c>
      <c r="D2690" t="s">
        <v>9153</v>
      </c>
      <c r="E2690" t="s">
        <v>9154</v>
      </c>
      <c r="F2690" t="s">
        <v>701</v>
      </c>
      <c r="G2690" s="2" t="s">
        <v>20012</v>
      </c>
      <c r="H2690">
        <v>2017</v>
      </c>
      <c r="I2690" t="s">
        <v>8</v>
      </c>
      <c r="J2690" t="s">
        <v>4</v>
      </c>
      <c r="K2690">
        <f t="shared" si="82"/>
        <v>90</v>
      </c>
      <c r="L2690" t="str">
        <f t="shared" si="83"/>
        <v>min</v>
      </c>
      <c r="M2690" t="s">
        <v>205</v>
      </c>
      <c r="N2690" t="s">
        <v>9155</v>
      </c>
    </row>
    <row r="2691" spans="1:14" x14ac:dyDescent="0.3">
      <c r="A2691" t="s">
        <v>25362</v>
      </c>
      <c r="B2691" t="s">
        <v>1</v>
      </c>
      <c r="C2691" t="s">
        <v>9156</v>
      </c>
      <c r="D2691" t="s">
        <v>2296</v>
      </c>
      <c r="E2691" t="s">
        <v>9157</v>
      </c>
      <c r="F2691" t="s">
        <v>9158</v>
      </c>
      <c r="G2691" s="2" t="s">
        <v>20013</v>
      </c>
      <c r="H2691">
        <v>2017</v>
      </c>
      <c r="I2691" t="s">
        <v>135</v>
      </c>
      <c r="J2691" t="s">
        <v>479</v>
      </c>
      <c r="K2691">
        <f t="shared" ref="K2691:K2754" si="84">IFERROR(VALUE(LEFT(J2691, FIND(" ", J2691)-1)), "")</f>
        <v>107</v>
      </c>
      <c r="L2691" t="str">
        <f t="shared" ref="L2691:L2754" si="85">IFERROR(TRIM(MID(J2691, FIND(" ", J2691)+1, LEN(J2691))), "")</f>
        <v>min</v>
      </c>
      <c r="M2691" t="s">
        <v>315</v>
      </c>
      <c r="N2691" t="s">
        <v>9159</v>
      </c>
    </row>
    <row r="2692" spans="1:14" x14ac:dyDescent="0.3">
      <c r="A2692" t="s">
        <v>25363</v>
      </c>
      <c r="B2692" t="s">
        <v>1</v>
      </c>
      <c r="C2692" t="s">
        <v>9160</v>
      </c>
      <c r="D2692" t="s">
        <v>9161</v>
      </c>
      <c r="E2692" t="s">
        <v>9162</v>
      </c>
      <c r="F2692" t="s">
        <v>2</v>
      </c>
      <c r="G2692" s="2" t="s">
        <v>20014</v>
      </c>
      <c r="H2692">
        <v>2018</v>
      </c>
      <c r="I2692" t="s">
        <v>31</v>
      </c>
      <c r="J2692" t="s">
        <v>100</v>
      </c>
      <c r="K2692">
        <f t="shared" si="84"/>
        <v>105</v>
      </c>
      <c r="L2692" t="str">
        <f t="shared" si="85"/>
        <v>min</v>
      </c>
      <c r="M2692" t="s">
        <v>9163</v>
      </c>
      <c r="N2692" t="s">
        <v>9164</v>
      </c>
    </row>
    <row r="2693" spans="1:14" x14ac:dyDescent="0.3">
      <c r="A2693" t="s">
        <v>25364</v>
      </c>
      <c r="B2693" t="s">
        <v>1</v>
      </c>
      <c r="C2693" t="s">
        <v>28783</v>
      </c>
      <c r="D2693" t="s">
        <v>9165</v>
      </c>
      <c r="E2693" t="s">
        <v>9166</v>
      </c>
      <c r="F2693" t="s">
        <v>224</v>
      </c>
      <c r="G2693" s="2" t="s">
        <v>20015</v>
      </c>
      <c r="H2693">
        <v>2018</v>
      </c>
      <c r="I2693" t="s">
        <v>8</v>
      </c>
      <c r="J2693" t="s">
        <v>151</v>
      </c>
      <c r="K2693">
        <f t="shared" si="84"/>
        <v>99</v>
      </c>
      <c r="L2693" t="str">
        <f t="shared" si="85"/>
        <v>min</v>
      </c>
      <c r="M2693" t="s">
        <v>69</v>
      </c>
      <c r="N2693" t="s">
        <v>9167</v>
      </c>
    </row>
    <row r="2694" spans="1:14" x14ac:dyDescent="0.3">
      <c r="A2694" t="s">
        <v>25365</v>
      </c>
      <c r="B2694" t="s">
        <v>1</v>
      </c>
      <c r="C2694" t="s">
        <v>9168</v>
      </c>
      <c r="D2694" t="s">
        <v>9169</v>
      </c>
      <c r="E2694" t="s">
        <v>9170</v>
      </c>
      <c r="F2694" t="s">
        <v>644</v>
      </c>
      <c r="G2694" s="2" t="s">
        <v>20016</v>
      </c>
      <c r="H2694">
        <v>2017</v>
      </c>
      <c r="I2694" t="s">
        <v>8</v>
      </c>
      <c r="J2694" t="s">
        <v>300</v>
      </c>
      <c r="K2694">
        <f t="shared" si="84"/>
        <v>108</v>
      </c>
      <c r="L2694" t="str">
        <f t="shared" si="85"/>
        <v>min</v>
      </c>
      <c r="M2694" t="s">
        <v>25</v>
      </c>
      <c r="N2694" t="s">
        <v>9171</v>
      </c>
    </row>
    <row r="2695" spans="1:14" x14ac:dyDescent="0.3">
      <c r="A2695" t="s">
        <v>25366</v>
      </c>
      <c r="B2695" t="s">
        <v>1</v>
      </c>
      <c r="C2695" t="s">
        <v>9172</v>
      </c>
      <c r="D2695" t="s">
        <v>9173</v>
      </c>
      <c r="E2695" t="s">
        <v>9174</v>
      </c>
      <c r="F2695" t="s">
        <v>30</v>
      </c>
      <c r="G2695" s="2" t="s">
        <v>20017</v>
      </c>
      <c r="H2695">
        <v>2018</v>
      </c>
      <c r="I2695" t="s">
        <v>8</v>
      </c>
      <c r="J2695" t="s">
        <v>908</v>
      </c>
      <c r="K2695">
        <f t="shared" si="84"/>
        <v>66</v>
      </c>
      <c r="L2695" t="str">
        <f t="shared" si="85"/>
        <v>min</v>
      </c>
      <c r="M2695" t="s">
        <v>646</v>
      </c>
      <c r="N2695" t="s">
        <v>9175</v>
      </c>
    </row>
    <row r="2696" spans="1:14" x14ac:dyDescent="0.3">
      <c r="A2696" t="s">
        <v>25367</v>
      </c>
      <c r="B2696" t="s">
        <v>1</v>
      </c>
      <c r="C2696" t="s">
        <v>9176</v>
      </c>
      <c r="D2696" t="s">
        <v>9177</v>
      </c>
      <c r="E2696" t="s">
        <v>9178</v>
      </c>
      <c r="F2696" t="s">
        <v>2</v>
      </c>
      <c r="G2696" s="2" t="s">
        <v>20018</v>
      </c>
      <c r="H2696">
        <v>2018</v>
      </c>
      <c r="I2696" t="s">
        <v>8</v>
      </c>
      <c r="J2696" t="s">
        <v>2034</v>
      </c>
      <c r="K2696">
        <f t="shared" si="84"/>
        <v>75</v>
      </c>
      <c r="L2696" t="str">
        <f t="shared" si="85"/>
        <v>min</v>
      </c>
      <c r="M2696" t="s">
        <v>495</v>
      </c>
      <c r="N2696" t="s">
        <v>9179</v>
      </c>
    </row>
    <row r="2697" spans="1:14" x14ac:dyDescent="0.3">
      <c r="A2697" t="s">
        <v>25368</v>
      </c>
      <c r="B2697" t="s">
        <v>1</v>
      </c>
      <c r="C2697" t="s">
        <v>9180</v>
      </c>
      <c r="D2697" t="s">
        <v>9181</v>
      </c>
      <c r="E2697" t="s">
        <v>9182</v>
      </c>
      <c r="F2697" t="s">
        <v>2</v>
      </c>
      <c r="G2697" s="2" t="s">
        <v>20019</v>
      </c>
      <c r="H2697">
        <v>2018</v>
      </c>
      <c r="I2697" t="s">
        <v>8</v>
      </c>
      <c r="J2697" t="s">
        <v>106</v>
      </c>
      <c r="K2697">
        <f t="shared" si="84"/>
        <v>96</v>
      </c>
      <c r="L2697" t="str">
        <f t="shared" si="85"/>
        <v>min</v>
      </c>
      <c r="M2697" t="s">
        <v>2978</v>
      </c>
      <c r="N2697" t="s">
        <v>9183</v>
      </c>
    </row>
    <row r="2698" spans="1:14" x14ac:dyDescent="0.3">
      <c r="A2698" t="s">
        <v>25369</v>
      </c>
      <c r="B2698" t="s">
        <v>1</v>
      </c>
      <c r="C2698" t="s">
        <v>9184</v>
      </c>
      <c r="D2698" t="s">
        <v>9185</v>
      </c>
      <c r="E2698" t="s">
        <v>30839</v>
      </c>
      <c r="F2698" t="s">
        <v>9186</v>
      </c>
      <c r="G2698" s="2" t="s">
        <v>20020</v>
      </c>
      <c r="H2698">
        <v>2017</v>
      </c>
      <c r="I2698" t="s">
        <v>31</v>
      </c>
      <c r="J2698" t="s">
        <v>176</v>
      </c>
      <c r="K2698">
        <f t="shared" si="84"/>
        <v>95</v>
      </c>
      <c r="L2698" t="str">
        <f t="shared" si="85"/>
        <v>min</v>
      </c>
      <c r="M2698" t="s">
        <v>1824</v>
      </c>
      <c r="N2698" t="s">
        <v>9187</v>
      </c>
    </row>
    <row r="2699" spans="1:14" x14ac:dyDescent="0.3">
      <c r="A2699" t="s">
        <v>25370</v>
      </c>
      <c r="B2699" t="s">
        <v>1</v>
      </c>
      <c r="C2699" t="s">
        <v>9188</v>
      </c>
      <c r="D2699" t="s">
        <v>9189</v>
      </c>
      <c r="E2699" t="s">
        <v>9190</v>
      </c>
      <c r="F2699" t="s">
        <v>2</v>
      </c>
      <c r="G2699" s="2" t="s">
        <v>20021</v>
      </c>
      <c r="H2699">
        <v>2018</v>
      </c>
      <c r="I2699" t="s">
        <v>31</v>
      </c>
      <c r="J2699" t="s">
        <v>1700</v>
      </c>
      <c r="K2699">
        <f t="shared" si="84"/>
        <v>32</v>
      </c>
      <c r="L2699" t="str">
        <f t="shared" si="85"/>
        <v>min</v>
      </c>
      <c r="M2699" t="s">
        <v>9191</v>
      </c>
      <c r="N2699" t="s">
        <v>9192</v>
      </c>
    </row>
    <row r="2700" spans="1:14" x14ac:dyDescent="0.3">
      <c r="A2700" t="s">
        <v>25371</v>
      </c>
      <c r="B2700" t="s">
        <v>1</v>
      </c>
      <c r="C2700" t="s">
        <v>28784</v>
      </c>
      <c r="D2700" t="s">
        <v>5175</v>
      </c>
      <c r="E2700" t="s">
        <v>9193</v>
      </c>
      <c r="F2700" t="s">
        <v>2</v>
      </c>
      <c r="G2700" s="2" t="s">
        <v>20022</v>
      </c>
      <c r="H2700">
        <v>2018</v>
      </c>
      <c r="I2700" t="s">
        <v>8</v>
      </c>
      <c r="J2700" t="s">
        <v>594</v>
      </c>
      <c r="K2700">
        <f t="shared" si="84"/>
        <v>70</v>
      </c>
      <c r="L2700" t="str">
        <f t="shared" si="85"/>
        <v>min</v>
      </c>
      <c r="M2700" t="s">
        <v>646</v>
      </c>
      <c r="N2700" t="s">
        <v>9194</v>
      </c>
    </row>
    <row r="2701" spans="1:14" x14ac:dyDescent="0.3">
      <c r="A2701" t="s">
        <v>25372</v>
      </c>
      <c r="B2701" t="s">
        <v>1</v>
      </c>
      <c r="C2701" t="s">
        <v>9195</v>
      </c>
      <c r="D2701" t="s">
        <v>9196</v>
      </c>
      <c r="E2701" t="s">
        <v>9197</v>
      </c>
      <c r="F2701" t="s">
        <v>1762</v>
      </c>
      <c r="G2701" s="2" t="s">
        <v>20023</v>
      </c>
      <c r="H2701">
        <v>2017</v>
      </c>
      <c r="I2701" t="s">
        <v>8</v>
      </c>
      <c r="J2701" t="s">
        <v>54</v>
      </c>
      <c r="K2701">
        <f t="shared" si="84"/>
        <v>94</v>
      </c>
      <c r="L2701" t="str">
        <f t="shared" si="85"/>
        <v>min</v>
      </c>
      <c r="M2701" t="s">
        <v>277</v>
      </c>
      <c r="N2701" t="s">
        <v>9198</v>
      </c>
    </row>
    <row r="2702" spans="1:14" x14ac:dyDescent="0.3">
      <c r="A2702" t="s">
        <v>25373</v>
      </c>
      <c r="B2702" t="s">
        <v>1</v>
      </c>
      <c r="C2702" t="s">
        <v>28785</v>
      </c>
      <c r="D2702" t="s">
        <v>29813</v>
      </c>
      <c r="E2702" t="s">
        <v>9199</v>
      </c>
      <c r="F2702" t="s">
        <v>637</v>
      </c>
      <c r="G2702" s="2" t="s">
        <v>20024</v>
      </c>
      <c r="H2702">
        <v>2018</v>
      </c>
      <c r="I2702" t="s">
        <v>8</v>
      </c>
      <c r="J2702" t="s">
        <v>617</v>
      </c>
      <c r="K2702">
        <f t="shared" si="84"/>
        <v>78</v>
      </c>
      <c r="L2702" t="str">
        <f t="shared" si="85"/>
        <v>min</v>
      </c>
      <c r="M2702" t="s">
        <v>646</v>
      </c>
      <c r="N2702" t="s">
        <v>9200</v>
      </c>
    </row>
    <row r="2703" spans="1:14" x14ac:dyDescent="0.3">
      <c r="A2703" t="s">
        <v>25374</v>
      </c>
      <c r="B2703" t="s">
        <v>1</v>
      </c>
      <c r="C2703" t="s">
        <v>28786</v>
      </c>
      <c r="D2703" t="s">
        <v>29824</v>
      </c>
      <c r="E2703" t="s">
        <v>9201</v>
      </c>
      <c r="F2703" t="s">
        <v>9202</v>
      </c>
      <c r="G2703" s="2" t="s">
        <v>20025</v>
      </c>
      <c r="H2703">
        <v>2018</v>
      </c>
      <c r="I2703" t="s">
        <v>135</v>
      </c>
      <c r="J2703" t="s">
        <v>18</v>
      </c>
      <c r="K2703">
        <f t="shared" si="84"/>
        <v>91</v>
      </c>
      <c r="L2703" t="str">
        <f t="shared" si="85"/>
        <v>min</v>
      </c>
      <c r="M2703" t="s">
        <v>2355</v>
      </c>
      <c r="N2703" t="s">
        <v>9203</v>
      </c>
    </row>
    <row r="2704" spans="1:14" x14ac:dyDescent="0.3">
      <c r="A2704" t="s">
        <v>25375</v>
      </c>
      <c r="B2704" t="s">
        <v>1</v>
      </c>
      <c r="C2704" t="s">
        <v>28787</v>
      </c>
      <c r="D2704" t="s">
        <v>9204</v>
      </c>
      <c r="E2704" t="s">
        <v>5197</v>
      </c>
      <c r="F2704" t="s">
        <v>224</v>
      </c>
      <c r="G2704" s="2" t="s">
        <v>20026</v>
      </c>
      <c r="H2704">
        <v>2018</v>
      </c>
      <c r="I2704" t="s">
        <v>8</v>
      </c>
      <c r="J2704" t="s">
        <v>2034</v>
      </c>
      <c r="K2704">
        <f t="shared" si="84"/>
        <v>75</v>
      </c>
      <c r="L2704" t="str">
        <f t="shared" si="85"/>
        <v>min</v>
      </c>
      <c r="M2704" t="s">
        <v>646</v>
      </c>
      <c r="N2704" t="s">
        <v>9205</v>
      </c>
    </row>
    <row r="2705" spans="1:14" x14ac:dyDescent="0.3">
      <c r="A2705" t="s">
        <v>25376</v>
      </c>
      <c r="B2705" t="s">
        <v>1</v>
      </c>
      <c r="C2705" t="s">
        <v>9206</v>
      </c>
      <c r="D2705" t="s">
        <v>9207</v>
      </c>
      <c r="E2705" t="s">
        <v>9208</v>
      </c>
      <c r="F2705" t="s">
        <v>14</v>
      </c>
      <c r="G2705" s="2" t="s">
        <v>20027</v>
      </c>
      <c r="H2705">
        <v>2017</v>
      </c>
      <c r="I2705" t="s">
        <v>8</v>
      </c>
      <c r="J2705" t="s">
        <v>100</v>
      </c>
      <c r="K2705">
        <f t="shared" si="84"/>
        <v>105</v>
      </c>
      <c r="L2705" t="str">
        <f t="shared" si="85"/>
        <v>min</v>
      </c>
      <c r="M2705" t="s">
        <v>99</v>
      </c>
      <c r="N2705" t="s">
        <v>9209</v>
      </c>
    </row>
    <row r="2706" spans="1:14" x14ac:dyDescent="0.3">
      <c r="A2706" t="s">
        <v>25377</v>
      </c>
      <c r="B2706" t="s">
        <v>1</v>
      </c>
      <c r="C2706" t="s">
        <v>28788</v>
      </c>
      <c r="D2706" t="s">
        <v>9210</v>
      </c>
      <c r="E2706" t="s">
        <v>30840</v>
      </c>
      <c r="F2706" t="s">
        <v>9211</v>
      </c>
      <c r="G2706" s="2" t="s">
        <v>20028</v>
      </c>
      <c r="H2706">
        <v>2017</v>
      </c>
      <c r="I2706" t="s">
        <v>31</v>
      </c>
      <c r="J2706" t="s">
        <v>106</v>
      </c>
      <c r="K2706">
        <f t="shared" si="84"/>
        <v>96</v>
      </c>
      <c r="L2706" t="str">
        <f t="shared" si="85"/>
        <v>min</v>
      </c>
      <c r="M2706" t="s">
        <v>99</v>
      </c>
      <c r="N2706" t="s">
        <v>9212</v>
      </c>
    </row>
    <row r="2707" spans="1:14" x14ac:dyDescent="0.3">
      <c r="A2707" t="s">
        <v>25378</v>
      </c>
      <c r="B2707" t="s">
        <v>1</v>
      </c>
      <c r="C2707" t="s">
        <v>9213</v>
      </c>
      <c r="D2707" t="s">
        <v>9108</v>
      </c>
      <c r="E2707" t="s">
        <v>9214</v>
      </c>
      <c r="F2707" t="s">
        <v>14</v>
      </c>
      <c r="G2707" s="2" t="s">
        <v>20029</v>
      </c>
      <c r="H2707">
        <v>2009</v>
      </c>
      <c r="I2707" t="s">
        <v>47</v>
      </c>
      <c r="J2707" t="s">
        <v>883</v>
      </c>
      <c r="K2707">
        <f t="shared" si="84"/>
        <v>132</v>
      </c>
      <c r="L2707" t="str">
        <f t="shared" si="85"/>
        <v>min</v>
      </c>
      <c r="M2707" t="s">
        <v>44</v>
      </c>
      <c r="N2707" t="s">
        <v>9215</v>
      </c>
    </row>
    <row r="2708" spans="1:14" x14ac:dyDescent="0.3">
      <c r="A2708" t="s">
        <v>25379</v>
      </c>
      <c r="B2708" t="s">
        <v>1</v>
      </c>
      <c r="C2708" t="s">
        <v>28789</v>
      </c>
      <c r="D2708" t="s">
        <v>5175</v>
      </c>
      <c r="E2708" t="s">
        <v>9099</v>
      </c>
      <c r="F2708" t="s">
        <v>2</v>
      </c>
      <c r="G2708" s="2" t="s">
        <v>20030</v>
      </c>
      <c r="H2708">
        <v>2012</v>
      </c>
      <c r="I2708" t="s">
        <v>8</v>
      </c>
      <c r="J2708" t="s">
        <v>1438</v>
      </c>
      <c r="K2708">
        <f t="shared" si="84"/>
        <v>60</v>
      </c>
      <c r="L2708" t="str">
        <f t="shared" si="85"/>
        <v>min</v>
      </c>
      <c r="M2708" t="s">
        <v>646</v>
      </c>
      <c r="N2708" t="s">
        <v>9216</v>
      </c>
    </row>
    <row r="2709" spans="1:14" x14ac:dyDescent="0.3">
      <c r="A2709" t="s">
        <v>25380</v>
      </c>
      <c r="B2709" t="s">
        <v>1</v>
      </c>
      <c r="C2709" t="s">
        <v>9217</v>
      </c>
      <c r="D2709" t="s">
        <v>9218</v>
      </c>
      <c r="E2709" t="s">
        <v>9219</v>
      </c>
      <c r="F2709" t="s">
        <v>14</v>
      </c>
      <c r="G2709" s="2" t="s">
        <v>20031</v>
      </c>
      <c r="H2709">
        <v>2004</v>
      </c>
      <c r="I2709" t="s">
        <v>31</v>
      </c>
      <c r="J2709" t="s">
        <v>3167</v>
      </c>
      <c r="K2709">
        <f t="shared" si="84"/>
        <v>171</v>
      </c>
      <c r="L2709" t="str">
        <f t="shared" si="85"/>
        <v>min</v>
      </c>
      <c r="M2709" t="s">
        <v>212</v>
      </c>
      <c r="N2709" t="s">
        <v>9220</v>
      </c>
    </row>
    <row r="2710" spans="1:14" x14ac:dyDescent="0.3">
      <c r="A2710" t="s">
        <v>25381</v>
      </c>
      <c r="B2710" t="s">
        <v>1</v>
      </c>
      <c r="C2710" t="s">
        <v>9221</v>
      </c>
      <c r="D2710" t="s">
        <v>9222</v>
      </c>
      <c r="E2710" t="s">
        <v>9223</v>
      </c>
      <c r="F2710" t="s">
        <v>14</v>
      </c>
      <c r="G2710" s="2" t="s">
        <v>20032</v>
      </c>
      <c r="H2710">
        <v>2016</v>
      </c>
      <c r="I2710" t="s">
        <v>31</v>
      </c>
      <c r="J2710" t="s">
        <v>119</v>
      </c>
      <c r="K2710">
        <f t="shared" si="84"/>
        <v>116</v>
      </c>
      <c r="L2710" t="str">
        <f t="shared" si="85"/>
        <v>min</v>
      </c>
      <c r="M2710" t="s">
        <v>99</v>
      </c>
      <c r="N2710" t="s">
        <v>9224</v>
      </c>
    </row>
    <row r="2711" spans="1:14" x14ac:dyDescent="0.3">
      <c r="A2711" t="s">
        <v>25382</v>
      </c>
      <c r="B2711" t="s">
        <v>1</v>
      </c>
      <c r="C2711" t="s">
        <v>9225</v>
      </c>
      <c r="D2711" t="s">
        <v>9218</v>
      </c>
      <c r="E2711" t="s">
        <v>9226</v>
      </c>
      <c r="F2711" t="s">
        <v>14</v>
      </c>
      <c r="G2711" s="2" t="s">
        <v>20033</v>
      </c>
      <c r="H2711">
        <v>2007</v>
      </c>
      <c r="I2711" t="s">
        <v>31</v>
      </c>
      <c r="J2711" t="s">
        <v>6089</v>
      </c>
      <c r="K2711">
        <f t="shared" si="84"/>
        <v>169</v>
      </c>
      <c r="L2711" t="str">
        <f t="shared" si="85"/>
        <v>min</v>
      </c>
      <c r="M2711" t="s">
        <v>205</v>
      </c>
      <c r="N2711" t="s">
        <v>9227</v>
      </c>
    </row>
    <row r="2712" spans="1:14" x14ac:dyDescent="0.3">
      <c r="A2712" t="s">
        <v>25383</v>
      </c>
      <c r="B2712" t="s">
        <v>1</v>
      </c>
      <c r="C2712" t="s">
        <v>9228</v>
      </c>
      <c r="D2712" t="s">
        <v>9229</v>
      </c>
      <c r="E2712" t="s">
        <v>9230</v>
      </c>
      <c r="F2712" t="s">
        <v>14</v>
      </c>
      <c r="G2712" s="2" t="s">
        <v>20034</v>
      </c>
      <c r="H2712">
        <v>2005</v>
      </c>
      <c r="I2712" t="s">
        <v>47</v>
      </c>
      <c r="J2712" t="s">
        <v>2413</v>
      </c>
      <c r="K2712">
        <f t="shared" si="84"/>
        <v>134</v>
      </c>
      <c r="L2712" t="str">
        <f t="shared" si="85"/>
        <v>min</v>
      </c>
      <c r="M2712" t="s">
        <v>227</v>
      </c>
      <c r="N2712" t="s">
        <v>9231</v>
      </c>
    </row>
    <row r="2713" spans="1:14" x14ac:dyDescent="0.3">
      <c r="A2713" t="s">
        <v>25384</v>
      </c>
      <c r="B2713" t="s">
        <v>1</v>
      </c>
      <c r="C2713" t="s">
        <v>9232</v>
      </c>
      <c r="D2713" t="s">
        <v>8476</v>
      </c>
      <c r="E2713" t="s">
        <v>9233</v>
      </c>
      <c r="F2713" t="s">
        <v>14</v>
      </c>
      <c r="G2713" s="2" t="s">
        <v>20035</v>
      </c>
      <c r="H2713">
        <v>2000</v>
      </c>
      <c r="I2713" t="s">
        <v>31</v>
      </c>
      <c r="J2713" t="s">
        <v>1306</v>
      </c>
      <c r="K2713">
        <f t="shared" si="84"/>
        <v>159</v>
      </c>
      <c r="L2713" t="str">
        <f t="shared" si="85"/>
        <v>min</v>
      </c>
      <c r="M2713" t="s">
        <v>205</v>
      </c>
      <c r="N2713" t="s">
        <v>9234</v>
      </c>
    </row>
    <row r="2714" spans="1:14" x14ac:dyDescent="0.3">
      <c r="A2714" t="s">
        <v>25385</v>
      </c>
      <c r="B2714" t="s">
        <v>1</v>
      </c>
      <c r="C2714" t="s">
        <v>9235</v>
      </c>
      <c r="D2714" t="s">
        <v>9236</v>
      </c>
      <c r="E2714" t="s">
        <v>30841</v>
      </c>
      <c r="F2714" t="s">
        <v>30</v>
      </c>
      <c r="G2714" s="2" t="s">
        <v>20036</v>
      </c>
      <c r="H2714">
        <v>2017</v>
      </c>
      <c r="I2714" t="s">
        <v>135</v>
      </c>
      <c r="J2714" t="s">
        <v>216</v>
      </c>
      <c r="K2714">
        <f t="shared" si="84"/>
        <v>87</v>
      </c>
      <c r="L2714" t="str">
        <f t="shared" si="85"/>
        <v>min</v>
      </c>
      <c r="M2714" t="s">
        <v>315</v>
      </c>
      <c r="N2714" t="s">
        <v>9237</v>
      </c>
    </row>
    <row r="2715" spans="1:14" x14ac:dyDescent="0.3">
      <c r="A2715" t="s">
        <v>25386</v>
      </c>
      <c r="B2715" t="s">
        <v>1</v>
      </c>
      <c r="C2715" t="s">
        <v>9238</v>
      </c>
      <c r="D2715" t="s">
        <v>9239</v>
      </c>
      <c r="E2715" t="s">
        <v>30842</v>
      </c>
      <c r="F2715" t="s">
        <v>2</v>
      </c>
      <c r="G2715" s="2" t="s">
        <v>20037</v>
      </c>
      <c r="H2715">
        <v>2018</v>
      </c>
      <c r="I2715" t="s">
        <v>8</v>
      </c>
      <c r="J2715" t="s">
        <v>78</v>
      </c>
      <c r="K2715">
        <f t="shared" si="84"/>
        <v>103</v>
      </c>
      <c r="L2715" t="str">
        <f t="shared" si="85"/>
        <v>min</v>
      </c>
      <c r="M2715" t="s">
        <v>2978</v>
      </c>
      <c r="N2715" t="s">
        <v>9240</v>
      </c>
    </row>
    <row r="2716" spans="1:14" x14ac:dyDescent="0.3">
      <c r="A2716" t="s">
        <v>25387</v>
      </c>
      <c r="B2716" t="s">
        <v>1</v>
      </c>
      <c r="C2716" t="s">
        <v>9241</v>
      </c>
      <c r="D2716" t="s">
        <v>9242</v>
      </c>
      <c r="E2716" t="s">
        <v>30843</v>
      </c>
      <c r="F2716" t="s">
        <v>2</v>
      </c>
      <c r="G2716" s="2" t="s">
        <v>20038</v>
      </c>
      <c r="H2716">
        <v>2018</v>
      </c>
      <c r="I2716" t="s">
        <v>8</v>
      </c>
      <c r="J2716" t="s">
        <v>617</v>
      </c>
      <c r="K2716">
        <f t="shared" si="84"/>
        <v>78</v>
      </c>
      <c r="L2716" t="str">
        <f t="shared" si="85"/>
        <v>min</v>
      </c>
      <c r="M2716" t="s">
        <v>261</v>
      </c>
      <c r="N2716" t="s">
        <v>9243</v>
      </c>
    </row>
    <row r="2717" spans="1:14" x14ac:dyDescent="0.3">
      <c r="A2717" t="s">
        <v>25388</v>
      </c>
      <c r="B2717" t="s">
        <v>1</v>
      </c>
      <c r="C2717" t="s">
        <v>28790</v>
      </c>
      <c r="D2717" t="s">
        <v>29813</v>
      </c>
      <c r="E2717" t="s">
        <v>30844</v>
      </c>
      <c r="F2717" t="s">
        <v>53</v>
      </c>
      <c r="G2717" s="2" t="s">
        <v>20039</v>
      </c>
      <c r="H2717">
        <v>2018</v>
      </c>
      <c r="I2717" t="s">
        <v>8</v>
      </c>
      <c r="J2717" t="s">
        <v>912</v>
      </c>
      <c r="K2717">
        <f t="shared" si="84"/>
        <v>62</v>
      </c>
      <c r="L2717" t="str">
        <f t="shared" si="85"/>
        <v>min</v>
      </c>
      <c r="M2717" t="s">
        <v>646</v>
      </c>
      <c r="N2717" t="s">
        <v>9244</v>
      </c>
    </row>
    <row r="2718" spans="1:14" x14ac:dyDescent="0.3">
      <c r="A2718" t="s">
        <v>25389</v>
      </c>
      <c r="B2718" t="s">
        <v>1</v>
      </c>
      <c r="C2718" t="s">
        <v>9245</v>
      </c>
      <c r="D2718" t="s">
        <v>9246</v>
      </c>
      <c r="E2718" t="s">
        <v>9247</v>
      </c>
      <c r="F2718" t="s">
        <v>9248</v>
      </c>
      <c r="G2718" s="2" t="s">
        <v>20040</v>
      </c>
      <c r="H2718">
        <v>2018</v>
      </c>
      <c r="I2718" t="s">
        <v>8</v>
      </c>
      <c r="J2718" t="s">
        <v>84</v>
      </c>
      <c r="K2718">
        <f t="shared" si="84"/>
        <v>97</v>
      </c>
      <c r="L2718" t="str">
        <f t="shared" si="85"/>
        <v>min</v>
      </c>
      <c r="M2718" t="s">
        <v>6653</v>
      </c>
      <c r="N2718" t="s">
        <v>9249</v>
      </c>
    </row>
    <row r="2719" spans="1:14" x14ac:dyDescent="0.3">
      <c r="A2719" t="s">
        <v>25390</v>
      </c>
      <c r="B2719" t="s">
        <v>1</v>
      </c>
      <c r="C2719" t="s">
        <v>28791</v>
      </c>
      <c r="D2719" t="s">
        <v>8684</v>
      </c>
      <c r="E2719" t="s">
        <v>9250</v>
      </c>
      <c r="F2719" t="s">
        <v>400</v>
      </c>
      <c r="G2719" s="2" t="s">
        <v>20041</v>
      </c>
      <c r="H2719">
        <v>2009</v>
      </c>
      <c r="I2719" t="s">
        <v>135</v>
      </c>
      <c r="J2719" t="s">
        <v>166</v>
      </c>
      <c r="K2719">
        <f t="shared" si="84"/>
        <v>102</v>
      </c>
      <c r="L2719" t="str">
        <f t="shared" si="85"/>
        <v>min</v>
      </c>
      <c r="M2719" t="s">
        <v>361</v>
      </c>
      <c r="N2719" t="s">
        <v>9251</v>
      </c>
    </row>
    <row r="2720" spans="1:14" x14ac:dyDescent="0.3">
      <c r="A2720" t="s">
        <v>25391</v>
      </c>
      <c r="B2720" t="s">
        <v>1</v>
      </c>
      <c r="C2720" t="s">
        <v>9252</v>
      </c>
      <c r="D2720" t="s">
        <v>8684</v>
      </c>
      <c r="E2720" t="s">
        <v>9253</v>
      </c>
      <c r="F2720" t="s">
        <v>400</v>
      </c>
      <c r="G2720" s="2" t="s">
        <v>20042</v>
      </c>
      <c r="H2720">
        <v>2006</v>
      </c>
      <c r="I2720" t="s">
        <v>135</v>
      </c>
      <c r="J2720" t="s">
        <v>176</v>
      </c>
      <c r="K2720">
        <f t="shared" si="84"/>
        <v>95</v>
      </c>
      <c r="L2720" t="str">
        <f t="shared" si="85"/>
        <v>min</v>
      </c>
      <c r="M2720" t="s">
        <v>361</v>
      </c>
      <c r="N2720" t="s">
        <v>9254</v>
      </c>
    </row>
    <row r="2721" spans="1:14" x14ac:dyDescent="0.3">
      <c r="A2721" t="s">
        <v>25392</v>
      </c>
      <c r="B2721" t="s">
        <v>28024</v>
      </c>
      <c r="C2721" t="s">
        <v>9255</v>
      </c>
      <c r="D2721" t="s">
        <v>9256</v>
      </c>
      <c r="E2721" t="s">
        <v>9257</v>
      </c>
      <c r="F2721" t="s">
        <v>30</v>
      </c>
      <c r="G2721" s="2" t="s">
        <v>20043</v>
      </c>
      <c r="H2721">
        <v>2018</v>
      </c>
      <c r="I2721" t="s">
        <v>31</v>
      </c>
      <c r="J2721" t="s">
        <v>12</v>
      </c>
      <c r="K2721">
        <f t="shared" si="84"/>
        <v>1</v>
      </c>
      <c r="L2721" t="str">
        <f t="shared" si="85"/>
        <v>Season</v>
      </c>
      <c r="M2721" t="s">
        <v>9258</v>
      </c>
      <c r="N2721" t="s">
        <v>9259</v>
      </c>
    </row>
    <row r="2722" spans="1:14" x14ac:dyDescent="0.3">
      <c r="A2722" t="s">
        <v>25393</v>
      </c>
      <c r="B2722" t="s">
        <v>1</v>
      </c>
      <c r="C2722" t="s">
        <v>9260</v>
      </c>
      <c r="D2722" t="s">
        <v>6210</v>
      </c>
      <c r="E2722" t="s">
        <v>9261</v>
      </c>
      <c r="F2722" t="s">
        <v>9262</v>
      </c>
      <c r="G2722" s="2" t="s">
        <v>20044</v>
      </c>
      <c r="H2722">
        <v>2016</v>
      </c>
      <c r="I2722" t="s">
        <v>8</v>
      </c>
      <c r="J2722" t="s">
        <v>136</v>
      </c>
      <c r="K2722">
        <f t="shared" si="84"/>
        <v>115</v>
      </c>
      <c r="L2722" t="str">
        <f t="shared" si="85"/>
        <v>min</v>
      </c>
      <c r="M2722" t="s">
        <v>99</v>
      </c>
      <c r="N2722" t="s">
        <v>9263</v>
      </c>
    </row>
    <row r="2723" spans="1:14" x14ac:dyDescent="0.3">
      <c r="A2723" t="s">
        <v>25394</v>
      </c>
      <c r="B2723" t="s">
        <v>1</v>
      </c>
      <c r="C2723" t="s">
        <v>9264</v>
      </c>
      <c r="D2723" t="s">
        <v>7028</v>
      </c>
      <c r="E2723" t="s">
        <v>30845</v>
      </c>
      <c r="F2723" t="s">
        <v>2</v>
      </c>
      <c r="G2723" s="2" t="s">
        <v>20045</v>
      </c>
      <c r="H2723">
        <v>2018</v>
      </c>
      <c r="I2723" t="s">
        <v>8</v>
      </c>
      <c r="J2723" t="s">
        <v>166</v>
      </c>
      <c r="K2723">
        <f t="shared" si="84"/>
        <v>102</v>
      </c>
      <c r="L2723" t="str">
        <f t="shared" si="85"/>
        <v>min</v>
      </c>
      <c r="M2723" t="s">
        <v>334</v>
      </c>
      <c r="N2723" t="s">
        <v>9265</v>
      </c>
    </row>
    <row r="2724" spans="1:14" x14ac:dyDescent="0.3">
      <c r="A2724" t="s">
        <v>25395</v>
      </c>
      <c r="B2724" t="s">
        <v>1</v>
      </c>
      <c r="C2724" t="s">
        <v>9266</v>
      </c>
      <c r="D2724" t="s">
        <v>29825</v>
      </c>
      <c r="E2724" t="s">
        <v>9267</v>
      </c>
      <c r="F2724" t="s">
        <v>9268</v>
      </c>
      <c r="G2724" s="2" t="s">
        <v>20046</v>
      </c>
      <c r="H2724">
        <v>2016</v>
      </c>
      <c r="I2724" t="s">
        <v>8</v>
      </c>
      <c r="J2724" t="s">
        <v>151</v>
      </c>
      <c r="K2724">
        <f t="shared" si="84"/>
        <v>99</v>
      </c>
      <c r="L2724" t="str">
        <f t="shared" si="85"/>
        <v>min</v>
      </c>
      <c r="M2724" t="s">
        <v>44</v>
      </c>
      <c r="N2724" t="s">
        <v>9269</v>
      </c>
    </row>
    <row r="2725" spans="1:14" x14ac:dyDescent="0.3">
      <c r="A2725" t="s">
        <v>25396</v>
      </c>
      <c r="B2725" t="s">
        <v>1</v>
      </c>
      <c r="C2725" t="s">
        <v>9270</v>
      </c>
      <c r="D2725" t="s">
        <v>9271</v>
      </c>
      <c r="E2725" t="s">
        <v>30846</v>
      </c>
      <c r="F2725" t="s">
        <v>2</v>
      </c>
      <c r="G2725" s="2" t="s">
        <v>20047</v>
      </c>
      <c r="H2725">
        <v>2018</v>
      </c>
      <c r="I2725" t="s">
        <v>8</v>
      </c>
      <c r="J2725" t="s">
        <v>913</v>
      </c>
      <c r="K2725">
        <f t="shared" si="84"/>
        <v>74</v>
      </c>
      <c r="L2725" t="str">
        <f t="shared" si="85"/>
        <v>min</v>
      </c>
      <c r="M2725" t="s">
        <v>5391</v>
      </c>
      <c r="N2725" t="s">
        <v>9272</v>
      </c>
    </row>
    <row r="2726" spans="1:14" x14ac:dyDescent="0.3">
      <c r="A2726" t="s">
        <v>25397</v>
      </c>
      <c r="B2726" t="s">
        <v>1</v>
      </c>
      <c r="C2726" t="s">
        <v>9273</v>
      </c>
      <c r="D2726" t="s">
        <v>9274</v>
      </c>
      <c r="E2726" t="s">
        <v>30847</v>
      </c>
      <c r="F2726" t="s">
        <v>2</v>
      </c>
      <c r="G2726" s="2" t="s">
        <v>20048</v>
      </c>
      <c r="H2726">
        <v>2018</v>
      </c>
      <c r="I2726" t="s">
        <v>8</v>
      </c>
      <c r="J2726" t="s">
        <v>160</v>
      </c>
      <c r="K2726">
        <f t="shared" si="84"/>
        <v>100</v>
      </c>
      <c r="L2726" t="str">
        <f t="shared" si="85"/>
        <v>min</v>
      </c>
      <c r="M2726" t="s">
        <v>2317</v>
      </c>
      <c r="N2726" t="s">
        <v>9275</v>
      </c>
    </row>
    <row r="2727" spans="1:14" x14ac:dyDescent="0.3">
      <c r="A2727" t="s">
        <v>25398</v>
      </c>
      <c r="B2727" t="s">
        <v>1</v>
      </c>
      <c r="C2727" t="s">
        <v>9276</v>
      </c>
      <c r="D2727" t="s">
        <v>9277</v>
      </c>
      <c r="E2727" t="s">
        <v>9278</v>
      </c>
      <c r="F2727" t="s">
        <v>14</v>
      </c>
      <c r="G2727" s="2" t="s">
        <v>20049</v>
      </c>
      <c r="H2727">
        <v>2017</v>
      </c>
      <c r="I2727" t="s">
        <v>31</v>
      </c>
      <c r="J2727" t="s">
        <v>538</v>
      </c>
      <c r="K2727">
        <f t="shared" si="84"/>
        <v>150</v>
      </c>
      <c r="L2727" t="str">
        <f t="shared" si="85"/>
        <v>min</v>
      </c>
      <c r="M2727" t="s">
        <v>552</v>
      </c>
      <c r="N2727" t="s">
        <v>9279</v>
      </c>
    </row>
    <row r="2728" spans="1:14" x14ac:dyDescent="0.3">
      <c r="A2728" t="s">
        <v>25399</v>
      </c>
      <c r="B2728" t="s">
        <v>1</v>
      </c>
      <c r="C2728" t="s">
        <v>9280</v>
      </c>
      <c r="D2728" t="s">
        <v>9281</v>
      </c>
      <c r="E2728" t="s">
        <v>9282</v>
      </c>
      <c r="F2728" t="s">
        <v>9283</v>
      </c>
      <c r="G2728" s="2" t="s">
        <v>20050</v>
      </c>
      <c r="H2728">
        <v>2018</v>
      </c>
      <c r="I2728" t="s">
        <v>47</v>
      </c>
      <c r="J2728" t="s">
        <v>216</v>
      </c>
      <c r="K2728">
        <f t="shared" si="84"/>
        <v>87</v>
      </c>
      <c r="L2728" t="str">
        <f t="shared" si="85"/>
        <v>min</v>
      </c>
      <c r="M2728" t="s">
        <v>253</v>
      </c>
      <c r="N2728" t="s">
        <v>9284</v>
      </c>
    </row>
    <row r="2729" spans="1:14" x14ac:dyDescent="0.3">
      <c r="A2729" t="s">
        <v>25400</v>
      </c>
      <c r="B2729" t="s">
        <v>1</v>
      </c>
      <c r="C2729" t="s">
        <v>28792</v>
      </c>
      <c r="D2729" t="s">
        <v>9286</v>
      </c>
      <c r="E2729" t="s">
        <v>9287</v>
      </c>
      <c r="F2729" t="s">
        <v>150</v>
      </c>
      <c r="G2729" s="2" t="s">
        <v>20051</v>
      </c>
      <c r="H2729">
        <v>2016</v>
      </c>
      <c r="I2729" t="s">
        <v>3</v>
      </c>
      <c r="J2729" t="s">
        <v>484</v>
      </c>
      <c r="K2729">
        <f t="shared" si="84"/>
        <v>129</v>
      </c>
      <c r="L2729" t="str">
        <f t="shared" si="85"/>
        <v>min</v>
      </c>
      <c r="M2729" t="s">
        <v>921</v>
      </c>
      <c r="N2729" t="s">
        <v>9288</v>
      </c>
    </row>
    <row r="2730" spans="1:14" x14ac:dyDescent="0.3">
      <c r="A2730" t="s">
        <v>25401</v>
      </c>
      <c r="B2730" t="s">
        <v>1</v>
      </c>
      <c r="C2730" t="s">
        <v>28793</v>
      </c>
      <c r="D2730" t="s">
        <v>9289</v>
      </c>
      <c r="E2730" t="s">
        <v>30848</v>
      </c>
      <c r="F2730" t="s">
        <v>1255</v>
      </c>
      <c r="G2730" s="2" t="s">
        <v>20052</v>
      </c>
      <c r="H2730">
        <v>2016</v>
      </c>
      <c r="I2730" t="s">
        <v>8</v>
      </c>
      <c r="J2730" t="s">
        <v>18</v>
      </c>
      <c r="K2730">
        <f t="shared" si="84"/>
        <v>91</v>
      </c>
      <c r="L2730" t="str">
        <f t="shared" si="85"/>
        <v>min</v>
      </c>
      <c r="M2730" t="s">
        <v>205</v>
      </c>
      <c r="N2730" t="s">
        <v>9290</v>
      </c>
    </row>
    <row r="2731" spans="1:14" x14ac:dyDescent="0.3">
      <c r="A2731" t="s">
        <v>25402</v>
      </c>
      <c r="B2731" t="s">
        <v>1</v>
      </c>
      <c r="C2731" t="s">
        <v>28794</v>
      </c>
      <c r="D2731" t="s">
        <v>9291</v>
      </c>
      <c r="E2731" t="s">
        <v>30849</v>
      </c>
      <c r="F2731" t="s">
        <v>869</v>
      </c>
      <c r="G2731" s="2" t="s">
        <v>20053</v>
      </c>
      <c r="H2731">
        <v>2017</v>
      </c>
      <c r="I2731" t="s">
        <v>8</v>
      </c>
      <c r="J2731" t="s">
        <v>136</v>
      </c>
      <c r="K2731">
        <f t="shared" si="84"/>
        <v>115</v>
      </c>
      <c r="L2731" t="str">
        <f t="shared" si="85"/>
        <v>min</v>
      </c>
      <c r="M2731" t="s">
        <v>44</v>
      </c>
      <c r="N2731" t="s">
        <v>9292</v>
      </c>
    </row>
    <row r="2732" spans="1:14" x14ac:dyDescent="0.3">
      <c r="A2732" t="s">
        <v>25403</v>
      </c>
      <c r="B2732" t="s">
        <v>1</v>
      </c>
      <c r="C2732" t="s">
        <v>9293</v>
      </c>
      <c r="D2732" t="s">
        <v>29826</v>
      </c>
      <c r="E2732" t="s">
        <v>30850</v>
      </c>
      <c r="F2732" t="s">
        <v>245</v>
      </c>
      <c r="G2732" s="2" t="s">
        <v>20054</v>
      </c>
      <c r="H2732">
        <v>2018</v>
      </c>
      <c r="I2732" t="s">
        <v>8</v>
      </c>
      <c r="J2732" t="s">
        <v>611</v>
      </c>
      <c r="K2732">
        <f t="shared" si="84"/>
        <v>140</v>
      </c>
      <c r="L2732" t="str">
        <f t="shared" si="85"/>
        <v>min</v>
      </c>
      <c r="M2732" t="s">
        <v>101</v>
      </c>
      <c r="N2732" t="s">
        <v>9294</v>
      </c>
    </row>
    <row r="2733" spans="1:14" x14ac:dyDescent="0.3">
      <c r="A2733" t="s">
        <v>25404</v>
      </c>
      <c r="B2733" t="s">
        <v>1</v>
      </c>
      <c r="C2733" t="s">
        <v>9295</v>
      </c>
      <c r="D2733" t="s">
        <v>9296</v>
      </c>
      <c r="E2733" t="s">
        <v>9297</v>
      </c>
      <c r="F2733" t="s">
        <v>30</v>
      </c>
      <c r="G2733" s="2" t="s">
        <v>20055</v>
      </c>
      <c r="H2733">
        <v>2018</v>
      </c>
      <c r="I2733" t="s">
        <v>8</v>
      </c>
      <c r="J2733" t="s">
        <v>2053</v>
      </c>
      <c r="K2733">
        <f t="shared" si="84"/>
        <v>79</v>
      </c>
      <c r="L2733" t="str">
        <f t="shared" si="85"/>
        <v>min</v>
      </c>
      <c r="M2733" t="s">
        <v>646</v>
      </c>
      <c r="N2733" t="s">
        <v>9298</v>
      </c>
    </row>
    <row r="2734" spans="1:14" x14ac:dyDescent="0.3">
      <c r="A2734" t="s">
        <v>25405</v>
      </c>
      <c r="B2734" t="s">
        <v>1</v>
      </c>
      <c r="C2734" t="s">
        <v>9299</v>
      </c>
      <c r="D2734" t="s">
        <v>9300</v>
      </c>
      <c r="E2734" t="s">
        <v>9301</v>
      </c>
      <c r="F2734" t="s">
        <v>2</v>
      </c>
      <c r="G2734" s="2" t="s">
        <v>20056</v>
      </c>
      <c r="H2734">
        <v>2018</v>
      </c>
      <c r="I2734" t="s">
        <v>96</v>
      </c>
      <c r="J2734" t="s">
        <v>37</v>
      </c>
      <c r="K2734">
        <f t="shared" si="84"/>
        <v>104</v>
      </c>
      <c r="L2734" t="str">
        <f t="shared" si="85"/>
        <v>min</v>
      </c>
      <c r="M2734" t="s">
        <v>19</v>
      </c>
      <c r="N2734" t="s">
        <v>9302</v>
      </c>
    </row>
    <row r="2735" spans="1:14" x14ac:dyDescent="0.3">
      <c r="A2735" t="s">
        <v>25406</v>
      </c>
      <c r="B2735" t="s">
        <v>28024</v>
      </c>
      <c r="C2735" t="s">
        <v>9303</v>
      </c>
      <c r="D2735" t="s">
        <v>9304</v>
      </c>
      <c r="E2735" t="s">
        <v>9305</v>
      </c>
      <c r="F2735" t="s">
        <v>150</v>
      </c>
      <c r="G2735" s="2" t="s">
        <v>20057</v>
      </c>
      <c r="H2735">
        <v>2018</v>
      </c>
      <c r="I2735" t="s">
        <v>31</v>
      </c>
      <c r="J2735" t="s">
        <v>12</v>
      </c>
      <c r="K2735">
        <f t="shared" si="84"/>
        <v>1</v>
      </c>
      <c r="L2735" t="str">
        <f t="shared" si="85"/>
        <v>Season</v>
      </c>
      <c r="M2735" t="s">
        <v>202</v>
      </c>
      <c r="N2735" t="s">
        <v>9306</v>
      </c>
    </row>
    <row r="2736" spans="1:14" x14ac:dyDescent="0.3">
      <c r="A2736" t="s">
        <v>25407</v>
      </c>
      <c r="B2736" t="s">
        <v>1</v>
      </c>
      <c r="C2736" t="s">
        <v>9307</v>
      </c>
      <c r="D2736" t="s">
        <v>9308</v>
      </c>
      <c r="E2736" t="s">
        <v>9309</v>
      </c>
      <c r="F2736" t="s">
        <v>2</v>
      </c>
      <c r="G2736" s="2" t="s">
        <v>20058</v>
      </c>
      <c r="H2736">
        <v>2018</v>
      </c>
      <c r="I2736" t="s">
        <v>8</v>
      </c>
      <c r="J2736" t="s">
        <v>314</v>
      </c>
      <c r="K2736">
        <f t="shared" si="84"/>
        <v>121</v>
      </c>
      <c r="L2736" t="str">
        <f t="shared" si="85"/>
        <v>min</v>
      </c>
      <c r="M2736" t="s">
        <v>144</v>
      </c>
      <c r="N2736" t="s">
        <v>9310</v>
      </c>
    </row>
    <row r="2737" spans="1:14" x14ac:dyDescent="0.3">
      <c r="A2737" t="s">
        <v>25408</v>
      </c>
      <c r="B2737" t="s">
        <v>1</v>
      </c>
      <c r="C2737" t="s">
        <v>9311</v>
      </c>
      <c r="D2737" t="s">
        <v>9312</v>
      </c>
      <c r="E2737" t="s">
        <v>9313</v>
      </c>
      <c r="F2737" t="s">
        <v>754</v>
      </c>
      <c r="G2737" s="2" t="s">
        <v>20059</v>
      </c>
      <c r="H2737">
        <v>2017</v>
      </c>
      <c r="I2737" t="s">
        <v>135</v>
      </c>
      <c r="J2737" t="s">
        <v>54</v>
      </c>
      <c r="K2737">
        <f t="shared" si="84"/>
        <v>94</v>
      </c>
      <c r="L2737" t="str">
        <f t="shared" si="85"/>
        <v>min</v>
      </c>
      <c r="M2737" t="s">
        <v>217</v>
      </c>
      <c r="N2737" t="s">
        <v>9314</v>
      </c>
    </row>
    <row r="2738" spans="1:14" x14ac:dyDescent="0.3">
      <c r="A2738" t="s">
        <v>25409</v>
      </c>
      <c r="B2738" t="s">
        <v>1</v>
      </c>
      <c r="C2738" t="s">
        <v>9315</v>
      </c>
      <c r="D2738" t="s">
        <v>1355</v>
      </c>
      <c r="E2738" t="s">
        <v>9316</v>
      </c>
      <c r="F2738" t="s">
        <v>2</v>
      </c>
      <c r="G2738" s="2" t="s">
        <v>20060</v>
      </c>
      <c r="H2738">
        <v>2018</v>
      </c>
      <c r="I2738" t="s">
        <v>31</v>
      </c>
      <c r="J2738" t="s">
        <v>1451</v>
      </c>
      <c r="K2738">
        <f t="shared" si="84"/>
        <v>58</v>
      </c>
      <c r="L2738" t="str">
        <f t="shared" si="85"/>
        <v>min</v>
      </c>
      <c r="M2738" t="s">
        <v>646</v>
      </c>
      <c r="N2738" t="s">
        <v>9317</v>
      </c>
    </row>
    <row r="2739" spans="1:14" x14ac:dyDescent="0.3">
      <c r="A2739" t="s">
        <v>25410</v>
      </c>
      <c r="B2739" t="s">
        <v>1</v>
      </c>
      <c r="C2739" t="s">
        <v>28795</v>
      </c>
      <c r="D2739" t="s">
        <v>29813</v>
      </c>
      <c r="E2739" t="s">
        <v>9319</v>
      </c>
      <c r="F2739" t="s">
        <v>637</v>
      </c>
      <c r="G2739" s="2" t="s">
        <v>20061</v>
      </c>
      <c r="H2739">
        <v>2018</v>
      </c>
      <c r="I2739" t="s">
        <v>8</v>
      </c>
      <c r="J2739" t="s">
        <v>2309</v>
      </c>
      <c r="K2739">
        <f t="shared" si="84"/>
        <v>51</v>
      </c>
      <c r="L2739" t="str">
        <f t="shared" si="85"/>
        <v>min</v>
      </c>
      <c r="M2739" t="s">
        <v>646</v>
      </c>
      <c r="N2739" t="s">
        <v>9320</v>
      </c>
    </row>
    <row r="2740" spans="1:14" x14ac:dyDescent="0.3">
      <c r="A2740" t="s">
        <v>25411</v>
      </c>
      <c r="B2740" t="s">
        <v>1</v>
      </c>
      <c r="C2740" t="s">
        <v>28796</v>
      </c>
      <c r="D2740" t="s">
        <v>29813</v>
      </c>
      <c r="E2740" t="s">
        <v>9321</v>
      </c>
      <c r="F2740" t="s">
        <v>4518</v>
      </c>
      <c r="G2740" s="2" t="s">
        <v>20062</v>
      </c>
      <c r="H2740">
        <v>2018</v>
      </c>
      <c r="I2740" t="s">
        <v>8</v>
      </c>
      <c r="J2740" t="s">
        <v>702</v>
      </c>
      <c r="K2740">
        <f t="shared" si="84"/>
        <v>69</v>
      </c>
      <c r="L2740" t="str">
        <f t="shared" si="85"/>
        <v>min</v>
      </c>
      <c r="M2740" t="s">
        <v>646</v>
      </c>
      <c r="N2740" t="s">
        <v>9322</v>
      </c>
    </row>
    <row r="2741" spans="1:14" x14ac:dyDescent="0.3">
      <c r="A2741" t="s">
        <v>25412</v>
      </c>
      <c r="B2741" t="s">
        <v>1</v>
      </c>
      <c r="C2741" t="s">
        <v>9323</v>
      </c>
      <c r="D2741" t="s">
        <v>9324</v>
      </c>
      <c r="E2741" t="s">
        <v>30851</v>
      </c>
      <c r="F2741" t="s">
        <v>400</v>
      </c>
      <c r="G2741" s="2" t="s">
        <v>20063</v>
      </c>
      <c r="H2741">
        <v>2017</v>
      </c>
      <c r="I2741" t="s">
        <v>8</v>
      </c>
      <c r="J2741" t="s">
        <v>37</v>
      </c>
      <c r="K2741">
        <f t="shared" si="84"/>
        <v>104</v>
      </c>
      <c r="L2741" t="str">
        <f t="shared" si="85"/>
        <v>min</v>
      </c>
      <c r="M2741" t="s">
        <v>558</v>
      </c>
      <c r="N2741" t="s">
        <v>9325</v>
      </c>
    </row>
    <row r="2742" spans="1:14" x14ac:dyDescent="0.3">
      <c r="A2742" t="s">
        <v>25413</v>
      </c>
      <c r="B2742" t="s">
        <v>1</v>
      </c>
      <c r="C2742" t="s">
        <v>9326</v>
      </c>
      <c r="D2742" t="s">
        <v>9327</v>
      </c>
      <c r="E2742" t="s">
        <v>30852</v>
      </c>
      <c r="F2742" t="s">
        <v>2</v>
      </c>
      <c r="G2742" s="2" t="s">
        <v>20064</v>
      </c>
      <c r="H2742">
        <v>2018</v>
      </c>
      <c r="I2742" t="s">
        <v>8</v>
      </c>
      <c r="J2742" t="s">
        <v>54</v>
      </c>
      <c r="K2742">
        <f t="shared" si="84"/>
        <v>94</v>
      </c>
      <c r="L2742" t="str">
        <f t="shared" si="85"/>
        <v>min</v>
      </c>
      <c r="M2742" t="s">
        <v>7111</v>
      </c>
      <c r="N2742" t="s">
        <v>9328</v>
      </c>
    </row>
    <row r="2743" spans="1:14" x14ac:dyDescent="0.3">
      <c r="A2743" t="s">
        <v>25414</v>
      </c>
      <c r="B2743" t="s">
        <v>1</v>
      </c>
      <c r="C2743" t="s">
        <v>9329</v>
      </c>
      <c r="D2743" t="s">
        <v>608</v>
      </c>
      <c r="E2743" t="s">
        <v>9330</v>
      </c>
      <c r="F2743" t="s">
        <v>14</v>
      </c>
      <c r="G2743" s="2" t="s">
        <v>20065</v>
      </c>
      <c r="H2743">
        <v>1998</v>
      </c>
      <c r="I2743" t="s">
        <v>31</v>
      </c>
      <c r="J2743" t="s">
        <v>68</v>
      </c>
      <c r="K2743">
        <f t="shared" si="84"/>
        <v>166</v>
      </c>
      <c r="L2743" t="str">
        <f t="shared" si="85"/>
        <v>min</v>
      </c>
      <c r="M2743" t="s">
        <v>227</v>
      </c>
      <c r="N2743" t="s">
        <v>9331</v>
      </c>
    </row>
    <row r="2744" spans="1:14" x14ac:dyDescent="0.3">
      <c r="A2744" t="s">
        <v>25415</v>
      </c>
      <c r="B2744" t="s">
        <v>1</v>
      </c>
      <c r="C2744" t="s">
        <v>9332</v>
      </c>
      <c r="D2744" t="s">
        <v>608</v>
      </c>
      <c r="E2744" t="s">
        <v>9333</v>
      </c>
      <c r="F2744" t="s">
        <v>14</v>
      </c>
      <c r="G2744" s="2" t="s">
        <v>20066</v>
      </c>
      <c r="H2744">
        <v>2007</v>
      </c>
      <c r="I2744" t="s">
        <v>47</v>
      </c>
      <c r="J2744" t="s">
        <v>1103</v>
      </c>
      <c r="K2744">
        <f t="shared" si="84"/>
        <v>155</v>
      </c>
      <c r="L2744" t="str">
        <f t="shared" si="85"/>
        <v>min</v>
      </c>
      <c r="M2744" t="s">
        <v>44</v>
      </c>
      <c r="N2744" t="s">
        <v>9334</v>
      </c>
    </row>
    <row r="2745" spans="1:14" x14ac:dyDescent="0.3">
      <c r="A2745" t="s">
        <v>25416</v>
      </c>
      <c r="B2745" t="s">
        <v>1</v>
      </c>
      <c r="C2745" t="s">
        <v>9335</v>
      </c>
      <c r="D2745" t="s">
        <v>536</v>
      </c>
      <c r="E2745" t="s">
        <v>9336</v>
      </c>
      <c r="F2745" t="s">
        <v>14</v>
      </c>
      <c r="G2745" s="2" t="s">
        <v>20067</v>
      </c>
      <c r="H2745">
        <v>2017</v>
      </c>
      <c r="I2745" t="s">
        <v>31</v>
      </c>
      <c r="J2745" t="s">
        <v>204</v>
      </c>
      <c r="K2745">
        <f t="shared" si="84"/>
        <v>145</v>
      </c>
      <c r="L2745" t="str">
        <f t="shared" si="85"/>
        <v>min</v>
      </c>
      <c r="M2745" t="s">
        <v>500</v>
      </c>
      <c r="N2745" t="s">
        <v>9337</v>
      </c>
    </row>
    <row r="2746" spans="1:14" x14ac:dyDescent="0.3">
      <c r="A2746" t="s">
        <v>25417</v>
      </c>
      <c r="B2746" t="s">
        <v>1</v>
      </c>
      <c r="C2746" t="s">
        <v>9338</v>
      </c>
      <c r="D2746" t="s">
        <v>29653</v>
      </c>
      <c r="E2746" t="s">
        <v>9339</v>
      </c>
      <c r="F2746" t="s">
        <v>2</v>
      </c>
      <c r="G2746" s="2" t="s">
        <v>20068</v>
      </c>
      <c r="H2746">
        <v>2016</v>
      </c>
      <c r="I2746" t="s">
        <v>135</v>
      </c>
      <c r="J2746" t="s">
        <v>90</v>
      </c>
      <c r="K2746">
        <f t="shared" si="84"/>
        <v>106</v>
      </c>
      <c r="L2746" t="str">
        <f t="shared" si="85"/>
        <v>min</v>
      </c>
      <c r="M2746" t="s">
        <v>1252</v>
      </c>
      <c r="N2746" t="s">
        <v>9340</v>
      </c>
    </row>
    <row r="2747" spans="1:14" x14ac:dyDescent="0.3">
      <c r="A2747" t="s">
        <v>25418</v>
      </c>
      <c r="B2747" t="s">
        <v>1</v>
      </c>
      <c r="C2747" t="s">
        <v>9341</v>
      </c>
      <c r="D2747" t="s">
        <v>29827</v>
      </c>
      <c r="E2747" t="s">
        <v>9342</v>
      </c>
      <c r="F2747" t="s">
        <v>881</v>
      </c>
      <c r="G2747" s="2" t="s">
        <v>20069</v>
      </c>
      <c r="H2747">
        <v>2016</v>
      </c>
      <c r="I2747" t="s">
        <v>31</v>
      </c>
      <c r="J2747" t="s">
        <v>54</v>
      </c>
      <c r="K2747">
        <f t="shared" si="84"/>
        <v>94</v>
      </c>
      <c r="L2747" t="str">
        <f t="shared" si="85"/>
        <v>min</v>
      </c>
      <c r="M2747" t="s">
        <v>61</v>
      </c>
      <c r="N2747" t="s">
        <v>9343</v>
      </c>
    </row>
    <row r="2748" spans="1:14" x14ac:dyDescent="0.3">
      <c r="A2748" t="s">
        <v>25419</v>
      </c>
      <c r="B2748" t="s">
        <v>1</v>
      </c>
      <c r="C2748" t="s">
        <v>9344</v>
      </c>
      <c r="D2748" t="s">
        <v>9345</v>
      </c>
      <c r="E2748" t="s">
        <v>9346</v>
      </c>
      <c r="F2748" t="s">
        <v>14</v>
      </c>
      <c r="G2748" s="2" t="s">
        <v>20070</v>
      </c>
      <c r="H2748">
        <v>2017</v>
      </c>
      <c r="I2748" t="s">
        <v>47</v>
      </c>
      <c r="J2748" t="s">
        <v>43</v>
      </c>
      <c r="K2748">
        <f t="shared" si="84"/>
        <v>127</v>
      </c>
      <c r="L2748" t="str">
        <f t="shared" si="85"/>
        <v>min</v>
      </c>
      <c r="M2748" t="s">
        <v>227</v>
      </c>
      <c r="N2748" t="s">
        <v>9347</v>
      </c>
    </row>
    <row r="2749" spans="1:14" x14ac:dyDescent="0.3">
      <c r="A2749" t="s">
        <v>25420</v>
      </c>
      <c r="B2749" t="s">
        <v>1</v>
      </c>
      <c r="C2749" t="s">
        <v>9348</v>
      </c>
      <c r="D2749" t="s">
        <v>9349</v>
      </c>
      <c r="E2749" t="s">
        <v>9350</v>
      </c>
      <c r="F2749" t="s">
        <v>255</v>
      </c>
      <c r="G2749" s="2" t="s">
        <v>20071</v>
      </c>
      <c r="H2749">
        <v>2017</v>
      </c>
      <c r="I2749" t="s">
        <v>8</v>
      </c>
      <c r="J2749" t="s">
        <v>216</v>
      </c>
      <c r="K2749">
        <f t="shared" si="84"/>
        <v>87</v>
      </c>
      <c r="L2749" t="str">
        <f t="shared" si="85"/>
        <v>min</v>
      </c>
      <c r="M2749" t="s">
        <v>1673</v>
      </c>
      <c r="N2749" t="s">
        <v>9351</v>
      </c>
    </row>
    <row r="2750" spans="1:14" x14ac:dyDescent="0.3">
      <c r="A2750" t="s">
        <v>25421</v>
      </c>
      <c r="B2750" t="s">
        <v>1</v>
      </c>
      <c r="C2750" t="s">
        <v>9352</v>
      </c>
      <c r="D2750" t="s">
        <v>1955</v>
      </c>
      <c r="E2750" t="s">
        <v>9353</v>
      </c>
      <c r="F2750" t="s">
        <v>14</v>
      </c>
      <c r="G2750" s="2" t="s">
        <v>20072</v>
      </c>
      <c r="H2750">
        <v>2004</v>
      </c>
      <c r="I2750" t="s">
        <v>47</v>
      </c>
      <c r="J2750" t="s">
        <v>2175</v>
      </c>
      <c r="K2750">
        <f t="shared" si="84"/>
        <v>185</v>
      </c>
      <c r="L2750" t="str">
        <f t="shared" si="85"/>
        <v>min</v>
      </c>
      <c r="M2750" t="s">
        <v>44</v>
      </c>
      <c r="N2750" t="s">
        <v>9354</v>
      </c>
    </row>
    <row r="2751" spans="1:14" x14ac:dyDescent="0.3">
      <c r="A2751" t="s">
        <v>25422</v>
      </c>
      <c r="B2751" t="s">
        <v>1</v>
      </c>
      <c r="C2751" t="s">
        <v>9355</v>
      </c>
      <c r="D2751" t="s">
        <v>9356</v>
      </c>
      <c r="E2751" t="s">
        <v>30853</v>
      </c>
      <c r="F2751" t="s">
        <v>400</v>
      </c>
      <c r="G2751" s="2" t="s">
        <v>20073</v>
      </c>
      <c r="H2751">
        <v>2014</v>
      </c>
      <c r="I2751" t="s">
        <v>8</v>
      </c>
      <c r="J2751" t="s">
        <v>2034</v>
      </c>
      <c r="K2751">
        <f t="shared" si="84"/>
        <v>75</v>
      </c>
      <c r="L2751" t="str">
        <f t="shared" si="85"/>
        <v>min</v>
      </c>
      <c r="M2751" t="s">
        <v>61</v>
      </c>
      <c r="N2751" t="s">
        <v>9357</v>
      </c>
    </row>
    <row r="2752" spans="1:14" x14ac:dyDescent="0.3">
      <c r="A2752" t="s">
        <v>25423</v>
      </c>
      <c r="B2752" t="s">
        <v>1</v>
      </c>
      <c r="C2752" t="s">
        <v>28797</v>
      </c>
      <c r="D2752" t="s">
        <v>9356</v>
      </c>
      <c r="E2752" t="s">
        <v>30854</v>
      </c>
      <c r="F2752" t="s">
        <v>400</v>
      </c>
      <c r="G2752" s="2" t="s">
        <v>20074</v>
      </c>
      <c r="H2752">
        <v>2014</v>
      </c>
      <c r="I2752" t="s">
        <v>8</v>
      </c>
      <c r="J2752" t="s">
        <v>442</v>
      </c>
      <c r="K2752">
        <f t="shared" si="84"/>
        <v>89</v>
      </c>
      <c r="L2752" t="str">
        <f t="shared" si="85"/>
        <v>min</v>
      </c>
      <c r="M2752" t="s">
        <v>725</v>
      </c>
      <c r="N2752" t="s">
        <v>9358</v>
      </c>
    </row>
    <row r="2753" spans="1:14" x14ac:dyDescent="0.3">
      <c r="A2753" t="s">
        <v>25424</v>
      </c>
      <c r="B2753" t="s">
        <v>1</v>
      </c>
      <c r="C2753" t="s">
        <v>28798</v>
      </c>
      <c r="D2753" t="s">
        <v>9356</v>
      </c>
      <c r="E2753" t="s">
        <v>9359</v>
      </c>
      <c r="F2753" t="s">
        <v>400</v>
      </c>
      <c r="G2753" s="2" t="s">
        <v>20075</v>
      </c>
      <c r="H2753">
        <v>2014</v>
      </c>
      <c r="I2753" t="s">
        <v>8</v>
      </c>
      <c r="J2753" t="s">
        <v>871</v>
      </c>
      <c r="K2753">
        <f t="shared" si="84"/>
        <v>81</v>
      </c>
      <c r="L2753" t="str">
        <f t="shared" si="85"/>
        <v>min</v>
      </c>
      <c r="M2753" t="s">
        <v>725</v>
      </c>
      <c r="N2753" t="s">
        <v>9360</v>
      </c>
    </row>
    <row r="2754" spans="1:14" x14ac:dyDescent="0.3">
      <c r="A2754" t="s">
        <v>25425</v>
      </c>
      <c r="B2754" t="s">
        <v>1</v>
      </c>
      <c r="C2754" t="s">
        <v>28799</v>
      </c>
      <c r="D2754" t="s">
        <v>8684</v>
      </c>
      <c r="E2754" t="s">
        <v>9361</v>
      </c>
      <c r="F2754" t="s">
        <v>400</v>
      </c>
      <c r="G2754" s="2" t="s">
        <v>20076</v>
      </c>
      <c r="H2754">
        <v>2008</v>
      </c>
      <c r="I2754" t="s">
        <v>8</v>
      </c>
      <c r="J2754" t="s">
        <v>1642</v>
      </c>
      <c r="K2754">
        <f t="shared" si="84"/>
        <v>47</v>
      </c>
      <c r="L2754" t="str">
        <f t="shared" si="85"/>
        <v>min</v>
      </c>
      <c r="M2754" t="s">
        <v>361</v>
      </c>
      <c r="N2754" t="s">
        <v>9362</v>
      </c>
    </row>
    <row r="2755" spans="1:14" x14ac:dyDescent="0.3">
      <c r="A2755" t="s">
        <v>25426</v>
      </c>
      <c r="B2755" t="s">
        <v>1</v>
      </c>
      <c r="C2755" t="s">
        <v>9363</v>
      </c>
      <c r="D2755" t="s">
        <v>8684</v>
      </c>
      <c r="E2755" t="s">
        <v>9364</v>
      </c>
      <c r="F2755" t="s">
        <v>400</v>
      </c>
      <c r="G2755" s="2" t="s">
        <v>20077</v>
      </c>
      <c r="H2755">
        <v>2004</v>
      </c>
      <c r="I2755" t="s">
        <v>8</v>
      </c>
      <c r="J2755" t="s">
        <v>995</v>
      </c>
      <c r="K2755">
        <f t="shared" ref="K2755:K2818" si="86">IFERROR(VALUE(LEFT(J2755, FIND(" ", J2755)-1)), "")</f>
        <v>46</v>
      </c>
      <c r="L2755" t="str">
        <f t="shared" ref="L2755:L2818" si="87">IFERROR(TRIM(MID(J2755, FIND(" ", J2755)+1, LEN(J2755))), "")</f>
        <v>min</v>
      </c>
      <c r="M2755" t="s">
        <v>725</v>
      </c>
      <c r="N2755" t="s">
        <v>9365</v>
      </c>
    </row>
    <row r="2756" spans="1:14" x14ac:dyDescent="0.3">
      <c r="A2756" t="s">
        <v>25427</v>
      </c>
      <c r="B2756" t="s">
        <v>1</v>
      </c>
      <c r="C2756" t="s">
        <v>9366</v>
      </c>
      <c r="D2756" t="s">
        <v>9367</v>
      </c>
      <c r="E2756" t="s">
        <v>9368</v>
      </c>
      <c r="F2756" t="s">
        <v>14</v>
      </c>
      <c r="G2756" s="2" t="s">
        <v>20078</v>
      </c>
      <c r="H2756">
        <v>2016</v>
      </c>
      <c r="I2756" t="s">
        <v>31</v>
      </c>
      <c r="J2756" t="s">
        <v>24</v>
      </c>
      <c r="K2756">
        <f t="shared" si="86"/>
        <v>125</v>
      </c>
      <c r="L2756" t="str">
        <f t="shared" si="87"/>
        <v>min</v>
      </c>
      <c r="M2756" t="s">
        <v>1673</v>
      </c>
      <c r="N2756" t="s">
        <v>9369</v>
      </c>
    </row>
    <row r="2757" spans="1:14" x14ac:dyDescent="0.3">
      <c r="A2757" t="s">
        <v>25428</v>
      </c>
      <c r="B2757" t="s">
        <v>1</v>
      </c>
      <c r="C2757" t="s">
        <v>9370</v>
      </c>
      <c r="D2757" t="s">
        <v>608</v>
      </c>
      <c r="E2757" t="s">
        <v>9371</v>
      </c>
      <c r="F2757" t="s">
        <v>14</v>
      </c>
      <c r="G2757" s="2" t="s">
        <v>20079</v>
      </c>
      <c r="H2757">
        <v>2004</v>
      </c>
      <c r="I2757" t="s">
        <v>31</v>
      </c>
      <c r="J2757" t="s">
        <v>4953</v>
      </c>
      <c r="K2757">
        <f t="shared" si="86"/>
        <v>160</v>
      </c>
      <c r="L2757" t="str">
        <f t="shared" si="87"/>
        <v>min</v>
      </c>
      <c r="M2757" t="s">
        <v>44</v>
      </c>
      <c r="N2757" t="s">
        <v>9372</v>
      </c>
    </row>
    <row r="2758" spans="1:14" x14ac:dyDescent="0.3">
      <c r="A2758" t="s">
        <v>25429</v>
      </c>
      <c r="B2758" t="s">
        <v>1</v>
      </c>
      <c r="C2758" t="s">
        <v>28800</v>
      </c>
      <c r="D2758" t="s">
        <v>29828</v>
      </c>
      <c r="E2758" t="s">
        <v>30855</v>
      </c>
      <c r="F2758" t="s">
        <v>245</v>
      </c>
      <c r="G2758" s="2" t="s">
        <v>20080</v>
      </c>
      <c r="H2758">
        <v>2017</v>
      </c>
      <c r="I2758" t="s">
        <v>8</v>
      </c>
      <c r="J2758" t="s">
        <v>98</v>
      </c>
      <c r="K2758">
        <f t="shared" si="86"/>
        <v>110</v>
      </c>
      <c r="L2758" t="str">
        <f t="shared" si="87"/>
        <v>min</v>
      </c>
      <c r="M2758" t="s">
        <v>99</v>
      </c>
      <c r="N2758" t="s">
        <v>9373</v>
      </c>
    </row>
    <row r="2759" spans="1:14" x14ac:dyDescent="0.3">
      <c r="A2759" t="s">
        <v>25430</v>
      </c>
      <c r="B2759" t="s">
        <v>1</v>
      </c>
      <c r="C2759" t="s">
        <v>28801</v>
      </c>
      <c r="D2759" t="s">
        <v>4879</v>
      </c>
      <c r="E2759" t="s">
        <v>9374</v>
      </c>
      <c r="F2759" t="s">
        <v>2</v>
      </c>
      <c r="G2759" s="2" t="s">
        <v>20081</v>
      </c>
      <c r="H2759">
        <v>2018</v>
      </c>
      <c r="I2759" t="s">
        <v>8</v>
      </c>
      <c r="J2759" t="s">
        <v>51</v>
      </c>
      <c r="K2759">
        <f t="shared" si="86"/>
        <v>67</v>
      </c>
      <c r="L2759" t="str">
        <f t="shared" si="87"/>
        <v>min</v>
      </c>
      <c r="M2759" t="s">
        <v>646</v>
      </c>
      <c r="N2759" t="s">
        <v>9375</v>
      </c>
    </row>
    <row r="2760" spans="1:14" x14ac:dyDescent="0.3">
      <c r="A2760" t="s">
        <v>25431</v>
      </c>
      <c r="B2760" t="s">
        <v>1</v>
      </c>
      <c r="C2760" t="s">
        <v>9376</v>
      </c>
      <c r="D2760" t="s">
        <v>5905</v>
      </c>
      <c r="E2760" t="s">
        <v>30856</v>
      </c>
      <c r="F2760" t="s">
        <v>255</v>
      </c>
      <c r="G2760" s="2" t="s">
        <v>20082</v>
      </c>
      <c r="H2760">
        <v>2017</v>
      </c>
      <c r="I2760" t="s">
        <v>8</v>
      </c>
      <c r="J2760" t="s">
        <v>100</v>
      </c>
      <c r="K2760">
        <f t="shared" si="86"/>
        <v>105</v>
      </c>
      <c r="L2760" t="str">
        <f t="shared" si="87"/>
        <v>min</v>
      </c>
      <c r="M2760" t="s">
        <v>595</v>
      </c>
      <c r="N2760" t="s">
        <v>9377</v>
      </c>
    </row>
    <row r="2761" spans="1:14" x14ac:dyDescent="0.3">
      <c r="A2761" t="s">
        <v>25432</v>
      </c>
      <c r="B2761" t="s">
        <v>1</v>
      </c>
      <c r="C2761" t="s">
        <v>9378</v>
      </c>
      <c r="D2761" t="s">
        <v>9379</v>
      </c>
      <c r="E2761" t="s">
        <v>30857</v>
      </c>
      <c r="F2761" t="s">
        <v>1060</v>
      </c>
      <c r="G2761" s="2" t="s">
        <v>20083</v>
      </c>
      <c r="H2761">
        <v>2018</v>
      </c>
      <c r="I2761" t="s">
        <v>8</v>
      </c>
      <c r="J2761" t="s">
        <v>43</v>
      </c>
      <c r="K2761">
        <f t="shared" si="86"/>
        <v>127</v>
      </c>
      <c r="L2761" t="str">
        <f t="shared" si="87"/>
        <v>min</v>
      </c>
      <c r="M2761" t="s">
        <v>222</v>
      </c>
      <c r="N2761" t="s">
        <v>9380</v>
      </c>
    </row>
    <row r="2762" spans="1:14" x14ac:dyDescent="0.3">
      <c r="A2762" t="s">
        <v>25433</v>
      </c>
      <c r="B2762" t="s">
        <v>1</v>
      </c>
      <c r="C2762" t="s">
        <v>9381</v>
      </c>
      <c r="D2762" t="s">
        <v>9382</v>
      </c>
      <c r="E2762" t="s">
        <v>30858</v>
      </c>
      <c r="F2762" t="s">
        <v>245</v>
      </c>
      <c r="G2762" s="2" t="s">
        <v>20084</v>
      </c>
      <c r="H2762">
        <v>2017</v>
      </c>
      <c r="I2762" t="s">
        <v>8</v>
      </c>
      <c r="J2762" t="s">
        <v>381</v>
      </c>
      <c r="K2762">
        <f t="shared" si="86"/>
        <v>109</v>
      </c>
      <c r="L2762" t="str">
        <f t="shared" si="87"/>
        <v>min</v>
      </c>
      <c r="M2762" t="s">
        <v>99</v>
      </c>
      <c r="N2762" t="s">
        <v>9383</v>
      </c>
    </row>
    <row r="2763" spans="1:14" x14ac:dyDescent="0.3">
      <c r="A2763" t="s">
        <v>25434</v>
      </c>
      <c r="B2763" t="s">
        <v>1</v>
      </c>
      <c r="C2763" t="s">
        <v>9495</v>
      </c>
      <c r="D2763" t="s">
        <v>9384</v>
      </c>
      <c r="E2763" t="s">
        <v>9385</v>
      </c>
      <c r="F2763" t="s">
        <v>150</v>
      </c>
      <c r="G2763" s="2" t="s">
        <v>20085</v>
      </c>
      <c r="H2763">
        <v>2017</v>
      </c>
      <c r="I2763" t="s">
        <v>47</v>
      </c>
      <c r="J2763" t="s">
        <v>2413</v>
      </c>
      <c r="K2763">
        <f t="shared" si="86"/>
        <v>134</v>
      </c>
      <c r="L2763" t="str">
        <f t="shared" si="87"/>
        <v>min</v>
      </c>
      <c r="M2763" t="s">
        <v>101</v>
      </c>
      <c r="N2763" t="s">
        <v>9386</v>
      </c>
    </row>
    <row r="2764" spans="1:14" x14ac:dyDescent="0.3">
      <c r="A2764" t="s">
        <v>25435</v>
      </c>
      <c r="B2764" t="s">
        <v>1</v>
      </c>
      <c r="C2764" t="s">
        <v>28802</v>
      </c>
      <c r="D2764" t="s">
        <v>9387</v>
      </c>
      <c r="E2764" t="s">
        <v>30098</v>
      </c>
      <c r="F2764" t="s">
        <v>637</v>
      </c>
      <c r="G2764" s="2" t="s">
        <v>20086</v>
      </c>
      <c r="H2764">
        <v>2018</v>
      </c>
      <c r="I2764" t="s">
        <v>8</v>
      </c>
      <c r="J2764" t="s">
        <v>1438</v>
      </c>
      <c r="K2764">
        <f t="shared" si="86"/>
        <v>60</v>
      </c>
      <c r="L2764" t="str">
        <f t="shared" si="87"/>
        <v>min</v>
      </c>
      <c r="M2764" t="s">
        <v>646</v>
      </c>
      <c r="N2764" t="s">
        <v>9388</v>
      </c>
    </row>
    <row r="2765" spans="1:14" x14ac:dyDescent="0.3">
      <c r="A2765" t="s">
        <v>25436</v>
      </c>
      <c r="B2765" t="s">
        <v>1</v>
      </c>
      <c r="C2765" t="s">
        <v>9389</v>
      </c>
      <c r="D2765" t="s">
        <v>9390</v>
      </c>
      <c r="E2765" t="s">
        <v>30859</v>
      </c>
      <c r="F2765" t="s">
        <v>2</v>
      </c>
      <c r="G2765" s="2" t="s">
        <v>20087</v>
      </c>
      <c r="H2765">
        <v>2018</v>
      </c>
      <c r="I2765" t="s">
        <v>8</v>
      </c>
      <c r="J2765" t="s">
        <v>106</v>
      </c>
      <c r="K2765">
        <f t="shared" si="86"/>
        <v>96</v>
      </c>
      <c r="L2765" t="str">
        <f t="shared" si="87"/>
        <v>min</v>
      </c>
      <c r="M2765" t="s">
        <v>271</v>
      </c>
      <c r="N2765" t="s">
        <v>9391</v>
      </c>
    </row>
    <row r="2766" spans="1:14" x14ac:dyDescent="0.3">
      <c r="A2766" t="s">
        <v>25437</v>
      </c>
      <c r="B2766" t="s">
        <v>1</v>
      </c>
      <c r="C2766" t="s">
        <v>9392</v>
      </c>
      <c r="D2766" t="s">
        <v>1598</v>
      </c>
      <c r="E2766" t="s">
        <v>2713</v>
      </c>
      <c r="F2766" t="s">
        <v>2</v>
      </c>
      <c r="G2766" s="2" t="s">
        <v>20088</v>
      </c>
      <c r="H2766">
        <v>2018</v>
      </c>
      <c r="I2766" t="s">
        <v>8</v>
      </c>
      <c r="J2766" t="s">
        <v>904</v>
      </c>
      <c r="K2766">
        <f t="shared" si="86"/>
        <v>65</v>
      </c>
      <c r="L2766" t="str">
        <f t="shared" si="87"/>
        <v>min</v>
      </c>
      <c r="M2766" t="s">
        <v>646</v>
      </c>
      <c r="N2766" t="s">
        <v>9393</v>
      </c>
    </row>
    <row r="2767" spans="1:14" x14ac:dyDescent="0.3">
      <c r="A2767" t="s">
        <v>25438</v>
      </c>
      <c r="B2767" t="s">
        <v>1</v>
      </c>
      <c r="C2767" t="s">
        <v>9394</v>
      </c>
      <c r="D2767" t="s">
        <v>9395</v>
      </c>
      <c r="E2767" t="s">
        <v>9396</v>
      </c>
      <c r="F2767" t="s">
        <v>14</v>
      </c>
      <c r="G2767" s="2" t="s">
        <v>20089</v>
      </c>
      <c r="H2767">
        <v>2018</v>
      </c>
      <c r="I2767" t="s">
        <v>31</v>
      </c>
      <c r="J2767" t="s">
        <v>551</v>
      </c>
      <c r="K2767">
        <f t="shared" si="86"/>
        <v>133</v>
      </c>
      <c r="L2767" t="str">
        <f t="shared" si="87"/>
        <v>min</v>
      </c>
      <c r="M2767" t="s">
        <v>69</v>
      </c>
      <c r="N2767" t="s">
        <v>9397</v>
      </c>
    </row>
    <row r="2768" spans="1:14" x14ac:dyDescent="0.3">
      <c r="A2768" t="s">
        <v>25439</v>
      </c>
      <c r="B2768" t="s">
        <v>1</v>
      </c>
      <c r="C2768" t="s">
        <v>9398</v>
      </c>
      <c r="D2768" t="s">
        <v>9399</v>
      </c>
      <c r="E2768" t="s">
        <v>9400</v>
      </c>
      <c r="F2768" t="s">
        <v>2</v>
      </c>
      <c r="G2768" s="2" t="s">
        <v>20090</v>
      </c>
      <c r="H2768">
        <v>2018</v>
      </c>
      <c r="I2768" t="s">
        <v>31</v>
      </c>
      <c r="J2768" t="s">
        <v>106</v>
      </c>
      <c r="K2768">
        <f t="shared" si="86"/>
        <v>96</v>
      </c>
      <c r="L2768" t="str">
        <f t="shared" si="87"/>
        <v>min</v>
      </c>
      <c r="M2768" t="s">
        <v>5</v>
      </c>
      <c r="N2768" t="s">
        <v>9401</v>
      </c>
    </row>
    <row r="2769" spans="1:14" x14ac:dyDescent="0.3">
      <c r="A2769" t="s">
        <v>25440</v>
      </c>
      <c r="B2769" t="s">
        <v>1</v>
      </c>
      <c r="C2769" t="s">
        <v>9402</v>
      </c>
      <c r="D2769" t="s">
        <v>9403</v>
      </c>
      <c r="E2769" t="s">
        <v>9404</v>
      </c>
      <c r="F2769" t="s">
        <v>6259</v>
      </c>
      <c r="G2769" s="2" t="s">
        <v>20091</v>
      </c>
      <c r="H2769">
        <v>2018</v>
      </c>
      <c r="I2769" t="s">
        <v>8</v>
      </c>
      <c r="J2769" t="s">
        <v>176</v>
      </c>
      <c r="K2769">
        <f t="shared" si="86"/>
        <v>95</v>
      </c>
      <c r="L2769" t="str">
        <f t="shared" si="87"/>
        <v>min</v>
      </c>
      <c r="M2769" t="s">
        <v>595</v>
      </c>
      <c r="N2769" t="s">
        <v>9405</v>
      </c>
    </row>
    <row r="2770" spans="1:14" x14ac:dyDescent="0.3">
      <c r="A2770" t="s">
        <v>25441</v>
      </c>
      <c r="B2770" t="s">
        <v>1</v>
      </c>
      <c r="C2770" t="s">
        <v>9406</v>
      </c>
      <c r="D2770" t="s">
        <v>9407</v>
      </c>
      <c r="E2770" t="s">
        <v>30860</v>
      </c>
      <c r="F2770" t="s">
        <v>2</v>
      </c>
      <c r="G2770" s="2" t="s">
        <v>20092</v>
      </c>
      <c r="H2770">
        <v>2018</v>
      </c>
      <c r="I2770" t="s">
        <v>31</v>
      </c>
      <c r="J2770" t="s">
        <v>84</v>
      </c>
      <c r="K2770">
        <f t="shared" si="86"/>
        <v>97</v>
      </c>
      <c r="L2770" t="str">
        <f t="shared" si="87"/>
        <v>min</v>
      </c>
      <c r="M2770" t="s">
        <v>261</v>
      </c>
      <c r="N2770" t="s">
        <v>9408</v>
      </c>
    </row>
    <row r="2771" spans="1:14" x14ac:dyDescent="0.3">
      <c r="A2771" t="s">
        <v>25442</v>
      </c>
      <c r="B2771" t="s">
        <v>1</v>
      </c>
      <c r="C2771" t="s">
        <v>9409</v>
      </c>
      <c r="D2771" t="s">
        <v>9410</v>
      </c>
      <c r="E2771" t="s">
        <v>30861</v>
      </c>
      <c r="F2771" t="s">
        <v>2</v>
      </c>
      <c r="G2771" s="2" t="s">
        <v>20093</v>
      </c>
      <c r="H2771">
        <v>2018</v>
      </c>
      <c r="I2771" t="s">
        <v>3</v>
      </c>
      <c r="J2771" t="s">
        <v>166</v>
      </c>
      <c r="K2771">
        <f t="shared" si="86"/>
        <v>102</v>
      </c>
      <c r="L2771" t="str">
        <f t="shared" si="87"/>
        <v>min</v>
      </c>
      <c r="M2771" t="s">
        <v>315</v>
      </c>
      <c r="N2771" t="s">
        <v>9411</v>
      </c>
    </row>
    <row r="2772" spans="1:14" x14ac:dyDescent="0.3">
      <c r="A2772" t="s">
        <v>25443</v>
      </c>
      <c r="B2772" t="s">
        <v>1</v>
      </c>
      <c r="C2772" t="s">
        <v>28803</v>
      </c>
      <c r="D2772" t="s">
        <v>9412</v>
      </c>
      <c r="E2772" t="s">
        <v>30862</v>
      </c>
      <c r="F2772" t="s">
        <v>5442</v>
      </c>
      <c r="G2772" s="2" t="s">
        <v>20094</v>
      </c>
      <c r="H2772">
        <v>2017</v>
      </c>
      <c r="I2772" t="s">
        <v>8</v>
      </c>
      <c r="J2772" t="s">
        <v>119</v>
      </c>
      <c r="K2772">
        <f t="shared" si="86"/>
        <v>116</v>
      </c>
      <c r="L2772" t="str">
        <f t="shared" si="87"/>
        <v>min</v>
      </c>
      <c r="M2772" t="s">
        <v>227</v>
      </c>
      <c r="N2772" t="s">
        <v>9413</v>
      </c>
    </row>
    <row r="2773" spans="1:14" x14ac:dyDescent="0.3">
      <c r="A2773" t="s">
        <v>25444</v>
      </c>
      <c r="B2773" t="s">
        <v>1</v>
      </c>
      <c r="C2773" t="s">
        <v>9414</v>
      </c>
      <c r="D2773" t="s">
        <v>9415</v>
      </c>
      <c r="E2773" t="s">
        <v>30863</v>
      </c>
      <c r="F2773" t="s">
        <v>245</v>
      </c>
      <c r="G2773" s="2" t="s">
        <v>20095</v>
      </c>
      <c r="H2773">
        <v>2017</v>
      </c>
      <c r="I2773" t="s">
        <v>31</v>
      </c>
      <c r="J2773" t="s">
        <v>166</v>
      </c>
      <c r="K2773">
        <f t="shared" si="86"/>
        <v>102</v>
      </c>
      <c r="L2773" t="str">
        <f t="shared" si="87"/>
        <v>min</v>
      </c>
      <c r="M2773" t="s">
        <v>205</v>
      </c>
      <c r="N2773" t="s">
        <v>9416</v>
      </c>
    </row>
    <row r="2774" spans="1:14" x14ac:dyDescent="0.3">
      <c r="A2774" t="s">
        <v>25445</v>
      </c>
      <c r="B2774" t="s">
        <v>1</v>
      </c>
      <c r="C2774" t="s">
        <v>9417</v>
      </c>
      <c r="D2774" t="s">
        <v>604</v>
      </c>
      <c r="E2774" t="s">
        <v>9418</v>
      </c>
      <c r="F2774" t="s">
        <v>2</v>
      </c>
      <c r="G2774" s="2" t="s">
        <v>20096</v>
      </c>
      <c r="H2774">
        <v>2017</v>
      </c>
      <c r="I2774" t="s">
        <v>8</v>
      </c>
      <c r="J2774" t="s">
        <v>244</v>
      </c>
      <c r="K2774">
        <f t="shared" si="86"/>
        <v>117</v>
      </c>
      <c r="L2774" t="str">
        <f t="shared" si="87"/>
        <v>min</v>
      </c>
      <c r="M2774" t="s">
        <v>579</v>
      </c>
      <c r="N2774" t="s">
        <v>9419</v>
      </c>
    </row>
    <row r="2775" spans="1:14" x14ac:dyDescent="0.3">
      <c r="A2775" t="s">
        <v>25446</v>
      </c>
      <c r="B2775" t="s">
        <v>1</v>
      </c>
      <c r="C2775" t="s">
        <v>9421</v>
      </c>
      <c r="D2775" t="s">
        <v>9422</v>
      </c>
      <c r="E2775" t="s">
        <v>9423</v>
      </c>
      <c r="F2775" t="s">
        <v>881</v>
      </c>
      <c r="G2775" s="2" t="s">
        <v>20097</v>
      </c>
      <c r="H2775">
        <v>2017</v>
      </c>
      <c r="I2775" t="s">
        <v>47</v>
      </c>
      <c r="J2775" t="s">
        <v>106</v>
      </c>
      <c r="K2775">
        <f t="shared" si="86"/>
        <v>96</v>
      </c>
      <c r="L2775" t="str">
        <f t="shared" si="87"/>
        <v>min</v>
      </c>
      <c r="M2775" t="s">
        <v>52</v>
      </c>
      <c r="N2775" t="s">
        <v>9424</v>
      </c>
    </row>
    <row r="2776" spans="1:14" x14ac:dyDescent="0.3">
      <c r="A2776" t="s">
        <v>25447</v>
      </c>
      <c r="B2776" t="s">
        <v>1</v>
      </c>
      <c r="C2776" t="s">
        <v>28804</v>
      </c>
      <c r="D2776" t="s">
        <v>9425</v>
      </c>
      <c r="E2776" t="s">
        <v>4988</v>
      </c>
      <c r="F2776" t="s">
        <v>2</v>
      </c>
      <c r="G2776" s="2" t="s">
        <v>20098</v>
      </c>
      <c r="H2776">
        <v>1998</v>
      </c>
      <c r="I2776" t="s">
        <v>31</v>
      </c>
      <c r="J2776" t="s">
        <v>702</v>
      </c>
      <c r="K2776">
        <f t="shared" si="86"/>
        <v>69</v>
      </c>
      <c r="L2776" t="str">
        <f t="shared" si="87"/>
        <v>min</v>
      </c>
      <c r="M2776" t="s">
        <v>646</v>
      </c>
      <c r="N2776" t="s">
        <v>9426</v>
      </c>
    </row>
    <row r="2777" spans="1:14" x14ac:dyDescent="0.3">
      <c r="A2777" t="s">
        <v>25448</v>
      </c>
      <c r="B2777" t="s">
        <v>1</v>
      </c>
      <c r="C2777" t="s">
        <v>9427</v>
      </c>
      <c r="D2777" t="s">
        <v>9428</v>
      </c>
      <c r="E2777" t="s">
        <v>30864</v>
      </c>
      <c r="F2777" t="s">
        <v>255</v>
      </c>
      <c r="G2777" s="2" t="s">
        <v>20099</v>
      </c>
      <c r="H2777">
        <v>2017</v>
      </c>
      <c r="I2777" t="s">
        <v>8</v>
      </c>
      <c r="J2777" t="s">
        <v>300</v>
      </c>
      <c r="K2777">
        <f t="shared" si="86"/>
        <v>108</v>
      </c>
      <c r="L2777" t="str">
        <f t="shared" si="87"/>
        <v>min</v>
      </c>
      <c r="M2777" t="s">
        <v>9429</v>
      </c>
      <c r="N2777" t="s">
        <v>9430</v>
      </c>
    </row>
    <row r="2778" spans="1:14" x14ac:dyDescent="0.3">
      <c r="A2778" t="s">
        <v>25449</v>
      </c>
      <c r="B2778" t="s">
        <v>1</v>
      </c>
      <c r="C2778" t="s">
        <v>28805</v>
      </c>
      <c r="D2778" t="s">
        <v>9431</v>
      </c>
      <c r="E2778" t="s">
        <v>30865</v>
      </c>
      <c r="F2778" t="s">
        <v>2</v>
      </c>
      <c r="G2778" s="2" t="s">
        <v>20100</v>
      </c>
      <c r="H2778">
        <v>2018</v>
      </c>
      <c r="I2778" t="s">
        <v>8</v>
      </c>
      <c r="J2778" t="s">
        <v>166</v>
      </c>
      <c r="K2778">
        <f t="shared" si="86"/>
        <v>102</v>
      </c>
      <c r="L2778" t="str">
        <f t="shared" si="87"/>
        <v>min</v>
      </c>
      <c r="M2778" t="s">
        <v>79</v>
      </c>
      <c r="N2778" t="s">
        <v>9432</v>
      </c>
    </row>
    <row r="2779" spans="1:14" x14ac:dyDescent="0.3">
      <c r="A2779" t="s">
        <v>25450</v>
      </c>
      <c r="B2779" t="s">
        <v>1</v>
      </c>
      <c r="C2779" t="s">
        <v>9433</v>
      </c>
      <c r="D2779" t="s">
        <v>29699</v>
      </c>
      <c r="E2779" t="s">
        <v>9434</v>
      </c>
      <c r="F2779" t="s">
        <v>3019</v>
      </c>
      <c r="G2779" s="2" t="s">
        <v>20101</v>
      </c>
      <c r="H2779">
        <v>2018</v>
      </c>
      <c r="I2779" t="s">
        <v>8</v>
      </c>
      <c r="J2779" t="s">
        <v>64</v>
      </c>
      <c r="K2779">
        <f t="shared" si="86"/>
        <v>61</v>
      </c>
      <c r="L2779" t="str">
        <f t="shared" si="87"/>
        <v>min</v>
      </c>
      <c r="M2779" t="s">
        <v>646</v>
      </c>
      <c r="N2779" t="s">
        <v>9435</v>
      </c>
    </row>
    <row r="2780" spans="1:14" x14ac:dyDescent="0.3">
      <c r="A2780" t="s">
        <v>25451</v>
      </c>
      <c r="B2780" t="s">
        <v>1</v>
      </c>
      <c r="C2780" t="s">
        <v>28806</v>
      </c>
      <c r="D2780" t="s">
        <v>29813</v>
      </c>
      <c r="E2780" t="s">
        <v>28806</v>
      </c>
      <c r="F2780" t="s">
        <v>637</v>
      </c>
      <c r="G2780" s="2" t="s">
        <v>20102</v>
      </c>
      <c r="H2780">
        <v>2018</v>
      </c>
      <c r="I2780" t="s">
        <v>8</v>
      </c>
      <c r="J2780" t="s">
        <v>1447</v>
      </c>
      <c r="K2780">
        <f t="shared" si="86"/>
        <v>49</v>
      </c>
      <c r="L2780" t="str">
        <f t="shared" si="87"/>
        <v>min</v>
      </c>
      <c r="M2780" t="s">
        <v>646</v>
      </c>
      <c r="N2780" t="s">
        <v>9436</v>
      </c>
    </row>
    <row r="2781" spans="1:14" x14ac:dyDescent="0.3">
      <c r="A2781" t="s">
        <v>25452</v>
      </c>
      <c r="B2781" t="s">
        <v>1</v>
      </c>
      <c r="C2781" t="s">
        <v>28807</v>
      </c>
      <c r="D2781" t="s">
        <v>9437</v>
      </c>
      <c r="E2781" t="s">
        <v>9438</v>
      </c>
      <c r="F2781" t="s">
        <v>754</v>
      </c>
      <c r="G2781" s="2" t="s">
        <v>20103</v>
      </c>
      <c r="H2781">
        <v>2017</v>
      </c>
      <c r="I2781" t="s">
        <v>135</v>
      </c>
      <c r="J2781" t="s">
        <v>216</v>
      </c>
      <c r="K2781">
        <f t="shared" si="86"/>
        <v>87</v>
      </c>
      <c r="L2781" t="str">
        <f t="shared" si="87"/>
        <v>min</v>
      </c>
      <c r="M2781" t="s">
        <v>382</v>
      </c>
      <c r="N2781" t="s">
        <v>9439</v>
      </c>
    </row>
    <row r="2782" spans="1:14" x14ac:dyDescent="0.3">
      <c r="A2782" t="s">
        <v>25453</v>
      </c>
      <c r="B2782" t="s">
        <v>1</v>
      </c>
      <c r="C2782" t="s">
        <v>28808</v>
      </c>
      <c r="D2782" t="s">
        <v>29813</v>
      </c>
      <c r="E2782" t="s">
        <v>7311</v>
      </c>
      <c r="F2782" t="s">
        <v>644</v>
      </c>
      <c r="G2782" s="2" t="s">
        <v>20104</v>
      </c>
      <c r="H2782">
        <v>2018</v>
      </c>
      <c r="I2782" t="s">
        <v>8</v>
      </c>
      <c r="J2782" t="s">
        <v>650</v>
      </c>
      <c r="K2782">
        <f t="shared" si="86"/>
        <v>59</v>
      </c>
      <c r="L2782" t="str">
        <f t="shared" si="87"/>
        <v>min</v>
      </c>
      <c r="M2782" t="s">
        <v>646</v>
      </c>
      <c r="N2782" t="s">
        <v>9440</v>
      </c>
    </row>
    <row r="2783" spans="1:14" x14ac:dyDescent="0.3">
      <c r="A2783" t="s">
        <v>25454</v>
      </c>
      <c r="B2783" t="s">
        <v>1</v>
      </c>
      <c r="C2783" t="s">
        <v>9441</v>
      </c>
      <c r="D2783" t="s">
        <v>9442</v>
      </c>
      <c r="E2783" t="s">
        <v>7849</v>
      </c>
      <c r="F2783" t="s">
        <v>2</v>
      </c>
      <c r="G2783" s="2" t="s">
        <v>20105</v>
      </c>
      <c r="H2783">
        <v>2018</v>
      </c>
      <c r="I2783" t="s">
        <v>8</v>
      </c>
      <c r="J2783" t="s">
        <v>302</v>
      </c>
      <c r="K2783">
        <f t="shared" si="86"/>
        <v>63</v>
      </c>
      <c r="L2783" t="str">
        <f t="shared" si="87"/>
        <v>min</v>
      </c>
      <c r="M2783" t="s">
        <v>646</v>
      </c>
      <c r="N2783" t="s">
        <v>9443</v>
      </c>
    </row>
    <row r="2784" spans="1:14" x14ac:dyDescent="0.3">
      <c r="A2784" t="s">
        <v>25455</v>
      </c>
      <c r="B2784" t="s">
        <v>1</v>
      </c>
      <c r="C2784" t="s">
        <v>9444</v>
      </c>
      <c r="D2784" t="s">
        <v>29699</v>
      </c>
      <c r="E2784" t="s">
        <v>9445</v>
      </c>
      <c r="F2784" t="s">
        <v>2</v>
      </c>
      <c r="G2784" s="2" t="s">
        <v>20106</v>
      </c>
      <c r="H2784">
        <v>2018</v>
      </c>
      <c r="I2784" t="s">
        <v>31</v>
      </c>
      <c r="J2784" t="s">
        <v>912</v>
      </c>
      <c r="K2784">
        <f t="shared" si="86"/>
        <v>62</v>
      </c>
      <c r="L2784" t="str">
        <f t="shared" si="87"/>
        <v>min</v>
      </c>
      <c r="M2784" t="s">
        <v>646</v>
      </c>
      <c r="N2784" t="s">
        <v>9446</v>
      </c>
    </row>
    <row r="2785" spans="1:14" x14ac:dyDescent="0.3">
      <c r="A2785" t="s">
        <v>25456</v>
      </c>
      <c r="B2785" t="s">
        <v>1</v>
      </c>
      <c r="C2785" t="s">
        <v>9447</v>
      </c>
      <c r="D2785" t="s">
        <v>29829</v>
      </c>
      <c r="E2785" t="s">
        <v>30866</v>
      </c>
      <c r="F2785" t="s">
        <v>2</v>
      </c>
      <c r="G2785" s="2" t="s">
        <v>20107</v>
      </c>
      <c r="H2785">
        <v>2018</v>
      </c>
      <c r="I2785" t="s">
        <v>3</v>
      </c>
      <c r="J2785" t="s">
        <v>300</v>
      </c>
      <c r="K2785">
        <f t="shared" si="86"/>
        <v>108</v>
      </c>
      <c r="L2785" t="str">
        <f t="shared" si="87"/>
        <v>min</v>
      </c>
      <c r="M2785" t="s">
        <v>79</v>
      </c>
      <c r="N2785" t="s">
        <v>9448</v>
      </c>
    </row>
    <row r="2786" spans="1:14" x14ac:dyDescent="0.3">
      <c r="A2786" t="s">
        <v>25457</v>
      </c>
      <c r="B2786" t="s">
        <v>1</v>
      </c>
      <c r="C2786" t="s">
        <v>9449</v>
      </c>
      <c r="D2786" t="s">
        <v>9450</v>
      </c>
      <c r="E2786" t="s">
        <v>9451</v>
      </c>
      <c r="F2786" t="s">
        <v>695</v>
      </c>
      <c r="G2786" s="2" t="s">
        <v>20108</v>
      </c>
      <c r="H2786">
        <v>2018</v>
      </c>
      <c r="I2786" t="s">
        <v>8</v>
      </c>
      <c r="J2786" t="s">
        <v>176</v>
      </c>
      <c r="K2786">
        <f t="shared" si="86"/>
        <v>95</v>
      </c>
      <c r="L2786" t="str">
        <f t="shared" si="87"/>
        <v>min</v>
      </c>
      <c r="M2786" t="s">
        <v>1221</v>
      </c>
      <c r="N2786" t="s">
        <v>9452</v>
      </c>
    </row>
    <row r="2787" spans="1:14" x14ac:dyDescent="0.3">
      <c r="A2787" t="s">
        <v>25458</v>
      </c>
      <c r="B2787" t="s">
        <v>1</v>
      </c>
      <c r="C2787" t="s">
        <v>28809</v>
      </c>
      <c r="D2787" t="s">
        <v>9453</v>
      </c>
      <c r="E2787" t="s">
        <v>30867</v>
      </c>
      <c r="F2787" t="s">
        <v>30</v>
      </c>
      <c r="G2787" s="2" t="s">
        <v>20109</v>
      </c>
      <c r="H2787">
        <v>2017</v>
      </c>
      <c r="I2787" t="s">
        <v>8</v>
      </c>
      <c r="J2787" t="s">
        <v>151</v>
      </c>
      <c r="K2787">
        <f t="shared" si="86"/>
        <v>99</v>
      </c>
      <c r="L2787" t="str">
        <f t="shared" si="87"/>
        <v>min</v>
      </c>
      <c r="M2787" t="s">
        <v>1707</v>
      </c>
      <c r="N2787" t="s">
        <v>9454</v>
      </c>
    </row>
    <row r="2788" spans="1:14" x14ac:dyDescent="0.3">
      <c r="A2788" t="s">
        <v>25459</v>
      </c>
      <c r="B2788" t="s">
        <v>1</v>
      </c>
      <c r="C2788" t="s">
        <v>28810</v>
      </c>
      <c r="D2788" t="s">
        <v>29813</v>
      </c>
      <c r="E2788" t="s">
        <v>30868</v>
      </c>
      <c r="F2788" t="s">
        <v>644</v>
      </c>
      <c r="G2788" s="2" t="s">
        <v>20110</v>
      </c>
      <c r="H2788">
        <v>2018</v>
      </c>
      <c r="I2788" t="s">
        <v>8</v>
      </c>
      <c r="J2788" t="s">
        <v>912</v>
      </c>
      <c r="K2788">
        <f t="shared" si="86"/>
        <v>62</v>
      </c>
      <c r="L2788" t="str">
        <f t="shared" si="87"/>
        <v>min</v>
      </c>
      <c r="M2788" t="s">
        <v>646</v>
      </c>
      <c r="N2788" t="s">
        <v>9455</v>
      </c>
    </row>
    <row r="2789" spans="1:14" x14ac:dyDescent="0.3">
      <c r="A2789" t="s">
        <v>25460</v>
      </c>
      <c r="B2789" t="s">
        <v>28024</v>
      </c>
      <c r="C2789" t="s">
        <v>9456</v>
      </c>
      <c r="D2789" t="s">
        <v>7769</v>
      </c>
      <c r="E2789" t="s">
        <v>9457</v>
      </c>
      <c r="F2789" t="s">
        <v>150</v>
      </c>
      <c r="G2789" s="2" t="s">
        <v>20111</v>
      </c>
      <c r="H2789">
        <v>2017</v>
      </c>
      <c r="I2789" t="s">
        <v>31</v>
      </c>
      <c r="J2789" t="s">
        <v>12</v>
      </c>
      <c r="K2789">
        <f t="shared" si="86"/>
        <v>1</v>
      </c>
      <c r="L2789" t="str">
        <f t="shared" si="87"/>
        <v>Season</v>
      </c>
      <c r="M2789" t="s">
        <v>372</v>
      </c>
      <c r="N2789" t="s">
        <v>9458</v>
      </c>
    </row>
    <row r="2790" spans="1:14" x14ac:dyDescent="0.3">
      <c r="A2790" t="s">
        <v>25461</v>
      </c>
      <c r="B2790" t="s">
        <v>1</v>
      </c>
      <c r="C2790" t="s">
        <v>9459</v>
      </c>
      <c r="D2790" t="s">
        <v>9460</v>
      </c>
      <c r="E2790" t="s">
        <v>9461</v>
      </c>
      <c r="F2790" t="s">
        <v>9462</v>
      </c>
      <c r="G2790" s="2" t="s">
        <v>20112</v>
      </c>
      <c r="H2790">
        <v>1980</v>
      </c>
      <c r="I2790" t="s">
        <v>31</v>
      </c>
      <c r="J2790" t="s">
        <v>73</v>
      </c>
      <c r="K2790">
        <f t="shared" si="86"/>
        <v>147</v>
      </c>
      <c r="L2790" t="str">
        <f t="shared" si="87"/>
        <v>min</v>
      </c>
      <c r="M2790" t="s">
        <v>4656</v>
      </c>
      <c r="N2790" t="s">
        <v>9463</v>
      </c>
    </row>
    <row r="2791" spans="1:14" x14ac:dyDescent="0.3">
      <c r="A2791" t="s">
        <v>25462</v>
      </c>
      <c r="B2791" t="s">
        <v>1</v>
      </c>
      <c r="C2791" t="s">
        <v>9464</v>
      </c>
      <c r="D2791" t="s">
        <v>9465</v>
      </c>
      <c r="E2791" t="s">
        <v>9466</v>
      </c>
      <c r="F2791" t="s">
        <v>14</v>
      </c>
      <c r="G2791" s="2" t="s">
        <v>20113</v>
      </c>
      <c r="H2791">
        <v>1986</v>
      </c>
      <c r="I2791" t="s">
        <v>31</v>
      </c>
      <c r="J2791" t="s">
        <v>7918</v>
      </c>
      <c r="K2791">
        <f t="shared" si="86"/>
        <v>153</v>
      </c>
      <c r="L2791" t="str">
        <f t="shared" si="87"/>
        <v>min</v>
      </c>
      <c r="M2791" t="s">
        <v>552</v>
      </c>
      <c r="N2791" t="s">
        <v>9467</v>
      </c>
    </row>
    <row r="2792" spans="1:14" x14ac:dyDescent="0.3">
      <c r="A2792" t="s">
        <v>25463</v>
      </c>
      <c r="B2792" t="s">
        <v>1</v>
      </c>
      <c r="C2792" t="s">
        <v>9468</v>
      </c>
      <c r="D2792" t="s">
        <v>9469</v>
      </c>
      <c r="E2792" t="s">
        <v>9470</v>
      </c>
      <c r="F2792" t="s">
        <v>9471</v>
      </c>
      <c r="G2792" s="2" t="s">
        <v>20114</v>
      </c>
      <c r="H2792">
        <v>2017</v>
      </c>
      <c r="I2792" t="s">
        <v>47</v>
      </c>
      <c r="J2792" t="s">
        <v>216</v>
      </c>
      <c r="K2792">
        <f t="shared" si="86"/>
        <v>87</v>
      </c>
      <c r="L2792" t="str">
        <f t="shared" si="87"/>
        <v>min</v>
      </c>
      <c r="M2792" t="s">
        <v>2784</v>
      </c>
      <c r="N2792" t="s">
        <v>9472</v>
      </c>
    </row>
    <row r="2793" spans="1:14" x14ac:dyDescent="0.3">
      <c r="A2793" t="s">
        <v>25464</v>
      </c>
      <c r="B2793" t="s">
        <v>1</v>
      </c>
      <c r="C2793" t="s">
        <v>9473</v>
      </c>
      <c r="D2793" t="s">
        <v>9474</v>
      </c>
      <c r="E2793" t="s">
        <v>30869</v>
      </c>
      <c r="F2793" t="s">
        <v>8365</v>
      </c>
      <c r="G2793" s="2" t="s">
        <v>20115</v>
      </c>
      <c r="H2793">
        <v>2017</v>
      </c>
      <c r="I2793" t="s">
        <v>31</v>
      </c>
      <c r="J2793" t="s">
        <v>113</v>
      </c>
      <c r="K2793">
        <f t="shared" si="86"/>
        <v>124</v>
      </c>
      <c r="L2793" t="str">
        <f t="shared" si="87"/>
        <v>min</v>
      </c>
      <c r="M2793" t="s">
        <v>44</v>
      </c>
      <c r="N2793" t="s">
        <v>9475</v>
      </c>
    </row>
    <row r="2794" spans="1:14" x14ac:dyDescent="0.3">
      <c r="A2794" t="s">
        <v>25465</v>
      </c>
      <c r="B2794" t="s">
        <v>1</v>
      </c>
      <c r="C2794" t="s">
        <v>9476</v>
      </c>
      <c r="D2794" t="s">
        <v>9477</v>
      </c>
      <c r="E2794" t="s">
        <v>9478</v>
      </c>
      <c r="F2794" t="s">
        <v>2</v>
      </c>
      <c r="G2794" s="2" t="s">
        <v>20116</v>
      </c>
      <c r="H2794">
        <v>2018</v>
      </c>
      <c r="I2794" t="s">
        <v>31</v>
      </c>
      <c r="J2794" t="s">
        <v>54</v>
      </c>
      <c r="K2794">
        <f t="shared" si="86"/>
        <v>94</v>
      </c>
      <c r="L2794" t="str">
        <f t="shared" si="87"/>
        <v>min</v>
      </c>
      <c r="M2794" t="s">
        <v>619</v>
      </c>
      <c r="N2794" t="s">
        <v>9479</v>
      </c>
    </row>
    <row r="2795" spans="1:14" x14ac:dyDescent="0.3">
      <c r="A2795" t="s">
        <v>25466</v>
      </c>
      <c r="B2795" t="s">
        <v>1</v>
      </c>
      <c r="C2795" t="s">
        <v>9480</v>
      </c>
      <c r="D2795" t="s">
        <v>5249</v>
      </c>
      <c r="E2795" t="s">
        <v>5460</v>
      </c>
      <c r="F2795" t="s">
        <v>2</v>
      </c>
      <c r="G2795" s="2" t="s">
        <v>20117</v>
      </c>
      <c r="H2795">
        <v>2018</v>
      </c>
      <c r="I2795" t="s">
        <v>8</v>
      </c>
      <c r="J2795" t="s">
        <v>1790</v>
      </c>
      <c r="K2795">
        <f t="shared" si="86"/>
        <v>71</v>
      </c>
      <c r="L2795" t="str">
        <f t="shared" si="87"/>
        <v>min</v>
      </c>
      <c r="M2795" t="s">
        <v>646</v>
      </c>
      <c r="N2795" t="s">
        <v>9481</v>
      </c>
    </row>
    <row r="2796" spans="1:14" x14ac:dyDescent="0.3">
      <c r="A2796" t="s">
        <v>25467</v>
      </c>
      <c r="B2796" t="s">
        <v>1</v>
      </c>
      <c r="C2796" t="s">
        <v>9482</v>
      </c>
      <c r="D2796" t="s">
        <v>9483</v>
      </c>
      <c r="E2796" t="s">
        <v>9484</v>
      </c>
      <c r="F2796" t="s">
        <v>14</v>
      </c>
      <c r="G2796" s="2" t="s">
        <v>20118</v>
      </c>
      <c r="H2796">
        <v>2017</v>
      </c>
      <c r="I2796" t="s">
        <v>8</v>
      </c>
      <c r="J2796" t="s">
        <v>511</v>
      </c>
      <c r="K2796">
        <f t="shared" si="86"/>
        <v>135</v>
      </c>
      <c r="L2796" t="str">
        <f t="shared" si="87"/>
        <v>min</v>
      </c>
      <c r="M2796" t="s">
        <v>595</v>
      </c>
      <c r="N2796" t="s">
        <v>9485</v>
      </c>
    </row>
    <row r="2797" spans="1:14" x14ac:dyDescent="0.3">
      <c r="A2797" t="s">
        <v>25468</v>
      </c>
      <c r="B2797" t="s">
        <v>1</v>
      </c>
      <c r="C2797" t="s">
        <v>9486</v>
      </c>
      <c r="D2797" t="s">
        <v>16</v>
      </c>
      <c r="E2797" t="s">
        <v>9487</v>
      </c>
      <c r="F2797" t="s">
        <v>2</v>
      </c>
      <c r="G2797" s="2" t="s">
        <v>20119</v>
      </c>
      <c r="H2797">
        <v>2016</v>
      </c>
      <c r="I2797" t="s">
        <v>3</v>
      </c>
      <c r="J2797" t="s">
        <v>84</v>
      </c>
      <c r="K2797">
        <f t="shared" si="86"/>
        <v>97</v>
      </c>
      <c r="L2797" t="str">
        <f t="shared" si="87"/>
        <v>min</v>
      </c>
      <c r="M2797" t="s">
        <v>1221</v>
      </c>
      <c r="N2797" t="s">
        <v>9488</v>
      </c>
    </row>
    <row r="2798" spans="1:14" x14ac:dyDescent="0.3">
      <c r="A2798" t="s">
        <v>25469</v>
      </c>
      <c r="B2798" t="s">
        <v>28024</v>
      </c>
      <c r="C2798" t="s">
        <v>9489</v>
      </c>
      <c r="D2798" t="s">
        <v>5481</v>
      </c>
      <c r="E2798" t="s">
        <v>30870</v>
      </c>
      <c r="F2798" t="s">
        <v>150</v>
      </c>
      <c r="G2798" s="2" t="s">
        <v>20120</v>
      </c>
      <c r="H2798">
        <v>2018</v>
      </c>
      <c r="I2798" t="s">
        <v>8</v>
      </c>
      <c r="J2798" t="s">
        <v>12</v>
      </c>
      <c r="K2798">
        <f t="shared" si="86"/>
        <v>1</v>
      </c>
      <c r="L2798" t="str">
        <f t="shared" si="87"/>
        <v>Season</v>
      </c>
      <c r="M2798" t="s">
        <v>4908</v>
      </c>
      <c r="N2798" t="s">
        <v>9490</v>
      </c>
    </row>
    <row r="2799" spans="1:14" x14ac:dyDescent="0.3">
      <c r="A2799" t="s">
        <v>25470</v>
      </c>
      <c r="B2799" t="s">
        <v>1</v>
      </c>
      <c r="C2799" t="s">
        <v>9491</v>
      </c>
      <c r="D2799" t="s">
        <v>9492</v>
      </c>
      <c r="E2799" t="s">
        <v>9493</v>
      </c>
      <c r="F2799" t="s">
        <v>2</v>
      </c>
      <c r="G2799" s="2" t="s">
        <v>20121</v>
      </c>
      <c r="H2799">
        <v>2017</v>
      </c>
      <c r="I2799" t="s">
        <v>31</v>
      </c>
      <c r="J2799" t="s">
        <v>417</v>
      </c>
      <c r="K2799">
        <f t="shared" si="86"/>
        <v>86</v>
      </c>
      <c r="L2799" t="str">
        <f t="shared" si="87"/>
        <v>min</v>
      </c>
      <c r="M2799" t="s">
        <v>277</v>
      </c>
      <c r="N2799" t="s">
        <v>9494</v>
      </c>
    </row>
    <row r="2800" spans="1:14" x14ac:dyDescent="0.3">
      <c r="A2800" t="s">
        <v>25471</v>
      </c>
      <c r="B2800" t="s">
        <v>28024</v>
      </c>
      <c r="C2800" t="s">
        <v>9496</v>
      </c>
      <c r="D2800" t="s">
        <v>9497</v>
      </c>
      <c r="E2800" t="s">
        <v>9498</v>
      </c>
      <c r="F2800" t="s">
        <v>150</v>
      </c>
      <c r="G2800" s="2" t="s">
        <v>20122</v>
      </c>
      <c r="H2800">
        <v>2010</v>
      </c>
      <c r="I2800" t="s">
        <v>31</v>
      </c>
      <c r="J2800" t="s">
        <v>59</v>
      </c>
      <c r="K2800">
        <f t="shared" si="86"/>
        <v>5</v>
      </c>
      <c r="L2800" t="str">
        <f t="shared" si="87"/>
        <v>Seasons</v>
      </c>
      <c r="M2800" t="s">
        <v>202</v>
      </c>
      <c r="N2800" t="s">
        <v>9499</v>
      </c>
    </row>
    <row r="2801" spans="1:14" x14ac:dyDescent="0.3">
      <c r="A2801" t="s">
        <v>25472</v>
      </c>
      <c r="B2801" t="s">
        <v>28024</v>
      </c>
      <c r="C2801" t="s">
        <v>9500</v>
      </c>
      <c r="D2801" t="s">
        <v>6772</v>
      </c>
      <c r="E2801" t="s">
        <v>2513</v>
      </c>
      <c r="F2801" t="s">
        <v>2</v>
      </c>
      <c r="G2801" s="2" t="s">
        <v>20123</v>
      </c>
      <c r="H2801">
        <v>2017</v>
      </c>
      <c r="I2801" t="s">
        <v>8</v>
      </c>
      <c r="J2801" t="s">
        <v>12</v>
      </c>
      <c r="K2801">
        <f t="shared" si="86"/>
        <v>1</v>
      </c>
      <c r="L2801" t="str">
        <f t="shared" si="87"/>
        <v>Season</v>
      </c>
      <c r="M2801" t="s">
        <v>884</v>
      </c>
      <c r="N2801" t="s">
        <v>9501</v>
      </c>
    </row>
    <row r="2802" spans="1:14" x14ac:dyDescent="0.3">
      <c r="A2802" t="s">
        <v>25473</v>
      </c>
      <c r="B2802" t="s">
        <v>1</v>
      </c>
      <c r="C2802" t="s">
        <v>9502</v>
      </c>
      <c r="D2802" t="s">
        <v>9503</v>
      </c>
      <c r="E2802" t="s">
        <v>9504</v>
      </c>
      <c r="F2802" t="s">
        <v>2</v>
      </c>
      <c r="G2802" s="2" t="s">
        <v>20124</v>
      </c>
      <c r="H2802">
        <v>2017</v>
      </c>
      <c r="I2802" t="s">
        <v>135</v>
      </c>
      <c r="J2802" t="s">
        <v>349</v>
      </c>
      <c r="K2802">
        <f t="shared" si="86"/>
        <v>82</v>
      </c>
      <c r="L2802" t="str">
        <f t="shared" si="87"/>
        <v>min</v>
      </c>
      <c r="M2802" t="s">
        <v>61</v>
      </c>
      <c r="N2802" t="s">
        <v>9505</v>
      </c>
    </row>
    <row r="2803" spans="1:14" x14ac:dyDescent="0.3">
      <c r="A2803" t="s">
        <v>25474</v>
      </c>
      <c r="B2803" t="s">
        <v>1</v>
      </c>
      <c r="C2803" t="s">
        <v>28811</v>
      </c>
      <c r="D2803" t="s">
        <v>9506</v>
      </c>
      <c r="E2803" t="s">
        <v>30871</v>
      </c>
      <c r="F2803" t="s">
        <v>400</v>
      </c>
      <c r="G2803" s="2" t="s">
        <v>20125</v>
      </c>
      <c r="H2803">
        <v>2016</v>
      </c>
      <c r="I2803" t="s">
        <v>135</v>
      </c>
      <c r="J2803" t="s">
        <v>166</v>
      </c>
      <c r="K2803">
        <f t="shared" si="86"/>
        <v>102</v>
      </c>
      <c r="L2803" t="str">
        <f t="shared" si="87"/>
        <v>min</v>
      </c>
      <c r="M2803" t="s">
        <v>2140</v>
      </c>
      <c r="N2803" t="s">
        <v>9507</v>
      </c>
    </row>
    <row r="2804" spans="1:14" x14ac:dyDescent="0.3">
      <c r="A2804" t="s">
        <v>25475</v>
      </c>
      <c r="B2804" t="s">
        <v>1</v>
      </c>
      <c r="C2804" t="s">
        <v>9508</v>
      </c>
      <c r="D2804" t="s">
        <v>9509</v>
      </c>
      <c r="E2804" t="s">
        <v>30872</v>
      </c>
      <c r="F2804" t="s">
        <v>224</v>
      </c>
      <c r="G2804" s="2" t="s">
        <v>20126</v>
      </c>
      <c r="H2804">
        <v>2017</v>
      </c>
      <c r="I2804" t="s">
        <v>31</v>
      </c>
      <c r="J2804" t="s">
        <v>100</v>
      </c>
      <c r="K2804">
        <f t="shared" si="86"/>
        <v>105</v>
      </c>
      <c r="L2804" t="str">
        <f t="shared" si="87"/>
        <v>min</v>
      </c>
      <c r="M2804" t="s">
        <v>212</v>
      </c>
      <c r="N2804" t="s">
        <v>9510</v>
      </c>
    </row>
    <row r="2805" spans="1:14" x14ac:dyDescent="0.3">
      <c r="A2805" t="s">
        <v>25476</v>
      </c>
      <c r="B2805" t="s">
        <v>1</v>
      </c>
      <c r="C2805" t="s">
        <v>9511</v>
      </c>
      <c r="D2805" t="s">
        <v>3050</v>
      </c>
      <c r="E2805" t="s">
        <v>30873</v>
      </c>
      <c r="F2805" t="s">
        <v>881</v>
      </c>
      <c r="G2805" s="2" t="s">
        <v>20127</v>
      </c>
      <c r="H2805">
        <v>2017</v>
      </c>
      <c r="I2805" t="s">
        <v>31</v>
      </c>
      <c r="J2805" t="s">
        <v>90</v>
      </c>
      <c r="K2805">
        <f t="shared" si="86"/>
        <v>106</v>
      </c>
      <c r="L2805" t="str">
        <f t="shared" si="87"/>
        <v>min</v>
      </c>
      <c r="M2805" t="s">
        <v>303</v>
      </c>
      <c r="N2805" t="s">
        <v>9512</v>
      </c>
    </row>
    <row r="2806" spans="1:14" x14ac:dyDescent="0.3">
      <c r="A2806" t="s">
        <v>25477</v>
      </c>
      <c r="B2806" t="s">
        <v>1</v>
      </c>
      <c r="C2806" t="s">
        <v>9513</v>
      </c>
      <c r="D2806" t="s">
        <v>29830</v>
      </c>
      <c r="E2806" t="s">
        <v>30874</v>
      </c>
      <c r="F2806" t="s">
        <v>2</v>
      </c>
      <c r="G2806" s="2" t="s">
        <v>20128</v>
      </c>
      <c r="H2806">
        <v>2017</v>
      </c>
      <c r="I2806" t="s">
        <v>8</v>
      </c>
      <c r="J2806" t="s">
        <v>18</v>
      </c>
      <c r="K2806">
        <f t="shared" si="86"/>
        <v>91</v>
      </c>
      <c r="L2806" t="str">
        <f t="shared" si="87"/>
        <v>min</v>
      </c>
      <c r="M2806" t="s">
        <v>619</v>
      </c>
      <c r="N2806" t="s">
        <v>9514</v>
      </c>
    </row>
    <row r="2807" spans="1:14" x14ac:dyDescent="0.3">
      <c r="A2807" t="s">
        <v>25478</v>
      </c>
      <c r="B2807" t="s">
        <v>1</v>
      </c>
      <c r="C2807" t="s">
        <v>9515</v>
      </c>
      <c r="D2807" t="s">
        <v>6900</v>
      </c>
      <c r="E2807" t="s">
        <v>9516</v>
      </c>
      <c r="F2807" t="s">
        <v>2</v>
      </c>
      <c r="G2807" s="2" t="s">
        <v>20129</v>
      </c>
      <c r="H2807">
        <v>2017</v>
      </c>
      <c r="I2807" t="s">
        <v>8</v>
      </c>
      <c r="J2807" t="s">
        <v>64</v>
      </c>
      <c r="K2807">
        <f t="shared" si="86"/>
        <v>61</v>
      </c>
      <c r="L2807" t="str">
        <f t="shared" si="87"/>
        <v>min</v>
      </c>
      <c r="M2807" t="s">
        <v>646</v>
      </c>
      <c r="N2807" t="s">
        <v>9517</v>
      </c>
    </row>
    <row r="2808" spans="1:14" x14ac:dyDescent="0.3">
      <c r="A2808" t="s">
        <v>25479</v>
      </c>
      <c r="B2808" t="s">
        <v>1</v>
      </c>
      <c r="C2808" t="s">
        <v>9518</v>
      </c>
      <c r="D2808" t="s">
        <v>9519</v>
      </c>
      <c r="E2808" t="s">
        <v>9520</v>
      </c>
      <c r="F2808" t="s">
        <v>2</v>
      </c>
      <c r="G2808" s="2" t="s">
        <v>20130</v>
      </c>
      <c r="H2808">
        <v>2017</v>
      </c>
      <c r="I2808" t="s">
        <v>8</v>
      </c>
      <c r="J2808" t="s">
        <v>243</v>
      </c>
      <c r="K2808">
        <f t="shared" si="86"/>
        <v>80</v>
      </c>
      <c r="L2808" t="str">
        <f t="shared" si="87"/>
        <v>min</v>
      </c>
      <c r="M2808" t="s">
        <v>6512</v>
      </c>
      <c r="N2808" t="s">
        <v>9521</v>
      </c>
    </row>
    <row r="2809" spans="1:14" x14ac:dyDescent="0.3">
      <c r="A2809" t="s">
        <v>25480</v>
      </c>
      <c r="B2809" t="s">
        <v>28024</v>
      </c>
      <c r="C2809" t="s">
        <v>9522</v>
      </c>
      <c r="D2809" t="s">
        <v>9523</v>
      </c>
      <c r="E2809" t="s">
        <v>2161</v>
      </c>
      <c r="F2809" t="s">
        <v>30</v>
      </c>
      <c r="G2809" s="2" t="s">
        <v>20131</v>
      </c>
      <c r="H2809">
        <v>2017</v>
      </c>
      <c r="I2809" t="s">
        <v>47</v>
      </c>
      <c r="J2809" t="s">
        <v>12</v>
      </c>
      <c r="K2809">
        <f t="shared" si="86"/>
        <v>1</v>
      </c>
      <c r="L2809" t="str">
        <f t="shared" si="87"/>
        <v>Season</v>
      </c>
      <c r="M2809" t="s">
        <v>1300</v>
      </c>
      <c r="N2809" t="s">
        <v>9524</v>
      </c>
    </row>
    <row r="2810" spans="1:14" x14ac:dyDescent="0.3">
      <c r="A2810" t="s">
        <v>25481</v>
      </c>
      <c r="B2810" t="s">
        <v>1</v>
      </c>
      <c r="C2810" t="s">
        <v>9525</v>
      </c>
      <c r="D2810" t="s">
        <v>1646</v>
      </c>
      <c r="E2810" t="s">
        <v>30875</v>
      </c>
      <c r="F2810" t="s">
        <v>2</v>
      </c>
      <c r="G2810" s="2" t="s">
        <v>20132</v>
      </c>
      <c r="H2810">
        <v>2017</v>
      </c>
      <c r="I2810" t="s">
        <v>8</v>
      </c>
      <c r="J2810" t="s">
        <v>285</v>
      </c>
      <c r="K2810">
        <f t="shared" si="86"/>
        <v>118</v>
      </c>
      <c r="L2810" t="str">
        <f t="shared" si="87"/>
        <v>min</v>
      </c>
      <c r="M2810" t="s">
        <v>315</v>
      </c>
      <c r="N2810" t="s">
        <v>9526</v>
      </c>
    </row>
    <row r="2811" spans="1:14" x14ac:dyDescent="0.3">
      <c r="A2811" t="s">
        <v>25482</v>
      </c>
      <c r="B2811" t="s">
        <v>1</v>
      </c>
      <c r="C2811" t="s">
        <v>9527</v>
      </c>
      <c r="D2811" t="s">
        <v>9528</v>
      </c>
      <c r="E2811" t="s">
        <v>30876</v>
      </c>
      <c r="F2811" t="s">
        <v>637</v>
      </c>
      <c r="G2811" s="2" t="s">
        <v>20133</v>
      </c>
      <c r="H2811">
        <v>2017</v>
      </c>
      <c r="I2811" t="s">
        <v>8</v>
      </c>
      <c r="J2811" t="s">
        <v>54</v>
      </c>
      <c r="K2811">
        <f t="shared" si="86"/>
        <v>94</v>
      </c>
      <c r="L2811" t="str">
        <f t="shared" si="87"/>
        <v>min</v>
      </c>
      <c r="M2811" t="s">
        <v>227</v>
      </c>
      <c r="N2811" t="s">
        <v>9529</v>
      </c>
    </row>
    <row r="2812" spans="1:14" x14ac:dyDescent="0.3">
      <c r="A2812" t="s">
        <v>25483</v>
      </c>
      <c r="B2812" t="s">
        <v>1</v>
      </c>
      <c r="C2812" t="s">
        <v>9530</v>
      </c>
      <c r="D2812" t="s">
        <v>9531</v>
      </c>
      <c r="E2812" t="s">
        <v>30877</v>
      </c>
      <c r="F2812" t="s">
        <v>400</v>
      </c>
      <c r="G2812" s="2" t="s">
        <v>20134</v>
      </c>
      <c r="H2812">
        <v>2017</v>
      </c>
      <c r="I2812" t="s">
        <v>192</v>
      </c>
      <c r="J2812" t="s">
        <v>596</v>
      </c>
      <c r="K2812">
        <f t="shared" si="86"/>
        <v>84</v>
      </c>
      <c r="L2812" t="str">
        <f t="shared" si="87"/>
        <v>min</v>
      </c>
      <c r="M2812" t="s">
        <v>48</v>
      </c>
      <c r="N2812" t="s">
        <v>9532</v>
      </c>
    </row>
    <row r="2813" spans="1:14" x14ac:dyDescent="0.3">
      <c r="A2813" t="s">
        <v>25484</v>
      </c>
      <c r="B2813" t="s">
        <v>1</v>
      </c>
      <c r="C2813" t="s">
        <v>9533</v>
      </c>
      <c r="D2813" t="s">
        <v>9534</v>
      </c>
      <c r="E2813" t="s">
        <v>9535</v>
      </c>
      <c r="F2813" t="s">
        <v>1762</v>
      </c>
      <c r="G2813" s="2" t="s">
        <v>20135</v>
      </c>
      <c r="H2813">
        <v>2016</v>
      </c>
      <c r="I2813" t="s">
        <v>135</v>
      </c>
      <c r="J2813" t="s">
        <v>78</v>
      </c>
      <c r="K2813">
        <f t="shared" si="86"/>
        <v>103</v>
      </c>
      <c r="L2813" t="str">
        <f t="shared" si="87"/>
        <v>min</v>
      </c>
      <c r="M2813" t="s">
        <v>5</v>
      </c>
      <c r="N2813" t="s">
        <v>9536</v>
      </c>
    </row>
    <row r="2814" spans="1:14" x14ac:dyDescent="0.3">
      <c r="A2814" t="s">
        <v>25485</v>
      </c>
      <c r="B2814" t="s">
        <v>1</v>
      </c>
      <c r="C2814" t="s">
        <v>9537</v>
      </c>
      <c r="D2814" t="s">
        <v>9173</v>
      </c>
      <c r="E2814" t="s">
        <v>9538</v>
      </c>
      <c r="F2814" t="s">
        <v>30</v>
      </c>
      <c r="G2814" s="2" t="s">
        <v>20136</v>
      </c>
      <c r="H2814">
        <v>2017</v>
      </c>
      <c r="I2814" t="s">
        <v>8</v>
      </c>
      <c r="J2814" t="s">
        <v>702</v>
      </c>
      <c r="K2814">
        <f t="shared" si="86"/>
        <v>69</v>
      </c>
      <c r="L2814" t="str">
        <f t="shared" si="87"/>
        <v>min</v>
      </c>
      <c r="M2814" t="s">
        <v>646</v>
      </c>
      <c r="N2814" t="s">
        <v>9539</v>
      </c>
    </row>
    <row r="2815" spans="1:14" x14ac:dyDescent="0.3">
      <c r="A2815" t="s">
        <v>25486</v>
      </c>
      <c r="B2815" t="s">
        <v>1</v>
      </c>
      <c r="C2815" t="s">
        <v>9540</v>
      </c>
      <c r="D2815" t="s">
        <v>1089</v>
      </c>
      <c r="E2815" t="s">
        <v>30878</v>
      </c>
      <c r="F2815" t="s">
        <v>2</v>
      </c>
      <c r="G2815" s="2" t="s">
        <v>20137</v>
      </c>
      <c r="H2815">
        <v>2017</v>
      </c>
      <c r="I2815" t="s">
        <v>192</v>
      </c>
      <c r="J2815" t="s">
        <v>100</v>
      </c>
      <c r="K2815">
        <f t="shared" si="86"/>
        <v>105</v>
      </c>
      <c r="L2815" t="str">
        <f t="shared" si="87"/>
        <v>min</v>
      </c>
      <c r="M2815" t="s">
        <v>227</v>
      </c>
      <c r="N2815" t="s">
        <v>9541</v>
      </c>
    </row>
    <row r="2816" spans="1:14" x14ac:dyDescent="0.3">
      <c r="A2816" t="s">
        <v>25487</v>
      </c>
      <c r="B2816" t="s">
        <v>1</v>
      </c>
      <c r="C2816" t="s">
        <v>9542</v>
      </c>
      <c r="D2816" t="s">
        <v>9543</v>
      </c>
      <c r="E2816" t="s">
        <v>9544</v>
      </c>
      <c r="F2816" t="s">
        <v>14</v>
      </c>
      <c r="G2816" s="2" t="s">
        <v>20138</v>
      </c>
      <c r="H2816">
        <v>2017</v>
      </c>
      <c r="I2816" t="s">
        <v>8</v>
      </c>
      <c r="J2816" t="s">
        <v>249</v>
      </c>
      <c r="K2816">
        <f t="shared" si="86"/>
        <v>128</v>
      </c>
      <c r="L2816" t="str">
        <f t="shared" si="87"/>
        <v>min</v>
      </c>
      <c r="M2816" t="s">
        <v>205</v>
      </c>
      <c r="N2816" t="s">
        <v>9545</v>
      </c>
    </row>
    <row r="2817" spans="1:14" x14ac:dyDescent="0.3">
      <c r="A2817" t="s">
        <v>25488</v>
      </c>
      <c r="B2817" t="s">
        <v>1</v>
      </c>
      <c r="C2817" t="s">
        <v>9546</v>
      </c>
      <c r="D2817" t="s">
        <v>9547</v>
      </c>
      <c r="E2817" t="s">
        <v>30879</v>
      </c>
      <c r="F2817" t="s">
        <v>2</v>
      </c>
      <c r="G2817" s="2" t="s">
        <v>20139</v>
      </c>
      <c r="H2817">
        <v>2017</v>
      </c>
      <c r="I2817" t="s">
        <v>3</v>
      </c>
      <c r="J2817" t="s">
        <v>417</v>
      </c>
      <c r="K2817">
        <f t="shared" si="86"/>
        <v>86</v>
      </c>
      <c r="L2817" t="str">
        <f t="shared" si="87"/>
        <v>min</v>
      </c>
      <c r="M2817" t="s">
        <v>619</v>
      </c>
      <c r="N2817" t="s">
        <v>9548</v>
      </c>
    </row>
    <row r="2818" spans="1:14" x14ac:dyDescent="0.3">
      <c r="A2818" t="s">
        <v>25489</v>
      </c>
      <c r="B2818" t="s">
        <v>1</v>
      </c>
      <c r="C2818" t="s">
        <v>9549</v>
      </c>
      <c r="D2818" t="s">
        <v>9550</v>
      </c>
      <c r="E2818" t="s">
        <v>30880</v>
      </c>
      <c r="F2818" t="s">
        <v>9551</v>
      </c>
      <c r="G2818" s="2" t="s">
        <v>20140</v>
      </c>
      <c r="H2818">
        <v>2015</v>
      </c>
      <c r="I2818" t="s">
        <v>8</v>
      </c>
      <c r="J2818" t="s">
        <v>381</v>
      </c>
      <c r="K2818">
        <f t="shared" si="86"/>
        <v>109</v>
      </c>
      <c r="L2818" t="str">
        <f t="shared" si="87"/>
        <v>min</v>
      </c>
      <c r="M2818" t="s">
        <v>205</v>
      </c>
      <c r="N2818" t="s">
        <v>9552</v>
      </c>
    </row>
    <row r="2819" spans="1:14" x14ac:dyDescent="0.3">
      <c r="A2819" t="s">
        <v>25490</v>
      </c>
      <c r="B2819" t="s">
        <v>1</v>
      </c>
      <c r="C2819" t="s">
        <v>9553</v>
      </c>
      <c r="D2819" t="s">
        <v>4879</v>
      </c>
      <c r="E2819" t="s">
        <v>9554</v>
      </c>
      <c r="F2819" t="s">
        <v>2</v>
      </c>
      <c r="G2819" s="2" t="s">
        <v>20141</v>
      </c>
      <c r="H2819">
        <v>2017</v>
      </c>
      <c r="I2819" t="s">
        <v>8</v>
      </c>
      <c r="J2819" t="s">
        <v>594</v>
      </c>
      <c r="K2819">
        <f t="shared" ref="K2819:K2882" si="88">IFERROR(VALUE(LEFT(J2819, FIND(" ", J2819)-1)), "")</f>
        <v>70</v>
      </c>
      <c r="L2819" t="str">
        <f t="shared" ref="L2819:L2882" si="89">IFERROR(TRIM(MID(J2819, FIND(" ", J2819)+1, LEN(J2819))), "")</f>
        <v>min</v>
      </c>
      <c r="M2819" t="s">
        <v>646</v>
      </c>
      <c r="N2819" t="s">
        <v>9555</v>
      </c>
    </row>
    <row r="2820" spans="1:14" x14ac:dyDescent="0.3">
      <c r="A2820" t="s">
        <v>25491</v>
      </c>
      <c r="B2820" t="s">
        <v>1</v>
      </c>
      <c r="C2820" t="s">
        <v>9556</v>
      </c>
      <c r="D2820" t="s">
        <v>3275</v>
      </c>
      <c r="E2820" t="s">
        <v>9557</v>
      </c>
      <c r="F2820" t="s">
        <v>2</v>
      </c>
      <c r="G2820" s="2" t="s">
        <v>20142</v>
      </c>
      <c r="H2820">
        <v>2017</v>
      </c>
      <c r="I2820" t="s">
        <v>8</v>
      </c>
      <c r="J2820" t="s">
        <v>442</v>
      </c>
      <c r="K2820">
        <f t="shared" si="88"/>
        <v>89</v>
      </c>
      <c r="L2820" t="str">
        <f t="shared" si="89"/>
        <v>min</v>
      </c>
      <c r="M2820" t="s">
        <v>38</v>
      </c>
      <c r="N2820" t="s">
        <v>9558</v>
      </c>
    </row>
    <row r="2821" spans="1:14" x14ac:dyDescent="0.3">
      <c r="A2821" t="s">
        <v>25492</v>
      </c>
      <c r="B2821" t="s">
        <v>1</v>
      </c>
      <c r="C2821" t="s">
        <v>9559</v>
      </c>
      <c r="D2821" t="s">
        <v>9560</v>
      </c>
      <c r="E2821" t="s">
        <v>9561</v>
      </c>
      <c r="F2821" t="s">
        <v>14</v>
      </c>
      <c r="G2821" s="2" t="s">
        <v>20143</v>
      </c>
      <c r="H2821">
        <v>1986</v>
      </c>
      <c r="I2821" t="s">
        <v>31</v>
      </c>
      <c r="J2821" t="s">
        <v>1970</v>
      </c>
      <c r="K2821">
        <f t="shared" si="88"/>
        <v>162</v>
      </c>
      <c r="L2821" t="str">
        <f t="shared" si="89"/>
        <v>min</v>
      </c>
      <c r="M2821" t="s">
        <v>382</v>
      </c>
      <c r="N2821" t="s">
        <v>9562</v>
      </c>
    </row>
    <row r="2822" spans="1:14" x14ac:dyDescent="0.3">
      <c r="A2822" t="s">
        <v>25493</v>
      </c>
      <c r="B2822" t="s">
        <v>1</v>
      </c>
      <c r="C2822" t="s">
        <v>9563</v>
      </c>
      <c r="D2822" t="s">
        <v>9460</v>
      </c>
      <c r="E2822" t="s">
        <v>9564</v>
      </c>
      <c r="F2822" t="s">
        <v>9565</v>
      </c>
      <c r="G2822" s="2" t="s">
        <v>20144</v>
      </c>
      <c r="H2822">
        <v>1991</v>
      </c>
      <c r="I2822" t="s">
        <v>31</v>
      </c>
      <c r="J2822" t="s">
        <v>8779</v>
      </c>
      <c r="K2822">
        <f t="shared" si="88"/>
        <v>163</v>
      </c>
      <c r="L2822" t="str">
        <f t="shared" si="89"/>
        <v>min</v>
      </c>
      <c r="M2822" t="s">
        <v>552</v>
      </c>
      <c r="N2822" t="s">
        <v>9566</v>
      </c>
    </row>
    <row r="2823" spans="1:14" x14ac:dyDescent="0.3">
      <c r="A2823" t="s">
        <v>25494</v>
      </c>
      <c r="B2823" t="s">
        <v>1</v>
      </c>
      <c r="C2823" t="s">
        <v>9567</v>
      </c>
      <c r="D2823" t="s">
        <v>9568</v>
      </c>
      <c r="E2823" t="s">
        <v>9569</v>
      </c>
      <c r="F2823" t="s">
        <v>2</v>
      </c>
      <c r="G2823" s="2" t="s">
        <v>20145</v>
      </c>
      <c r="H2823">
        <v>2017</v>
      </c>
      <c r="I2823" t="s">
        <v>96</v>
      </c>
      <c r="J2823" t="s">
        <v>3363</v>
      </c>
      <c r="K2823">
        <f t="shared" si="88"/>
        <v>27</v>
      </c>
      <c r="L2823" t="str">
        <f t="shared" si="89"/>
        <v>min</v>
      </c>
      <c r="M2823" t="s">
        <v>602</v>
      </c>
      <c r="N2823" t="s">
        <v>9570</v>
      </c>
    </row>
    <row r="2824" spans="1:14" x14ac:dyDescent="0.3">
      <c r="A2824" t="s">
        <v>25495</v>
      </c>
      <c r="B2824" t="s">
        <v>1</v>
      </c>
      <c r="C2824" t="s">
        <v>9571</v>
      </c>
      <c r="D2824" t="s">
        <v>6900</v>
      </c>
      <c r="E2824" t="s">
        <v>9572</v>
      </c>
      <c r="F2824" t="s">
        <v>2</v>
      </c>
      <c r="G2824" s="2" t="s">
        <v>20146</v>
      </c>
      <c r="H2824">
        <v>2017</v>
      </c>
      <c r="I2824" t="s">
        <v>8</v>
      </c>
      <c r="J2824" t="s">
        <v>51</v>
      </c>
      <c r="K2824">
        <f t="shared" si="88"/>
        <v>67</v>
      </c>
      <c r="L2824" t="str">
        <f t="shared" si="89"/>
        <v>min</v>
      </c>
      <c r="M2824" t="s">
        <v>646</v>
      </c>
      <c r="N2824" t="s">
        <v>9573</v>
      </c>
    </row>
    <row r="2825" spans="1:14" x14ac:dyDescent="0.3">
      <c r="A2825" t="s">
        <v>25496</v>
      </c>
      <c r="B2825" t="s">
        <v>1</v>
      </c>
      <c r="C2825" t="s">
        <v>9574</v>
      </c>
      <c r="D2825" t="s">
        <v>3745</v>
      </c>
      <c r="E2825" t="s">
        <v>9575</v>
      </c>
      <c r="F2825" t="s">
        <v>14</v>
      </c>
      <c r="G2825" s="2" t="s">
        <v>20147</v>
      </c>
      <c r="H2825">
        <v>2017</v>
      </c>
      <c r="I2825" t="s">
        <v>8</v>
      </c>
      <c r="J2825" t="s">
        <v>319</v>
      </c>
      <c r="K2825">
        <f t="shared" si="88"/>
        <v>142</v>
      </c>
      <c r="L2825" t="str">
        <f t="shared" si="89"/>
        <v>min</v>
      </c>
      <c r="M2825" t="s">
        <v>69</v>
      </c>
      <c r="N2825" t="s">
        <v>9576</v>
      </c>
    </row>
    <row r="2826" spans="1:14" x14ac:dyDescent="0.3">
      <c r="A2826" t="s">
        <v>25497</v>
      </c>
      <c r="B2826" t="s">
        <v>1</v>
      </c>
      <c r="C2826" t="s">
        <v>9577</v>
      </c>
      <c r="D2826" t="s">
        <v>9578</v>
      </c>
      <c r="E2826" t="s">
        <v>9579</v>
      </c>
      <c r="F2826" t="s">
        <v>2149</v>
      </c>
      <c r="G2826" s="2" t="s">
        <v>20148</v>
      </c>
      <c r="H2826">
        <v>2017</v>
      </c>
      <c r="I2826" t="s">
        <v>8</v>
      </c>
      <c r="J2826" t="s">
        <v>617</v>
      </c>
      <c r="K2826">
        <f t="shared" si="88"/>
        <v>78</v>
      </c>
      <c r="L2826" t="str">
        <f t="shared" si="89"/>
        <v>min</v>
      </c>
      <c r="M2826" t="s">
        <v>2355</v>
      </c>
      <c r="N2826" t="s">
        <v>9580</v>
      </c>
    </row>
    <row r="2827" spans="1:14" x14ac:dyDescent="0.3">
      <c r="A2827" t="s">
        <v>25498</v>
      </c>
      <c r="B2827" t="s">
        <v>1</v>
      </c>
      <c r="C2827" t="s">
        <v>28812</v>
      </c>
      <c r="D2827" t="s">
        <v>9581</v>
      </c>
      <c r="E2827" t="s">
        <v>9582</v>
      </c>
      <c r="F2827" t="s">
        <v>2</v>
      </c>
      <c r="G2827" s="2" t="s">
        <v>20149</v>
      </c>
      <c r="H2827">
        <v>2017</v>
      </c>
      <c r="I2827" t="s">
        <v>63</v>
      </c>
      <c r="J2827" t="s">
        <v>3043</v>
      </c>
      <c r="K2827">
        <f t="shared" si="88"/>
        <v>26</v>
      </c>
      <c r="L2827" t="str">
        <f t="shared" si="89"/>
        <v>min</v>
      </c>
      <c r="M2827" t="s">
        <v>48</v>
      </c>
      <c r="N2827" t="s">
        <v>9583</v>
      </c>
    </row>
    <row r="2828" spans="1:14" x14ac:dyDescent="0.3">
      <c r="A2828" t="s">
        <v>25499</v>
      </c>
      <c r="B2828" t="s">
        <v>1</v>
      </c>
      <c r="C2828" t="s">
        <v>9584</v>
      </c>
      <c r="D2828" t="s">
        <v>9585</v>
      </c>
      <c r="E2828" t="s">
        <v>9586</v>
      </c>
      <c r="F2828" t="s">
        <v>9587</v>
      </c>
      <c r="G2828" s="2" t="s">
        <v>20150</v>
      </c>
      <c r="H2828">
        <v>2017</v>
      </c>
      <c r="I2828" t="s">
        <v>96</v>
      </c>
      <c r="J2828" t="s">
        <v>871</v>
      </c>
      <c r="K2828">
        <f t="shared" si="88"/>
        <v>81</v>
      </c>
      <c r="L2828" t="str">
        <f t="shared" si="89"/>
        <v>min</v>
      </c>
      <c r="M2828" t="s">
        <v>19</v>
      </c>
      <c r="N2828" t="s">
        <v>9588</v>
      </c>
    </row>
    <row r="2829" spans="1:14" x14ac:dyDescent="0.3">
      <c r="A2829" t="s">
        <v>25500</v>
      </c>
      <c r="B2829" t="s">
        <v>1</v>
      </c>
      <c r="C2829" t="s">
        <v>9589</v>
      </c>
      <c r="D2829" t="s">
        <v>9590</v>
      </c>
      <c r="E2829" t="s">
        <v>9591</v>
      </c>
      <c r="F2829" t="s">
        <v>9592</v>
      </c>
      <c r="G2829" s="2" t="s">
        <v>20151</v>
      </c>
      <c r="H2829">
        <v>2017</v>
      </c>
      <c r="I2829" t="s">
        <v>31</v>
      </c>
      <c r="J2829" t="s">
        <v>258</v>
      </c>
      <c r="K2829">
        <f t="shared" si="88"/>
        <v>119</v>
      </c>
      <c r="L2829" t="str">
        <f t="shared" si="89"/>
        <v>min</v>
      </c>
      <c r="M2829" t="s">
        <v>25</v>
      </c>
      <c r="N2829" t="s">
        <v>9593</v>
      </c>
    </row>
    <row r="2830" spans="1:14" x14ac:dyDescent="0.3">
      <c r="A2830" t="s">
        <v>25501</v>
      </c>
      <c r="B2830" t="s">
        <v>28024</v>
      </c>
      <c r="C2830" t="s">
        <v>28813</v>
      </c>
      <c r="D2830" t="s">
        <v>9594</v>
      </c>
      <c r="E2830" t="s">
        <v>9595</v>
      </c>
      <c r="F2830" t="s">
        <v>224</v>
      </c>
      <c r="G2830" s="2" t="s">
        <v>20152</v>
      </c>
      <c r="H2830">
        <v>2017</v>
      </c>
      <c r="I2830" t="s">
        <v>96</v>
      </c>
      <c r="J2830" t="s">
        <v>12</v>
      </c>
      <c r="K2830">
        <f t="shared" si="88"/>
        <v>1</v>
      </c>
      <c r="L2830" t="str">
        <f t="shared" si="89"/>
        <v>Season</v>
      </c>
      <c r="M2830" t="s">
        <v>102</v>
      </c>
      <c r="N2830" t="s">
        <v>9596</v>
      </c>
    </row>
    <row r="2831" spans="1:14" x14ac:dyDescent="0.3">
      <c r="A2831" t="s">
        <v>25502</v>
      </c>
      <c r="B2831" t="s">
        <v>1</v>
      </c>
      <c r="C2831" t="s">
        <v>9597</v>
      </c>
      <c r="D2831" t="s">
        <v>4642</v>
      </c>
      <c r="E2831" t="s">
        <v>30881</v>
      </c>
      <c r="F2831" t="s">
        <v>9598</v>
      </c>
      <c r="G2831" s="2" t="s">
        <v>20153</v>
      </c>
      <c r="H2831">
        <v>2016</v>
      </c>
      <c r="I2831" t="s">
        <v>8</v>
      </c>
      <c r="J2831" t="s">
        <v>151</v>
      </c>
      <c r="K2831">
        <f t="shared" si="88"/>
        <v>99</v>
      </c>
      <c r="L2831" t="str">
        <f t="shared" si="89"/>
        <v>min</v>
      </c>
      <c r="M2831" t="s">
        <v>4975</v>
      </c>
      <c r="N2831" t="s">
        <v>9599</v>
      </c>
    </row>
    <row r="2832" spans="1:14" x14ac:dyDescent="0.3">
      <c r="A2832" t="s">
        <v>25503</v>
      </c>
      <c r="B2832" t="s">
        <v>1</v>
      </c>
      <c r="C2832" t="s">
        <v>9600</v>
      </c>
      <c r="D2832" t="s">
        <v>9601</v>
      </c>
      <c r="E2832" t="s">
        <v>9602</v>
      </c>
      <c r="F2832" t="s">
        <v>2</v>
      </c>
      <c r="G2832" s="2" t="s">
        <v>20154</v>
      </c>
      <c r="H2832">
        <v>2017</v>
      </c>
      <c r="I2832" t="s">
        <v>8</v>
      </c>
      <c r="J2832" t="s">
        <v>106</v>
      </c>
      <c r="K2832">
        <f t="shared" si="88"/>
        <v>96</v>
      </c>
      <c r="L2832" t="str">
        <f t="shared" si="89"/>
        <v>min</v>
      </c>
      <c r="M2832" t="s">
        <v>5</v>
      </c>
      <c r="N2832" t="s">
        <v>9603</v>
      </c>
    </row>
    <row r="2833" spans="1:14" x14ac:dyDescent="0.3">
      <c r="A2833" t="s">
        <v>25504</v>
      </c>
      <c r="B2833" t="s">
        <v>1</v>
      </c>
      <c r="C2833" t="s">
        <v>9604</v>
      </c>
      <c r="D2833" t="s">
        <v>9605</v>
      </c>
      <c r="E2833" t="s">
        <v>9606</v>
      </c>
      <c r="F2833" t="s">
        <v>14</v>
      </c>
      <c r="G2833" s="2" t="s">
        <v>20155</v>
      </c>
      <c r="H2833">
        <v>2017</v>
      </c>
      <c r="I2833" t="s">
        <v>3</v>
      </c>
      <c r="J2833" t="s">
        <v>249</v>
      </c>
      <c r="K2833">
        <f t="shared" si="88"/>
        <v>128</v>
      </c>
      <c r="L2833" t="str">
        <f t="shared" si="89"/>
        <v>min</v>
      </c>
      <c r="M2833" t="s">
        <v>61</v>
      </c>
      <c r="N2833" t="s">
        <v>9607</v>
      </c>
    </row>
    <row r="2834" spans="1:14" x14ac:dyDescent="0.3">
      <c r="A2834" t="s">
        <v>25505</v>
      </c>
      <c r="B2834" t="s">
        <v>1</v>
      </c>
      <c r="C2834" t="s">
        <v>28814</v>
      </c>
      <c r="D2834" t="s">
        <v>9608</v>
      </c>
      <c r="E2834" t="s">
        <v>30882</v>
      </c>
      <c r="F2834" t="s">
        <v>255</v>
      </c>
      <c r="G2834" s="2" t="s">
        <v>20156</v>
      </c>
      <c r="H2834">
        <v>2016</v>
      </c>
      <c r="I2834" t="s">
        <v>8</v>
      </c>
      <c r="J2834" t="s">
        <v>391</v>
      </c>
      <c r="K2834">
        <f t="shared" si="88"/>
        <v>101</v>
      </c>
      <c r="L2834" t="str">
        <f t="shared" si="89"/>
        <v>min</v>
      </c>
      <c r="M2834" t="s">
        <v>25</v>
      </c>
      <c r="N2834" t="s">
        <v>9609</v>
      </c>
    </row>
    <row r="2835" spans="1:14" x14ac:dyDescent="0.3">
      <c r="A2835" t="s">
        <v>25506</v>
      </c>
      <c r="B2835" t="s">
        <v>1</v>
      </c>
      <c r="C2835" t="s">
        <v>28815</v>
      </c>
      <c r="D2835" t="s">
        <v>9610</v>
      </c>
      <c r="E2835" t="s">
        <v>1576</v>
      </c>
      <c r="F2835" t="s">
        <v>2</v>
      </c>
      <c r="G2835" s="2" t="s">
        <v>20157</v>
      </c>
      <c r="H2835">
        <v>2017</v>
      </c>
      <c r="I2835" t="s">
        <v>31</v>
      </c>
      <c r="J2835" t="s">
        <v>381</v>
      </c>
      <c r="K2835">
        <f t="shared" si="88"/>
        <v>109</v>
      </c>
      <c r="L2835" t="str">
        <f t="shared" si="89"/>
        <v>min</v>
      </c>
      <c r="M2835" t="s">
        <v>2895</v>
      </c>
      <c r="N2835" t="s">
        <v>9611</v>
      </c>
    </row>
    <row r="2836" spans="1:14" x14ac:dyDescent="0.3">
      <c r="A2836" t="s">
        <v>25507</v>
      </c>
      <c r="B2836" t="s">
        <v>1</v>
      </c>
      <c r="C2836" t="s">
        <v>9612</v>
      </c>
      <c r="D2836" t="s">
        <v>9613</v>
      </c>
      <c r="E2836" t="s">
        <v>6897</v>
      </c>
      <c r="F2836" t="s">
        <v>6898</v>
      </c>
      <c r="G2836" s="2" t="s">
        <v>20158</v>
      </c>
      <c r="H2836">
        <v>2017</v>
      </c>
      <c r="I2836" t="s">
        <v>63</v>
      </c>
      <c r="J2836" t="s">
        <v>2309</v>
      </c>
      <c r="K2836">
        <f t="shared" si="88"/>
        <v>51</v>
      </c>
      <c r="L2836" t="str">
        <f t="shared" si="89"/>
        <v>min</v>
      </c>
      <c r="M2836" t="s">
        <v>303</v>
      </c>
      <c r="N2836" t="s">
        <v>9614</v>
      </c>
    </row>
    <row r="2837" spans="1:14" x14ac:dyDescent="0.3">
      <c r="A2837" t="s">
        <v>25508</v>
      </c>
      <c r="B2837" t="s">
        <v>1</v>
      </c>
      <c r="C2837" t="s">
        <v>28816</v>
      </c>
      <c r="D2837" t="s">
        <v>2292</v>
      </c>
      <c r="E2837" t="s">
        <v>2455</v>
      </c>
      <c r="F2837" t="s">
        <v>2</v>
      </c>
      <c r="G2837" s="2" t="s">
        <v>20159</v>
      </c>
      <c r="H2837">
        <v>2017</v>
      </c>
      <c r="I2837" t="s">
        <v>47</v>
      </c>
      <c r="J2837" t="s">
        <v>64</v>
      </c>
      <c r="K2837">
        <f t="shared" si="88"/>
        <v>61</v>
      </c>
      <c r="L2837" t="str">
        <f t="shared" si="89"/>
        <v>min</v>
      </c>
      <c r="M2837" t="s">
        <v>646</v>
      </c>
      <c r="N2837" t="s">
        <v>9615</v>
      </c>
    </row>
    <row r="2838" spans="1:14" x14ac:dyDescent="0.3">
      <c r="A2838" t="s">
        <v>25509</v>
      </c>
      <c r="B2838" t="s">
        <v>1</v>
      </c>
      <c r="C2838" t="s">
        <v>9616</v>
      </c>
      <c r="D2838" t="s">
        <v>9617</v>
      </c>
      <c r="E2838" t="s">
        <v>9618</v>
      </c>
      <c r="F2838" t="s">
        <v>2</v>
      </c>
      <c r="G2838" s="2" t="s">
        <v>20160</v>
      </c>
      <c r="H2838">
        <v>2017</v>
      </c>
      <c r="I2838" t="s">
        <v>47</v>
      </c>
      <c r="J2838" t="s">
        <v>1622</v>
      </c>
      <c r="K2838">
        <f t="shared" si="88"/>
        <v>73</v>
      </c>
      <c r="L2838" t="str">
        <f t="shared" si="89"/>
        <v>min</v>
      </c>
      <c r="M2838" t="s">
        <v>5</v>
      </c>
      <c r="N2838" t="s">
        <v>9619</v>
      </c>
    </row>
    <row r="2839" spans="1:14" x14ac:dyDescent="0.3">
      <c r="A2839" t="s">
        <v>25510</v>
      </c>
      <c r="B2839" t="s">
        <v>1</v>
      </c>
      <c r="C2839" t="s">
        <v>9620</v>
      </c>
      <c r="D2839" t="s">
        <v>2128</v>
      </c>
      <c r="E2839" t="s">
        <v>30883</v>
      </c>
      <c r="F2839" t="s">
        <v>2</v>
      </c>
      <c r="G2839" s="2" t="s">
        <v>20161</v>
      </c>
      <c r="H2839">
        <v>2017</v>
      </c>
      <c r="I2839" t="s">
        <v>47</v>
      </c>
      <c r="J2839" t="s">
        <v>225</v>
      </c>
      <c r="K2839">
        <f t="shared" si="88"/>
        <v>92</v>
      </c>
      <c r="L2839" t="str">
        <f t="shared" si="89"/>
        <v>min</v>
      </c>
      <c r="M2839" t="s">
        <v>5016</v>
      </c>
      <c r="N2839" t="s">
        <v>9621</v>
      </c>
    </row>
    <row r="2840" spans="1:14" x14ac:dyDescent="0.3">
      <c r="A2840" t="s">
        <v>25511</v>
      </c>
      <c r="B2840" t="s">
        <v>1</v>
      </c>
      <c r="C2840" t="s">
        <v>28817</v>
      </c>
      <c r="D2840" t="s">
        <v>2312</v>
      </c>
      <c r="E2840" t="s">
        <v>9622</v>
      </c>
      <c r="F2840" t="s">
        <v>695</v>
      </c>
      <c r="G2840" s="2" t="s">
        <v>20162</v>
      </c>
      <c r="H2840">
        <v>2017</v>
      </c>
      <c r="I2840" t="s">
        <v>8</v>
      </c>
      <c r="J2840" t="s">
        <v>54</v>
      </c>
      <c r="K2840">
        <f t="shared" si="88"/>
        <v>94</v>
      </c>
      <c r="L2840" t="str">
        <f t="shared" si="89"/>
        <v>min</v>
      </c>
      <c r="M2840" t="s">
        <v>5</v>
      </c>
      <c r="N2840" t="s">
        <v>9623</v>
      </c>
    </row>
    <row r="2841" spans="1:14" x14ac:dyDescent="0.3">
      <c r="A2841" t="s">
        <v>25512</v>
      </c>
      <c r="B2841" t="s">
        <v>1</v>
      </c>
      <c r="C2841" t="s">
        <v>9624</v>
      </c>
      <c r="D2841" t="s">
        <v>5656</v>
      </c>
      <c r="E2841" t="s">
        <v>9625</v>
      </c>
      <c r="F2841" t="s">
        <v>2</v>
      </c>
      <c r="G2841" s="2" t="s">
        <v>20163</v>
      </c>
      <c r="H2841">
        <v>2017</v>
      </c>
      <c r="I2841" t="s">
        <v>135</v>
      </c>
      <c r="J2841" t="s">
        <v>511</v>
      </c>
      <c r="K2841">
        <f t="shared" si="88"/>
        <v>135</v>
      </c>
      <c r="L2841" t="str">
        <f t="shared" si="89"/>
        <v>min</v>
      </c>
      <c r="M2841" t="s">
        <v>495</v>
      </c>
      <c r="N2841" t="s">
        <v>9626</v>
      </c>
    </row>
    <row r="2842" spans="1:14" x14ac:dyDescent="0.3">
      <c r="A2842" t="s">
        <v>25513</v>
      </c>
      <c r="B2842" t="s">
        <v>1</v>
      </c>
      <c r="C2842" t="s">
        <v>28818</v>
      </c>
      <c r="D2842" t="s">
        <v>4879</v>
      </c>
      <c r="E2842" t="s">
        <v>30884</v>
      </c>
      <c r="F2842" t="s">
        <v>2</v>
      </c>
      <c r="G2842" s="2" t="s">
        <v>20164</v>
      </c>
      <c r="H2842">
        <v>2017</v>
      </c>
      <c r="I2842" t="s">
        <v>8</v>
      </c>
      <c r="J2842" t="s">
        <v>908</v>
      </c>
      <c r="K2842">
        <f t="shared" si="88"/>
        <v>66</v>
      </c>
      <c r="L2842" t="str">
        <f t="shared" si="89"/>
        <v>min</v>
      </c>
      <c r="M2842" t="s">
        <v>646</v>
      </c>
      <c r="N2842" t="s">
        <v>9627</v>
      </c>
    </row>
    <row r="2843" spans="1:14" x14ac:dyDescent="0.3">
      <c r="A2843" t="s">
        <v>25514</v>
      </c>
      <c r="B2843" t="s">
        <v>1</v>
      </c>
      <c r="C2843" t="s">
        <v>9628</v>
      </c>
      <c r="D2843" t="s">
        <v>9629</v>
      </c>
      <c r="E2843" t="s">
        <v>30885</v>
      </c>
      <c r="F2843" t="s">
        <v>400</v>
      </c>
      <c r="G2843" s="2" t="s">
        <v>20165</v>
      </c>
      <c r="H2843">
        <v>2017</v>
      </c>
      <c r="I2843" t="s">
        <v>8</v>
      </c>
      <c r="J2843" t="s">
        <v>1080</v>
      </c>
      <c r="K2843">
        <f t="shared" si="88"/>
        <v>126</v>
      </c>
      <c r="L2843" t="str">
        <f t="shared" si="89"/>
        <v>min</v>
      </c>
      <c r="M2843" t="s">
        <v>500</v>
      </c>
      <c r="N2843" t="s">
        <v>9630</v>
      </c>
    </row>
    <row r="2844" spans="1:14" x14ac:dyDescent="0.3">
      <c r="A2844" t="s">
        <v>25515</v>
      </c>
      <c r="B2844" t="s">
        <v>28024</v>
      </c>
      <c r="C2844" t="s">
        <v>9631</v>
      </c>
      <c r="D2844" t="s">
        <v>9632</v>
      </c>
      <c r="E2844" t="s">
        <v>9633</v>
      </c>
      <c r="F2844" t="s">
        <v>150</v>
      </c>
      <c r="G2844" s="2" t="s">
        <v>20166</v>
      </c>
      <c r="H2844">
        <v>2017</v>
      </c>
      <c r="I2844" t="s">
        <v>96</v>
      </c>
      <c r="J2844" t="s">
        <v>9</v>
      </c>
      <c r="K2844">
        <f t="shared" si="88"/>
        <v>2</v>
      </c>
      <c r="L2844" t="str">
        <f t="shared" si="89"/>
        <v>Seasons</v>
      </c>
      <c r="M2844" t="s">
        <v>214</v>
      </c>
      <c r="N2844" t="s">
        <v>9634</v>
      </c>
    </row>
    <row r="2845" spans="1:14" x14ac:dyDescent="0.3">
      <c r="A2845" t="s">
        <v>25516</v>
      </c>
      <c r="B2845" t="s">
        <v>1</v>
      </c>
      <c r="C2845" t="s">
        <v>9635</v>
      </c>
      <c r="D2845" t="s">
        <v>29813</v>
      </c>
      <c r="E2845" t="s">
        <v>30886</v>
      </c>
      <c r="F2845" t="s">
        <v>53</v>
      </c>
      <c r="G2845" s="2" t="s">
        <v>20167</v>
      </c>
      <c r="H2845">
        <v>2017</v>
      </c>
      <c r="I2845" t="s">
        <v>8</v>
      </c>
      <c r="J2845" t="s">
        <v>1910</v>
      </c>
      <c r="K2845">
        <f t="shared" si="88"/>
        <v>54</v>
      </c>
      <c r="L2845" t="str">
        <f t="shared" si="89"/>
        <v>min</v>
      </c>
      <c r="M2845" t="s">
        <v>646</v>
      </c>
      <c r="N2845" t="s">
        <v>9636</v>
      </c>
    </row>
    <row r="2846" spans="1:14" x14ac:dyDescent="0.3">
      <c r="A2846" t="s">
        <v>25517</v>
      </c>
      <c r="B2846" t="s">
        <v>1</v>
      </c>
      <c r="C2846" t="s">
        <v>9637</v>
      </c>
      <c r="D2846" t="s">
        <v>29784</v>
      </c>
      <c r="E2846" t="s">
        <v>30887</v>
      </c>
      <c r="F2846" t="s">
        <v>701</v>
      </c>
      <c r="G2846" s="2" t="s">
        <v>20168</v>
      </c>
      <c r="H2846">
        <v>2017</v>
      </c>
      <c r="I2846" t="s">
        <v>8</v>
      </c>
      <c r="J2846" t="s">
        <v>160</v>
      </c>
      <c r="K2846">
        <f t="shared" si="88"/>
        <v>100</v>
      </c>
      <c r="L2846" t="str">
        <f t="shared" si="89"/>
        <v>min</v>
      </c>
      <c r="M2846" t="s">
        <v>382</v>
      </c>
      <c r="N2846" t="s">
        <v>9638</v>
      </c>
    </row>
    <row r="2847" spans="1:14" x14ac:dyDescent="0.3">
      <c r="A2847" t="s">
        <v>25518</v>
      </c>
      <c r="B2847" t="s">
        <v>1</v>
      </c>
      <c r="C2847" t="s">
        <v>9639</v>
      </c>
      <c r="D2847" t="s">
        <v>9640</v>
      </c>
      <c r="E2847" t="s">
        <v>9641</v>
      </c>
      <c r="F2847" t="s">
        <v>2</v>
      </c>
      <c r="G2847" s="2" t="s">
        <v>20169</v>
      </c>
      <c r="H2847">
        <v>2002</v>
      </c>
      <c r="I2847" t="s">
        <v>135</v>
      </c>
      <c r="J2847" t="s">
        <v>871</v>
      </c>
      <c r="K2847">
        <f t="shared" si="88"/>
        <v>81</v>
      </c>
      <c r="L2847" t="str">
        <f t="shared" si="89"/>
        <v>min</v>
      </c>
      <c r="M2847" t="s">
        <v>5</v>
      </c>
      <c r="N2847" t="s">
        <v>9642</v>
      </c>
    </row>
    <row r="2848" spans="1:14" x14ac:dyDescent="0.3">
      <c r="A2848" t="s">
        <v>25519</v>
      </c>
      <c r="B2848" t="s">
        <v>1</v>
      </c>
      <c r="C2848" t="s">
        <v>28819</v>
      </c>
      <c r="D2848" t="s">
        <v>9643</v>
      </c>
      <c r="E2848" t="s">
        <v>9644</v>
      </c>
      <c r="F2848" t="s">
        <v>2</v>
      </c>
      <c r="G2848" s="2" t="s">
        <v>20170</v>
      </c>
      <c r="H2848">
        <v>2016</v>
      </c>
      <c r="I2848" t="s">
        <v>135</v>
      </c>
      <c r="J2848" t="s">
        <v>898</v>
      </c>
      <c r="K2848">
        <f t="shared" si="88"/>
        <v>123</v>
      </c>
      <c r="L2848" t="str">
        <f t="shared" si="89"/>
        <v>min</v>
      </c>
      <c r="M2848" t="s">
        <v>259</v>
      </c>
      <c r="N2848" t="s">
        <v>9645</v>
      </c>
    </row>
    <row r="2849" spans="1:14" x14ac:dyDescent="0.3">
      <c r="A2849" t="s">
        <v>25520</v>
      </c>
      <c r="B2849" t="s">
        <v>1</v>
      </c>
      <c r="C2849" t="s">
        <v>9646</v>
      </c>
      <c r="D2849" t="s">
        <v>3756</v>
      </c>
      <c r="E2849" t="s">
        <v>9647</v>
      </c>
      <c r="F2849" t="s">
        <v>14</v>
      </c>
      <c r="G2849" s="2" t="s">
        <v>20171</v>
      </c>
      <c r="H2849">
        <v>2017</v>
      </c>
      <c r="I2849" t="s">
        <v>3</v>
      </c>
      <c r="J2849" t="s">
        <v>7918</v>
      </c>
      <c r="K2849">
        <f t="shared" si="88"/>
        <v>153</v>
      </c>
      <c r="L2849" t="str">
        <f t="shared" si="89"/>
        <v>min</v>
      </c>
      <c r="M2849" t="s">
        <v>205</v>
      </c>
      <c r="N2849" t="s">
        <v>9648</v>
      </c>
    </row>
    <row r="2850" spans="1:14" x14ac:dyDescent="0.3">
      <c r="A2850" t="s">
        <v>25521</v>
      </c>
      <c r="B2850" t="s">
        <v>1</v>
      </c>
      <c r="C2850" t="s">
        <v>9649</v>
      </c>
      <c r="D2850" t="s">
        <v>9650</v>
      </c>
      <c r="E2850" t="s">
        <v>9651</v>
      </c>
      <c r="F2850" t="s">
        <v>14</v>
      </c>
      <c r="G2850" s="2" t="s">
        <v>20172</v>
      </c>
      <c r="H2850">
        <v>1978</v>
      </c>
      <c r="I2850" t="s">
        <v>47</v>
      </c>
      <c r="J2850" t="s">
        <v>816</v>
      </c>
      <c r="K2850">
        <f t="shared" si="88"/>
        <v>141</v>
      </c>
      <c r="L2850" t="str">
        <f t="shared" si="89"/>
        <v>min</v>
      </c>
      <c r="M2850" t="s">
        <v>101</v>
      </c>
      <c r="N2850" t="s">
        <v>9652</v>
      </c>
    </row>
    <row r="2851" spans="1:14" x14ac:dyDescent="0.3">
      <c r="A2851" t="s">
        <v>25522</v>
      </c>
      <c r="B2851" t="s">
        <v>1</v>
      </c>
      <c r="C2851" t="s">
        <v>9653</v>
      </c>
      <c r="D2851" t="s">
        <v>29831</v>
      </c>
      <c r="E2851" t="s">
        <v>30888</v>
      </c>
      <c r="F2851" t="s">
        <v>255</v>
      </c>
      <c r="G2851" s="2" t="s">
        <v>20173</v>
      </c>
      <c r="H2851">
        <v>2016</v>
      </c>
      <c r="I2851" t="s">
        <v>8</v>
      </c>
      <c r="J2851" t="s">
        <v>37</v>
      </c>
      <c r="K2851">
        <f t="shared" si="88"/>
        <v>104</v>
      </c>
      <c r="L2851" t="str">
        <f t="shared" si="89"/>
        <v>min</v>
      </c>
      <c r="M2851" t="s">
        <v>217</v>
      </c>
      <c r="N2851" t="s">
        <v>9654</v>
      </c>
    </row>
    <row r="2852" spans="1:14" x14ac:dyDescent="0.3">
      <c r="A2852" t="s">
        <v>25523</v>
      </c>
      <c r="B2852" t="s">
        <v>1</v>
      </c>
      <c r="C2852" t="s">
        <v>9655</v>
      </c>
      <c r="D2852" t="s">
        <v>9656</v>
      </c>
      <c r="E2852" t="s">
        <v>9657</v>
      </c>
      <c r="F2852" t="s">
        <v>1405</v>
      </c>
      <c r="G2852" s="2" t="s">
        <v>20174</v>
      </c>
      <c r="H2852">
        <v>2016</v>
      </c>
      <c r="I2852" t="s">
        <v>47</v>
      </c>
      <c r="J2852" t="s">
        <v>84</v>
      </c>
      <c r="K2852">
        <f t="shared" si="88"/>
        <v>97</v>
      </c>
      <c r="L2852" t="str">
        <f t="shared" si="89"/>
        <v>min</v>
      </c>
      <c r="M2852" t="s">
        <v>101</v>
      </c>
      <c r="N2852" t="s">
        <v>9658</v>
      </c>
    </row>
    <row r="2853" spans="1:14" x14ac:dyDescent="0.3">
      <c r="A2853" t="s">
        <v>25524</v>
      </c>
      <c r="B2853" t="s">
        <v>1</v>
      </c>
      <c r="C2853" t="s">
        <v>28820</v>
      </c>
      <c r="D2853" t="s">
        <v>9659</v>
      </c>
      <c r="E2853" t="s">
        <v>30889</v>
      </c>
      <c r="F2853" t="s">
        <v>881</v>
      </c>
      <c r="G2853" s="2" t="s">
        <v>20175</v>
      </c>
      <c r="H2853">
        <v>2016</v>
      </c>
      <c r="I2853" t="s">
        <v>192</v>
      </c>
      <c r="J2853" t="s">
        <v>349</v>
      </c>
      <c r="K2853">
        <f t="shared" si="88"/>
        <v>82</v>
      </c>
      <c r="L2853" t="str">
        <f t="shared" si="89"/>
        <v>min</v>
      </c>
      <c r="M2853" t="s">
        <v>48</v>
      </c>
      <c r="N2853" t="s">
        <v>9660</v>
      </c>
    </row>
    <row r="2854" spans="1:14" x14ac:dyDescent="0.3">
      <c r="A2854" t="s">
        <v>25525</v>
      </c>
      <c r="B2854" t="s">
        <v>1</v>
      </c>
      <c r="C2854" t="s">
        <v>9661</v>
      </c>
      <c r="D2854" t="s">
        <v>9662</v>
      </c>
      <c r="E2854" t="s">
        <v>30890</v>
      </c>
      <c r="F2854" t="s">
        <v>1264</v>
      </c>
      <c r="G2854" s="2" t="s">
        <v>20176</v>
      </c>
      <c r="H2854">
        <v>2017</v>
      </c>
      <c r="I2854" t="s">
        <v>8</v>
      </c>
      <c r="J2854" t="s">
        <v>124</v>
      </c>
      <c r="K2854">
        <f t="shared" si="88"/>
        <v>98</v>
      </c>
      <c r="L2854" t="str">
        <f t="shared" si="89"/>
        <v>min</v>
      </c>
      <c r="M2854" t="s">
        <v>101</v>
      </c>
      <c r="N2854" t="s">
        <v>9663</v>
      </c>
    </row>
    <row r="2855" spans="1:14" x14ac:dyDescent="0.3">
      <c r="A2855" t="s">
        <v>25526</v>
      </c>
      <c r="B2855" t="s">
        <v>1</v>
      </c>
      <c r="C2855" t="s">
        <v>28821</v>
      </c>
      <c r="D2855" t="s">
        <v>9664</v>
      </c>
      <c r="E2855" t="s">
        <v>9664</v>
      </c>
      <c r="F2855" t="s">
        <v>2</v>
      </c>
      <c r="G2855" s="2" t="s">
        <v>20177</v>
      </c>
      <c r="H2855">
        <v>2017</v>
      </c>
      <c r="I2855" t="s">
        <v>8</v>
      </c>
      <c r="J2855" t="s">
        <v>596</v>
      </c>
      <c r="K2855">
        <f t="shared" si="88"/>
        <v>84</v>
      </c>
      <c r="L2855" t="str">
        <f t="shared" si="89"/>
        <v>min</v>
      </c>
      <c r="M2855" t="s">
        <v>646</v>
      </c>
      <c r="N2855" t="s">
        <v>9665</v>
      </c>
    </row>
    <row r="2856" spans="1:14" x14ac:dyDescent="0.3">
      <c r="A2856" t="s">
        <v>25527</v>
      </c>
      <c r="B2856" t="s">
        <v>1</v>
      </c>
      <c r="C2856" t="s">
        <v>28822</v>
      </c>
      <c r="D2856" t="s">
        <v>9666</v>
      </c>
      <c r="E2856" t="s">
        <v>9667</v>
      </c>
      <c r="F2856" t="s">
        <v>2</v>
      </c>
      <c r="G2856" s="2" t="s">
        <v>20178</v>
      </c>
      <c r="H2856">
        <v>2016</v>
      </c>
      <c r="I2856" t="s">
        <v>135</v>
      </c>
      <c r="J2856" t="s">
        <v>430</v>
      </c>
      <c r="K2856">
        <f t="shared" si="88"/>
        <v>76</v>
      </c>
      <c r="L2856" t="str">
        <f t="shared" si="89"/>
        <v>min</v>
      </c>
      <c r="M2856" t="s">
        <v>5</v>
      </c>
      <c r="N2856" t="s">
        <v>9668</v>
      </c>
    </row>
    <row r="2857" spans="1:14" x14ac:dyDescent="0.3">
      <c r="A2857" t="s">
        <v>25528</v>
      </c>
      <c r="B2857" t="s">
        <v>1</v>
      </c>
      <c r="C2857" t="s">
        <v>28823</v>
      </c>
      <c r="D2857" t="s">
        <v>9669</v>
      </c>
      <c r="E2857" t="s">
        <v>9670</v>
      </c>
      <c r="F2857" t="s">
        <v>2</v>
      </c>
      <c r="G2857" s="2" t="s">
        <v>20179</v>
      </c>
      <c r="H2857">
        <v>2017</v>
      </c>
      <c r="I2857" t="s">
        <v>3</v>
      </c>
      <c r="J2857" t="s">
        <v>2034</v>
      </c>
      <c r="K2857">
        <f t="shared" si="88"/>
        <v>75</v>
      </c>
      <c r="L2857" t="str">
        <f t="shared" si="89"/>
        <v>min</v>
      </c>
      <c r="M2857" t="s">
        <v>9671</v>
      </c>
      <c r="N2857" t="s">
        <v>9672</v>
      </c>
    </row>
    <row r="2858" spans="1:14" x14ac:dyDescent="0.3">
      <c r="A2858" t="s">
        <v>25529</v>
      </c>
      <c r="B2858" t="s">
        <v>1</v>
      </c>
      <c r="C2858" t="s">
        <v>9673</v>
      </c>
      <c r="D2858" t="s">
        <v>8051</v>
      </c>
      <c r="E2858" t="s">
        <v>30891</v>
      </c>
      <c r="F2858" t="s">
        <v>400</v>
      </c>
      <c r="G2858" s="2" t="s">
        <v>20180</v>
      </c>
      <c r="H2858">
        <v>2017</v>
      </c>
      <c r="I2858" t="s">
        <v>17</v>
      </c>
      <c r="J2858" t="s">
        <v>170</v>
      </c>
      <c r="K2858">
        <f t="shared" si="88"/>
        <v>93</v>
      </c>
      <c r="L2858" t="str">
        <f t="shared" si="89"/>
        <v>min</v>
      </c>
      <c r="M2858" t="s">
        <v>48</v>
      </c>
      <c r="N2858" t="s">
        <v>9674</v>
      </c>
    </row>
    <row r="2859" spans="1:14" x14ac:dyDescent="0.3">
      <c r="A2859" t="s">
        <v>25530</v>
      </c>
      <c r="B2859" t="s">
        <v>1</v>
      </c>
      <c r="C2859" t="s">
        <v>9675</v>
      </c>
      <c r="D2859" t="s">
        <v>9676</v>
      </c>
      <c r="E2859" t="s">
        <v>9677</v>
      </c>
      <c r="F2859" t="s">
        <v>2</v>
      </c>
      <c r="G2859" s="2" t="s">
        <v>20181</v>
      </c>
      <c r="H2859">
        <v>2017</v>
      </c>
      <c r="I2859" t="s">
        <v>31</v>
      </c>
      <c r="J2859" t="s">
        <v>124</v>
      </c>
      <c r="K2859">
        <f t="shared" si="88"/>
        <v>98</v>
      </c>
      <c r="L2859" t="str">
        <f t="shared" si="89"/>
        <v>min</v>
      </c>
      <c r="M2859" t="s">
        <v>5</v>
      </c>
      <c r="N2859" t="s">
        <v>9678</v>
      </c>
    </row>
    <row r="2860" spans="1:14" x14ac:dyDescent="0.3">
      <c r="A2860" t="s">
        <v>25531</v>
      </c>
      <c r="B2860" t="s">
        <v>1</v>
      </c>
      <c r="C2860" t="s">
        <v>9679</v>
      </c>
      <c r="D2860" t="s">
        <v>9680</v>
      </c>
      <c r="E2860" t="s">
        <v>9681</v>
      </c>
      <c r="F2860" t="s">
        <v>2</v>
      </c>
      <c r="G2860" s="2" t="s">
        <v>20182</v>
      </c>
      <c r="H2860">
        <v>2016</v>
      </c>
      <c r="I2860" t="s">
        <v>135</v>
      </c>
      <c r="J2860" t="s">
        <v>18</v>
      </c>
      <c r="K2860">
        <f t="shared" si="88"/>
        <v>91</v>
      </c>
      <c r="L2860" t="str">
        <f t="shared" si="89"/>
        <v>min</v>
      </c>
      <c r="M2860" t="s">
        <v>495</v>
      </c>
      <c r="N2860" t="s">
        <v>9682</v>
      </c>
    </row>
    <row r="2861" spans="1:14" x14ac:dyDescent="0.3">
      <c r="A2861" t="s">
        <v>25532</v>
      </c>
      <c r="B2861" t="s">
        <v>1</v>
      </c>
      <c r="C2861" t="s">
        <v>9683</v>
      </c>
      <c r="D2861" t="s">
        <v>891</v>
      </c>
      <c r="E2861" t="s">
        <v>30892</v>
      </c>
      <c r="F2861" t="s">
        <v>2</v>
      </c>
      <c r="G2861" s="2" t="s">
        <v>20183</v>
      </c>
      <c r="H2861">
        <v>2015</v>
      </c>
      <c r="I2861" t="s">
        <v>135</v>
      </c>
      <c r="J2861" t="s">
        <v>7230</v>
      </c>
      <c r="K2861">
        <f t="shared" si="88"/>
        <v>168</v>
      </c>
      <c r="L2861" t="str">
        <f t="shared" si="89"/>
        <v>min</v>
      </c>
      <c r="M2861" t="s">
        <v>1109</v>
      </c>
      <c r="N2861" t="s">
        <v>9684</v>
      </c>
    </row>
    <row r="2862" spans="1:14" x14ac:dyDescent="0.3">
      <c r="A2862" t="s">
        <v>25533</v>
      </c>
      <c r="B2862" t="s">
        <v>1</v>
      </c>
      <c r="C2862" t="s">
        <v>9685</v>
      </c>
      <c r="D2862" t="s">
        <v>7457</v>
      </c>
      <c r="E2862" t="s">
        <v>4261</v>
      </c>
      <c r="F2862" t="s">
        <v>30</v>
      </c>
      <c r="G2862" s="2" t="s">
        <v>20184</v>
      </c>
      <c r="H2862">
        <v>2017</v>
      </c>
      <c r="I2862" t="s">
        <v>8</v>
      </c>
      <c r="J2862" t="s">
        <v>906</v>
      </c>
      <c r="K2862">
        <f t="shared" si="88"/>
        <v>68</v>
      </c>
      <c r="L2862" t="str">
        <f t="shared" si="89"/>
        <v>min</v>
      </c>
      <c r="M2862" t="s">
        <v>646</v>
      </c>
      <c r="N2862" t="s">
        <v>9686</v>
      </c>
    </row>
    <row r="2863" spans="1:14" x14ac:dyDescent="0.3">
      <c r="A2863" t="s">
        <v>25534</v>
      </c>
      <c r="B2863" t="s">
        <v>1</v>
      </c>
      <c r="C2863" t="s">
        <v>28824</v>
      </c>
      <c r="D2863" t="s">
        <v>6510</v>
      </c>
      <c r="E2863" t="s">
        <v>30893</v>
      </c>
      <c r="F2863" t="s">
        <v>2</v>
      </c>
      <c r="G2863" s="2" t="s">
        <v>20185</v>
      </c>
      <c r="H2863">
        <v>2017</v>
      </c>
      <c r="I2863" t="s">
        <v>8</v>
      </c>
      <c r="J2863" t="s">
        <v>78</v>
      </c>
      <c r="K2863">
        <f t="shared" si="88"/>
        <v>103</v>
      </c>
      <c r="L2863" t="str">
        <f t="shared" si="89"/>
        <v>min</v>
      </c>
      <c r="M2863" t="s">
        <v>144</v>
      </c>
      <c r="N2863" t="s">
        <v>9687</v>
      </c>
    </row>
    <row r="2864" spans="1:14" x14ac:dyDescent="0.3">
      <c r="A2864" t="s">
        <v>25535</v>
      </c>
      <c r="B2864" t="s">
        <v>1</v>
      </c>
      <c r="C2864" t="s">
        <v>9689</v>
      </c>
      <c r="D2864" t="s">
        <v>9690</v>
      </c>
      <c r="E2864" t="s">
        <v>9691</v>
      </c>
      <c r="F2864" t="s">
        <v>2</v>
      </c>
      <c r="G2864" s="2" t="s">
        <v>20186</v>
      </c>
      <c r="H2864">
        <v>2017</v>
      </c>
      <c r="I2864" t="s">
        <v>8</v>
      </c>
      <c r="J2864" t="s">
        <v>349</v>
      </c>
      <c r="K2864">
        <f t="shared" si="88"/>
        <v>82</v>
      </c>
      <c r="L2864" t="str">
        <f t="shared" si="89"/>
        <v>min</v>
      </c>
      <c r="M2864" t="s">
        <v>137</v>
      </c>
      <c r="N2864" t="s">
        <v>9692</v>
      </c>
    </row>
    <row r="2865" spans="1:14" x14ac:dyDescent="0.3">
      <c r="A2865" t="s">
        <v>25536</v>
      </c>
      <c r="B2865" t="s">
        <v>1</v>
      </c>
      <c r="C2865" t="s">
        <v>9693</v>
      </c>
      <c r="D2865" t="s">
        <v>9694</v>
      </c>
      <c r="E2865" t="s">
        <v>30894</v>
      </c>
      <c r="F2865" t="s">
        <v>224</v>
      </c>
      <c r="G2865" s="2" t="s">
        <v>20187</v>
      </c>
      <c r="H2865">
        <v>2017</v>
      </c>
      <c r="I2865" t="s">
        <v>8</v>
      </c>
      <c r="J2865" t="s">
        <v>54</v>
      </c>
      <c r="K2865">
        <f t="shared" si="88"/>
        <v>94</v>
      </c>
      <c r="L2865" t="str">
        <f t="shared" si="89"/>
        <v>min</v>
      </c>
      <c r="M2865" t="s">
        <v>69</v>
      </c>
      <c r="N2865" t="s">
        <v>9695</v>
      </c>
    </row>
    <row r="2866" spans="1:14" x14ac:dyDescent="0.3">
      <c r="A2866" t="s">
        <v>25537</v>
      </c>
      <c r="B2866" t="s">
        <v>1</v>
      </c>
      <c r="C2866" t="s">
        <v>9696</v>
      </c>
      <c r="D2866" t="s">
        <v>9043</v>
      </c>
      <c r="E2866" t="s">
        <v>9697</v>
      </c>
      <c r="F2866" t="s">
        <v>2</v>
      </c>
      <c r="G2866" s="2" t="s">
        <v>20188</v>
      </c>
      <c r="H2866">
        <v>2017</v>
      </c>
      <c r="I2866" t="s">
        <v>8</v>
      </c>
      <c r="J2866" t="s">
        <v>908</v>
      </c>
      <c r="K2866">
        <f t="shared" si="88"/>
        <v>66</v>
      </c>
      <c r="L2866" t="str">
        <f t="shared" si="89"/>
        <v>min</v>
      </c>
      <c r="M2866" t="s">
        <v>646</v>
      </c>
      <c r="N2866" t="s">
        <v>9698</v>
      </c>
    </row>
    <row r="2867" spans="1:14" x14ac:dyDescent="0.3">
      <c r="A2867" t="s">
        <v>25538</v>
      </c>
      <c r="B2867" t="s">
        <v>1</v>
      </c>
      <c r="C2867" t="s">
        <v>9699</v>
      </c>
      <c r="D2867" t="s">
        <v>549</v>
      </c>
      <c r="E2867" t="s">
        <v>9700</v>
      </c>
      <c r="F2867" t="s">
        <v>14</v>
      </c>
      <c r="G2867" s="2" t="s">
        <v>20189</v>
      </c>
      <c r="H2867">
        <v>2017</v>
      </c>
      <c r="I2867" t="s">
        <v>31</v>
      </c>
      <c r="J2867" t="s">
        <v>511</v>
      </c>
      <c r="K2867">
        <f t="shared" si="88"/>
        <v>135</v>
      </c>
      <c r="L2867" t="str">
        <f t="shared" si="89"/>
        <v>min</v>
      </c>
      <c r="M2867" t="s">
        <v>382</v>
      </c>
      <c r="N2867" t="s">
        <v>9701</v>
      </c>
    </row>
    <row r="2868" spans="1:14" x14ac:dyDescent="0.3">
      <c r="A2868" t="s">
        <v>25539</v>
      </c>
      <c r="B2868" t="s">
        <v>1</v>
      </c>
      <c r="C2868" t="s">
        <v>9702</v>
      </c>
      <c r="D2868" t="s">
        <v>9703</v>
      </c>
      <c r="E2868" t="s">
        <v>9704</v>
      </c>
      <c r="F2868" t="s">
        <v>14</v>
      </c>
      <c r="G2868" s="2" t="s">
        <v>20190</v>
      </c>
      <c r="H2868">
        <v>2017</v>
      </c>
      <c r="I2868" t="s">
        <v>31</v>
      </c>
      <c r="J2868" t="s">
        <v>5181</v>
      </c>
      <c r="K2868">
        <f t="shared" si="88"/>
        <v>144</v>
      </c>
      <c r="L2868" t="str">
        <f t="shared" si="89"/>
        <v>min</v>
      </c>
      <c r="M2868" t="s">
        <v>552</v>
      </c>
      <c r="N2868" t="s">
        <v>9705</v>
      </c>
    </row>
    <row r="2869" spans="1:14" x14ac:dyDescent="0.3">
      <c r="A2869" t="s">
        <v>25540</v>
      </c>
      <c r="B2869" t="s">
        <v>1</v>
      </c>
      <c r="C2869" t="s">
        <v>28825</v>
      </c>
      <c r="D2869" t="s">
        <v>9706</v>
      </c>
      <c r="E2869" t="s">
        <v>9707</v>
      </c>
      <c r="F2869" t="s">
        <v>918</v>
      </c>
      <c r="G2869" s="2" t="s">
        <v>20191</v>
      </c>
      <c r="H2869">
        <v>2015</v>
      </c>
      <c r="I2869" t="s">
        <v>8</v>
      </c>
      <c r="J2869" t="s">
        <v>4</v>
      </c>
      <c r="K2869">
        <f t="shared" si="88"/>
        <v>90</v>
      </c>
      <c r="L2869" t="str">
        <f t="shared" si="89"/>
        <v>min</v>
      </c>
      <c r="M2869" t="s">
        <v>52</v>
      </c>
      <c r="N2869" t="s">
        <v>9708</v>
      </c>
    </row>
    <row r="2870" spans="1:14" x14ac:dyDescent="0.3">
      <c r="A2870" t="s">
        <v>25541</v>
      </c>
      <c r="B2870" t="s">
        <v>1</v>
      </c>
      <c r="C2870" t="s">
        <v>3019</v>
      </c>
      <c r="D2870" t="s">
        <v>9709</v>
      </c>
      <c r="E2870" t="s">
        <v>9710</v>
      </c>
      <c r="F2870" t="s">
        <v>9711</v>
      </c>
      <c r="G2870" s="2" t="s">
        <v>20192</v>
      </c>
      <c r="H2870">
        <v>1960</v>
      </c>
      <c r="I2870" t="s">
        <v>47</v>
      </c>
      <c r="J2870" t="s">
        <v>2130</v>
      </c>
      <c r="K2870">
        <f t="shared" si="88"/>
        <v>158</v>
      </c>
      <c r="L2870" t="str">
        <f t="shared" si="89"/>
        <v>min</v>
      </c>
      <c r="M2870" t="s">
        <v>205</v>
      </c>
      <c r="N2870" t="s">
        <v>9712</v>
      </c>
    </row>
    <row r="2871" spans="1:14" x14ac:dyDescent="0.3">
      <c r="A2871" t="s">
        <v>25542</v>
      </c>
      <c r="B2871" t="s">
        <v>1</v>
      </c>
      <c r="C2871" t="s">
        <v>9713</v>
      </c>
      <c r="D2871" t="s">
        <v>29832</v>
      </c>
      <c r="E2871" t="s">
        <v>30895</v>
      </c>
      <c r="F2871" t="s">
        <v>9714</v>
      </c>
      <c r="G2871" s="2" t="s">
        <v>20193</v>
      </c>
      <c r="H2871">
        <v>2016</v>
      </c>
      <c r="I2871" t="s">
        <v>31</v>
      </c>
      <c r="J2871" t="s">
        <v>190</v>
      </c>
      <c r="K2871">
        <f t="shared" si="88"/>
        <v>83</v>
      </c>
      <c r="L2871" t="str">
        <f t="shared" si="89"/>
        <v>min</v>
      </c>
      <c r="M2871" t="s">
        <v>205</v>
      </c>
      <c r="N2871" t="s">
        <v>9715</v>
      </c>
    </row>
    <row r="2872" spans="1:14" x14ac:dyDescent="0.3">
      <c r="A2872" t="s">
        <v>25543</v>
      </c>
      <c r="B2872" t="s">
        <v>1</v>
      </c>
      <c r="C2872" t="s">
        <v>9716</v>
      </c>
      <c r="D2872" t="s">
        <v>9717</v>
      </c>
      <c r="E2872" t="s">
        <v>30896</v>
      </c>
      <c r="F2872" t="s">
        <v>9718</v>
      </c>
      <c r="G2872" s="2" t="s">
        <v>20194</v>
      </c>
      <c r="H2872">
        <v>2016</v>
      </c>
      <c r="I2872" t="s">
        <v>8</v>
      </c>
      <c r="J2872" t="s">
        <v>166</v>
      </c>
      <c r="K2872">
        <f t="shared" si="88"/>
        <v>102</v>
      </c>
      <c r="L2872" t="str">
        <f t="shared" si="89"/>
        <v>min</v>
      </c>
      <c r="M2872" t="s">
        <v>44</v>
      </c>
      <c r="N2872" t="s">
        <v>9719</v>
      </c>
    </row>
    <row r="2873" spans="1:14" x14ac:dyDescent="0.3">
      <c r="A2873" t="s">
        <v>25544</v>
      </c>
      <c r="B2873" t="s">
        <v>1</v>
      </c>
      <c r="C2873" t="s">
        <v>28826</v>
      </c>
      <c r="D2873" t="s">
        <v>9720</v>
      </c>
      <c r="E2873" t="s">
        <v>30543</v>
      </c>
      <c r="F2873" t="s">
        <v>53</v>
      </c>
      <c r="G2873" s="2" t="s">
        <v>20195</v>
      </c>
      <c r="H2873">
        <v>2017</v>
      </c>
      <c r="I2873" t="s">
        <v>8</v>
      </c>
      <c r="J2873" t="s">
        <v>2623</v>
      </c>
      <c r="K2873">
        <f t="shared" si="88"/>
        <v>52</v>
      </c>
      <c r="L2873" t="str">
        <f t="shared" si="89"/>
        <v>min</v>
      </c>
      <c r="M2873" t="s">
        <v>646</v>
      </c>
      <c r="N2873" t="s">
        <v>9721</v>
      </c>
    </row>
    <row r="2874" spans="1:14" x14ac:dyDescent="0.3">
      <c r="A2874" t="s">
        <v>25545</v>
      </c>
      <c r="B2874" t="s">
        <v>1</v>
      </c>
      <c r="C2874" t="s">
        <v>9722</v>
      </c>
      <c r="D2874" t="s">
        <v>29599</v>
      </c>
      <c r="E2874" t="s">
        <v>9723</v>
      </c>
      <c r="F2874" t="s">
        <v>2</v>
      </c>
      <c r="G2874" s="2" t="s">
        <v>20196</v>
      </c>
      <c r="H2874">
        <v>2017</v>
      </c>
      <c r="I2874" t="s">
        <v>8</v>
      </c>
      <c r="J2874" t="s">
        <v>180</v>
      </c>
      <c r="K2874">
        <f t="shared" si="88"/>
        <v>85</v>
      </c>
      <c r="L2874" t="str">
        <f t="shared" si="89"/>
        <v>min</v>
      </c>
      <c r="M2874" t="s">
        <v>1387</v>
      </c>
      <c r="N2874" t="s">
        <v>9724</v>
      </c>
    </row>
    <row r="2875" spans="1:14" x14ac:dyDescent="0.3">
      <c r="A2875" t="s">
        <v>25546</v>
      </c>
      <c r="B2875" t="s">
        <v>1</v>
      </c>
      <c r="C2875" t="s">
        <v>28827</v>
      </c>
      <c r="D2875" t="s">
        <v>6173</v>
      </c>
      <c r="E2875" t="s">
        <v>9725</v>
      </c>
      <c r="F2875" t="s">
        <v>2</v>
      </c>
      <c r="G2875" s="2" t="s">
        <v>20197</v>
      </c>
      <c r="H2875">
        <v>2017</v>
      </c>
      <c r="I2875" t="s">
        <v>8</v>
      </c>
      <c r="J2875" t="s">
        <v>194</v>
      </c>
      <c r="K2875">
        <f t="shared" si="88"/>
        <v>113</v>
      </c>
      <c r="L2875" t="str">
        <f t="shared" si="89"/>
        <v>min</v>
      </c>
      <c r="M2875" t="s">
        <v>277</v>
      </c>
      <c r="N2875" t="s">
        <v>9726</v>
      </c>
    </row>
    <row r="2876" spans="1:14" x14ac:dyDescent="0.3">
      <c r="A2876" t="s">
        <v>25547</v>
      </c>
      <c r="B2876" t="s">
        <v>1</v>
      </c>
      <c r="C2876" t="s">
        <v>9727</v>
      </c>
      <c r="D2876" t="s">
        <v>9728</v>
      </c>
      <c r="E2876" t="s">
        <v>9729</v>
      </c>
      <c r="F2876" t="s">
        <v>931</v>
      </c>
      <c r="G2876" s="2" t="s">
        <v>20198</v>
      </c>
      <c r="H2876">
        <v>2016</v>
      </c>
      <c r="I2876" t="s">
        <v>8</v>
      </c>
      <c r="J2876" t="s">
        <v>157</v>
      </c>
      <c r="K2876">
        <f t="shared" si="88"/>
        <v>88</v>
      </c>
      <c r="L2876" t="str">
        <f t="shared" si="89"/>
        <v>min</v>
      </c>
      <c r="M2876" t="s">
        <v>69</v>
      </c>
      <c r="N2876" t="s">
        <v>9730</v>
      </c>
    </row>
    <row r="2877" spans="1:14" x14ac:dyDescent="0.3">
      <c r="A2877" t="s">
        <v>25548</v>
      </c>
      <c r="B2877" t="s">
        <v>1</v>
      </c>
      <c r="C2877" t="s">
        <v>9731</v>
      </c>
      <c r="D2877" t="s">
        <v>9732</v>
      </c>
      <c r="E2877" t="s">
        <v>30897</v>
      </c>
      <c r="F2877" t="s">
        <v>255</v>
      </c>
      <c r="G2877" s="2" t="s">
        <v>20199</v>
      </c>
      <c r="H2877">
        <v>2017</v>
      </c>
      <c r="I2877" t="s">
        <v>8</v>
      </c>
      <c r="J2877" t="s">
        <v>442</v>
      </c>
      <c r="K2877">
        <f t="shared" si="88"/>
        <v>89</v>
      </c>
      <c r="L2877" t="str">
        <f t="shared" si="89"/>
        <v>min</v>
      </c>
      <c r="M2877" t="s">
        <v>1673</v>
      </c>
      <c r="N2877" t="s">
        <v>9733</v>
      </c>
    </row>
    <row r="2878" spans="1:14" x14ac:dyDescent="0.3">
      <c r="A2878" t="s">
        <v>25549</v>
      </c>
      <c r="B2878" t="s">
        <v>1</v>
      </c>
      <c r="C2878" t="s">
        <v>9734</v>
      </c>
      <c r="D2878" t="s">
        <v>5249</v>
      </c>
      <c r="E2878" t="s">
        <v>9735</v>
      </c>
      <c r="F2878" t="s">
        <v>2</v>
      </c>
      <c r="G2878" s="2" t="s">
        <v>20200</v>
      </c>
      <c r="H2878">
        <v>2017</v>
      </c>
      <c r="I2878" t="s">
        <v>8</v>
      </c>
      <c r="J2878" t="s">
        <v>650</v>
      </c>
      <c r="K2878">
        <f t="shared" si="88"/>
        <v>59</v>
      </c>
      <c r="L2878" t="str">
        <f t="shared" si="89"/>
        <v>min</v>
      </c>
      <c r="M2878" t="s">
        <v>646</v>
      </c>
      <c r="N2878" t="s">
        <v>9736</v>
      </c>
    </row>
    <row r="2879" spans="1:14" x14ac:dyDescent="0.3">
      <c r="A2879" t="s">
        <v>25550</v>
      </c>
      <c r="B2879" t="s">
        <v>1</v>
      </c>
      <c r="C2879" t="s">
        <v>28828</v>
      </c>
      <c r="D2879" t="s">
        <v>9737</v>
      </c>
      <c r="E2879" t="s">
        <v>9738</v>
      </c>
      <c r="F2879" t="s">
        <v>2</v>
      </c>
      <c r="G2879" s="2" t="s">
        <v>20201</v>
      </c>
      <c r="H2879">
        <v>2017</v>
      </c>
      <c r="I2879" t="s">
        <v>8</v>
      </c>
      <c r="J2879" t="s">
        <v>908</v>
      </c>
      <c r="K2879">
        <f t="shared" si="88"/>
        <v>66</v>
      </c>
      <c r="L2879" t="str">
        <f t="shared" si="89"/>
        <v>min</v>
      </c>
      <c r="M2879" t="s">
        <v>646</v>
      </c>
      <c r="N2879" t="s">
        <v>9739</v>
      </c>
    </row>
    <row r="2880" spans="1:14" x14ac:dyDescent="0.3">
      <c r="A2880" t="s">
        <v>25551</v>
      </c>
      <c r="B2880" t="s">
        <v>1</v>
      </c>
      <c r="C2880" t="s">
        <v>9740</v>
      </c>
      <c r="D2880" t="s">
        <v>29833</v>
      </c>
      <c r="E2880" t="s">
        <v>30898</v>
      </c>
      <c r="F2880" t="s">
        <v>245</v>
      </c>
      <c r="G2880" s="2" t="s">
        <v>20202</v>
      </c>
      <c r="H2880">
        <v>2012</v>
      </c>
      <c r="I2880" t="s">
        <v>8</v>
      </c>
      <c r="J2880" t="s">
        <v>511</v>
      </c>
      <c r="K2880">
        <f t="shared" si="88"/>
        <v>135</v>
      </c>
      <c r="L2880" t="str">
        <f t="shared" si="89"/>
        <v>min</v>
      </c>
      <c r="M2880" t="s">
        <v>99</v>
      </c>
      <c r="N2880" t="s">
        <v>9741</v>
      </c>
    </row>
    <row r="2881" spans="1:14" x14ac:dyDescent="0.3">
      <c r="A2881" t="s">
        <v>25552</v>
      </c>
      <c r="B2881" t="s">
        <v>1</v>
      </c>
      <c r="C2881" t="s">
        <v>9742</v>
      </c>
      <c r="D2881" t="s">
        <v>29834</v>
      </c>
      <c r="E2881" t="s">
        <v>30899</v>
      </c>
      <c r="F2881" t="s">
        <v>255</v>
      </c>
      <c r="G2881" s="2" t="s">
        <v>20203</v>
      </c>
      <c r="H2881">
        <v>2017</v>
      </c>
      <c r="I2881" t="s">
        <v>8</v>
      </c>
      <c r="J2881" t="s">
        <v>170</v>
      </c>
      <c r="K2881">
        <f t="shared" si="88"/>
        <v>93</v>
      </c>
      <c r="L2881" t="str">
        <f t="shared" si="89"/>
        <v>min</v>
      </c>
      <c r="M2881" t="s">
        <v>61</v>
      </c>
      <c r="N2881" t="s">
        <v>9743</v>
      </c>
    </row>
    <row r="2882" spans="1:14" x14ac:dyDescent="0.3">
      <c r="A2882" t="s">
        <v>25553</v>
      </c>
      <c r="B2882" t="s">
        <v>1</v>
      </c>
      <c r="C2882" t="s">
        <v>9744</v>
      </c>
      <c r="D2882" t="s">
        <v>9745</v>
      </c>
      <c r="E2882" t="s">
        <v>30900</v>
      </c>
      <c r="F2882" t="s">
        <v>400</v>
      </c>
      <c r="G2882" s="2" t="s">
        <v>20204</v>
      </c>
      <c r="H2882">
        <v>2016</v>
      </c>
      <c r="I2882" t="s">
        <v>96</v>
      </c>
      <c r="J2882" t="s">
        <v>1642</v>
      </c>
      <c r="K2882">
        <f t="shared" si="88"/>
        <v>47</v>
      </c>
      <c r="L2882" t="str">
        <f t="shared" si="89"/>
        <v>min</v>
      </c>
      <c r="M2882" t="s">
        <v>48</v>
      </c>
      <c r="N2882" t="s">
        <v>9746</v>
      </c>
    </row>
    <row r="2883" spans="1:14" x14ac:dyDescent="0.3">
      <c r="A2883" t="s">
        <v>25554</v>
      </c>
      <c r="B2883" t="s">
        <v>1</v>
      </c>
      <c r="C2883" t="s">
        <v>9748</v>
      </c>
      <c r="D2883" t="s">
        <v>29835</v>
      </c>
      <c r="E2883" t="s">
        <v>30901</v>
      </c>
      <c r="F2883" t="s">
        <v>9749</v>
      </c>
      <c r="G2883" s="2" t="s">
        <v>20205</v>
      </c>
      <c r="H2883">
        <v>2016</v>
      </c>
      <c r="I2883" t="s">
        <v>31</v>
      </c>
      <c r="J2883" t="s">
        <v>285</v>
      </c>
      <c r="K2883">
        <f t="shared" ref="K2883:K2946" si="90">IFERROR(VALUE(LEFT(J2883, FIND(" ", J2883)-1)), "")</f>
        <v>118</v>
      </c>
      <c r="L2883" t="str">
        <f t="shared" ref="L2883:L2946" si="91">IFERROR(TRIM(MID(J2883, FIND(" ", J2883)+1, LEN(J2883))), "")</f>
        <v>min</v>
      </c>
      <c r="M2883" t="s">
        <v>44</v>
      </c>
      <c r="N2883" t="s">
        <v>9750</v>
      </c>
    </row>
    <row r="2884" spans="1:14" x14ac:dyDescent="0.3">
      <c r="A2884" t="s">
        <v>25555</v>
      </c>
      <c r="B2884" t="s">
        <v>1</v>
      </c>
      <c r="C2884" t="s">
        <v>28829</v>
      </c>
      <c r="D2884" t="s">
        <v>9751</v>
      </c>
      <c r="E2884" t="s">
        <v>30902</v>
      </c>
      <c r="F2884" t="s">
        <v>53</v>
      </c>
      <c r="G2884" s="2" t="s">
        <v>20206</v>
      </c>
      <c r="H2884">
        <v>2017</v>
      </c>
      <c r="I2884" t="s">
        <v>8</v>
      </c>
      <c r="J2884" t="s">
        <v>871</v>
      </c>
      <c r="K2884">
        <f t="shared" si="90"/>
        <v>81</v>
      </c>
      <c r="L2884" t="str">
        <f t="shared" si="91"/>
        <v>min</v>
      </c>
      <c r="M2884" t="s">
        <v>25</v>
      </c>
      <c r="N2884" t="s">
        <v>9752</v>
      </c>
    </row>
    <row r="2885" spans="1:14" x14ac:dyDescent="0.3">
      <c r="A2885" t="s">
        <v>25556</v>
      </c>
      <c r="B2885" t="s">
        <v>1</v>
      </c>
      <c r="C2885" t="s">
        <v>28830</v>
      </c>
      <c r="D2885" t="s">
        <v>16</v>
      </c>
      <c r="E2885" t="s">
        <v>9753</v>
      </c>
      <c r="F2885" t="s">
        <v>2</v>
      </c>
      <c r="G2885" s="2" t="s">
        <v>20207</v>
      </c>
      <c r="H2885">
        <v>2017</v>
      </c>
      <c r="I2885" t="s">
        <v>8</v>
      </c>
      <c r="J2885" t="s">
        <v>78</v>
      </c>
      <c r="K2885">
        <f t="shared" si="90"/>
        <v>103</v>
      </c>
      <c r="L2885" t="str">
        <f t="shared" si="91"/>
        <v>min</v>
      </c>
      <c r="M2885" t="s">
        <v>1221</v>
      </c>
      <c r="N2885" t="s">
        <v>9754</v>
      </c>
    </row>
    <row r="2886" spans="1:14" x14ac:dyDescent="0.3">
      <c r="A2886" t="s">
        <v>25557</v>
      </c>
      <c r="B2886" t="s">
        <v>1</v>
      </c>
      <c r="C2886" t="s">
        <v>28831</v>
      </c>
      <c r="D2886" t="s">
        <v>9755</v>
      </c>
      <c r="E2886" t="s">
        <v>9756</v>
      </c>
      <c r="F2886" t="s">
        <v>2</v>
      </c>
      <c r="G2886" s="2" t="s">
        <v>20208</v>
      </c>
      <c r="H2886">
        <v>2017</v>
      </c>
      <c r="I2886" t="s">
        <v>31</v>
      </c>
      <c r="J2886" t="s">
        <v>78</v>
      </c>
      <c r="K2886">
        <f t="shared" si="90"/>
        <v>103</v>
      </c>
      <c r="L2886" t="str">
        <f t="shared" si="91"/>
        <v>min</v>
      </c>
      <c r="M2886" t="s">
        <v>271</v>
      </c>
      <c r="N2886" t="s">
        <v>9757</v>
      </c>
    </row>
    <row r="2887" spans="1:14" x14ac:dyDescent="0.3">
      <c r="A2887" t="s">
        <v>25558</v>
      </c>
      <c r="B2887" t="s">
        <v>1</v>
      </c>
      <c r="C2887" t="s">
        <v>9758</v>
      </c>
      <c r="D2887" t="s">
        <v>9759</v>
      </c>
      <c r="E2887" t="s">
        <v>30903</v>
      </c>
      <c r="F2887" t="s">
        <v>9760</v>
      </c>
      <c r="G2887" s="2" t="s">
        <v>20209</v>
      </c>
      <c r="H2887">
        <v>2015</v>
      </c>
      <c r="I2887" t="s">
        <v>8</v>
      </c>
      <c r="J2887" t="s">
        <v>37</v>
      </c>
      <c r="K2887">
        <f t="shared" si="90"/>
        <v>104</v>
      </c>
      <c r="L2887" t="str">
        <f t="shared" si="91"/>
        <v>min</v>
      </c>
      <c r="M2887" t="s">
        <v>25</v>
      </c>
      <c r="N2887" t="s">
        <v>9761</v>
      </c>
    </row>
    <row r="2888" spans="1:14" x14ac:dyDescent="0.3">
      <c r="A2888" t="s">
        <v>25559</v>
      </c>
      <c r="B2888" t="s">
        <v>1</v>
      </c>
      <c r="C2888" t="s">
        <v>9762</v>
      </c>
      <c r="D2888" t="s">
        <v>9763</v>
      </c>
      <c r="E2888" t="s">
        <v>30904</v>
      </c>
      <c r="F2888" t="s">
        <v>2</v>
      </c>
      <c r="G2888" s="2" t="s">
        <v>20210</v>
      </c>
      <c r="H2888">
        <v>2017</v>
      </c>
      <c r="I2888" t="s">
        <v>8</v>
      </c>
      <c r="J2888" t="s">
        <v>349</v>
      </c>
      <c r="K2888">
        <f t="shared" si="90"/>
        <v>82</v>
      </c>
      <c r="L2888" t="str">
        <f t="shared" si="91"/>
        <v>min</v>
      </c>
      <c r="M2888" t="s">
        <v>646</v>
      </c>
      <c r="N2888" t="s">
        <v>9764</v>
      </c>
    </row>
    <row r="2889" spans="1:14" x14ac:dyDescent="0.3">
      <c r="A2889" t="s">
        <v>25560</v>
      </c>
      <c r="B2889" t="s">
        <v>1</v>
      </c>
      <c r="C2889" t="s">
        <v>9765</v>
      </c>
      <c r="D2889" t="s">
        <v>9766</v>
      </c>
      <c r="E2889" t="s">
        <v>9767</v>
      </c>
      <c r="F2889" t="s">
        <v>400</v>
      </c>
      <c r="G2889" s="2" t="s">
        <v>20211</v>
      </c>
      <c r="H2889">
        <v>2014</v>
      </c>
      <c r="I2889" t="s">
        <v>9768</v>
      </c>
      <c r="J2889" t="s">
        <v>472</v>
      </c>
      <c r="K2889">
        <f t="shared" si="90"/>
        <v>112</v>
      </c>
      <c r="L2889" t="str">
        <f t="shared" si="91"/>
        <v>min</v>
      </c>
      <c r="M2889" t="s">
        <v>61</v>
      </c>
      <c r="N2889" t="s">
        <v>9769</v>
      </c>
    </row>
    <row r="2890" spans="1:14" x14ac:dyDescent="0.3">
      <c r="A2890" t="s">
        <v>25561</v>
      </c>
      <c r="B2890" t="s">
        <v>1</v>
      </c>
      <c r="C2890" t="s">
        <v>9770</v>
      </c>
      <c r="D2890" t="s">
        <v>29836</v>
      </c>
      <c r="E2890" t="s">
        <v>30905</v>
      </c>
      <c r="F2890" t="s">
        <v>2349</v>
      </c>
      <c r="G2890" s="2" t="s">
        <v>20212</v>
      </c>
      <c r="H2890">
        <v>2017</v>
      </c>
      <c r="I2890" t="s">
        <v>8</v>
      </c>
      <c r="J2890" t="s">
        <v>166</v>
      </c>
      <c r="K2890">
        <f t="shared" si="90"/>
        <v>102</v>
      </c>
      <c r="L2890" t="str">
        <f t="shared" si="91"/>
        <v>min</v>
      </c>
      <c r="M2890" t="s">
        <v>2069</v>
      </c>
      <c r="N2890" t="s">
        <v>9771</v>
      </c>
    </row>
    <row r="2891" spans="1:14" x14ac:dyDescent="0.3">
      <c r="A2891" t="s">
        <v>25562</v>
      </c>
      <c r="B2891" t="s">
        <v>1</v>
      </c>
      <c r="C2891" t="s">
        <v>9772</v>
      </c>
      <c r="D2891" t="s">
        <v>9773</v>
      </c>
      <c r="E2891" t="s">
        <v>9774</v>
      </c>
      <c r="F2891" t="s">
        <v>2</v>
      </c>
      <c r="G2891" s="2" t="s">
        <v>20213</v>
      </c>
      <c r="H2891">
        <v>2017</v>
      </c>
      <c r="I2891" t="s">
        <v>8</v>
      </c>
      <c r="J2891" t="s">
        <v>391</v>
      </c>
      <c r="K2891">
        <f t="shared" si="90"/>
        <v>101</v>
      </c>
      <c r="L2891" t="str">
        <f t="shared" si="91"/>
        <v>min</v>
      </c>
      <c r="M2891" t="s">
        <v>238</v>
      </c>
      <c r="N2891" t="s">
        <v>9775</v>
      </c>
    </row>
    <row r="2892" spans="1:14" x14ac:dyDescent="0.3">
      <c r="A2892" t="s">
        <v>25563</v>
      </c>
      <c r="B2892" t="s">
        <v>1</v>
      </c>
      <c r="C2892" t="s">
        <v>9776</v>
      </c>
      <c r="D2892" t="s">
        <v>9777</v>
      </c>
      <c r="E2892" t="s">
        <v>9778</v>
      </c>
      <c r="F2892" t="s">
        <v>2</v>
      </c>
      <c r="G2892" s="2" t="s">
        <v>20214</v>
      </c>
      <c r="H2892">
        <v>2016</v>
      </c>
      <c r="I2892" t="s">
        <v>135</v>
      </c>
      <c r="J2892" t="s">
        <v>258</v>
      </c>
      <c r="K2892">
        <f t="shared" si="90"/>
        <v>119</v>
      </c>
      <c r="L2892" t="str">
        <f t="shared" si="91"/>
        <v>min</v>
      </c>
      <c r="M2892" t="s">
        <v>848</v>
      </c>
      <c r="N2892" t="s">
        <v>9779</v>
      </c>
    </row>
    <row r="2893" spans="1:14" x14ac:dyDescent="0.3">
      <c r="A2893" t="s">
        <v>25564</v>
      </c>
      <c r="B2893" t="s">
        <v>1</v>
      </c>
      <c r="C2893" t="s">
        <v>9780</v>
      </c>
      <c r="D2893" t="s">
        <v>9781</v>
      </c>
      <c r="E2893" t="s">
        <v>4988</v>
      </c>
      <c r="F2893" t="s">
        <v>2</v>
      </c>
      <c r="G2893" s="2" t="s">
        <v>20215</v>
      </c>
      <c r="H2893">
        <v>2017</v>
      </c>
      <c r="I2893" t="s">
        <v>31</v>
      </c>
      <c r="J2893" t="s">
        <v>912</v>
      </c>
      <c r="K2893">
        <f t="shared" si="90"/>
        <v>62</v>
      </c>
      <c r="L2893" t="str">
        <f t="shared" si="91"/>
        <v>min</v>
      </c>
      <c r="M2893" t="s">
        <v>646</v>
      </c>
      <c r="N2893" t="s">
        <v>9782</v>
      </c>
    </row>
    <row r="2894" spans="1:14" x14ac:dyDescent="0.3">
      <c r="A2894" t="s">
        <v>25565</v>
      </c>
      <c r="B2894" t="s">
        <v>1</v>
      </c>
      <c r="C2894" t="s">
        <v>9783</v>
      </c>
      <c r="D2894" t="s">
        <v>3980</v>
      </c>
      <c r="E2894" t="s">
        <v>9784</v>
      </c>
      <c r="F2894" t="s">
        <v>294</v>
      </c>
      <c r="G2894" s="2" t="s">
        <v>20216</v>
      </c>
      <c r="H2894">
        <v>2017</v>
      </c>
      <c r="I2894" t="s">
        <v>63</v>
      </c>
      <c r="J2894" t="s">
        <v>645</v>
      </c>
      <c r="K2894">
        <f t="shared" si="90"/>
        <v>64</v>
      </c>
      <c r="L2894" t="str">
        <f t="shared" si="91"/>
        <v>min</v>
      </c>
      <c r="M2894" t="s">
        <v>19</v>
      </c>
      <c r="N2894" t="s">
        <v>9785</v>
      </c>
    </row>
    <row r="2895" spans="1:14" x14ac:dyDescent="0.3">
      <c r="A2895" t="s">
        <v>25566</v>
      </c>
      <c r="B2895" t="s">
        <v>1</v>
      </c>
      <c r="C2895" t="s">
        <v>9786</v>
      </c>
      <c r="D2895" t="s">
        <v>5666</v>
      </c>
      <c r="E2895" t="s">
        <v>9787</v>
      </c>
      <c r="F2895" t="s">
        <v>9788</v>
      </c>
      <c r="G2895" s="2" t="s">
        <v>20217</v>
      </c>
      <c r="H2895">
        <v>2017</v>
      </c>
      <c r="I2895" t="s">
        <v>8</v>
      </c>
      <c r="J2895" t="s">
        <v>1311</v>
      </c>
      <c r="K2895">
        <f t="shared" si="90"/>
        <v>137</v>
      </c>
      <c r="L2895" t="str">
        <f t="shared" si="91"/>
        <v>min</v>
      </c>
      <c r="M2895" t="s">
        <v>259</v>
      </c>
      <c r="N2895" t="s">
        <v>9789</v>
      </c>
    </row>
    <row r="2896" spans="1:14" x14ac:dyDescent="0.3">
      <c r="A2896" t="s">
        <v>25567</v>
      </c>
      <c r="B2896" t="s">
        <v>1</v>
      </c>
      <c r="C2896" t="s">
        <v>28832</v>
      </c>
      <c r="D2896" t="s">
        <v>9318</v>
      </c>
      <c r="E2896" t="s">
        <v>141</v>
      </c>
      <c r="F2896" t="s">
        <v>2</v>
      </c>
      <c r="G2896" s="2" t="s">
        <v>20218</v>
      </c>
      <c r="H2896">
        <v>2017</v>
      </c>
      <c r="I2896" t="s">
        <v>252</v>
      </c>
      <c r="J2896" t="s">
        <v>617</v>
      </c>
      <c r="K2896">
        <f t="shared" si="90"/>
        <v>78</v>
      </c>
      <c r="L2896" t="str">
        <f t="shared" si="91"/>
        <v>min</v>
      </c>
      <c r="M2896" t="s">
        <v>3136</v>
      </c>
      <c r="N2896" t="s">
        <v>9790</v>
      </c>
    </row>
    <row r="2897" spans="1:14" x14ac:dyDescent="0.3">
      <c r="A2897" t="s">
        <v>25568</v>
      </c>
      <c r="B2897" t="s">
        <v>1</v>
      </c>
      <c r="C2897" t="s">
        <v>9791</v>
      </c>
      <c r="D2897" t="s">
        <v>1355</v>
      </c>
      <c r="E2897" t="s">
        <v>5966</v>
      </c>
      <c r="F2897" t="s">
        <v>2</v>
      </c>
      <c r="G2897" s="2" t="s">
        <v>20219</v>
      </c>
      <c r="H2897">
        <v>2017</v>
      </c>
      <c r="I2897" t="s">
        <v>8</v>
      </c>
      <c r="J2897" t="s">
        <v>1790</v>
      </c>
      <c r="K2897">
        <f t="shared" si="90"/>
        <v>71</v>
      </c>
      <c r="L2897" t="str">
        <f t="shared" si="91"/>
        <v>min</v>
      </c>
      <c r="M2897" t="s">
        <v>646</v>
      </c>
      <c r="N2897" t="s">
        <v>9792</v>
      </c>
    </row>
    <row r="2898" spans="1:14" x14ac:dyDescent="0.3">
      <c r="A2898" t="s">
        <v>25569</v>
      </c>
      <c r="B2898" t="s">
        <v>1</v>
      </c>
      <c r="C2898" t="s">
        <v>28833</v>
      </c>
      <c r="D2898" t="s">
        <v>9793</v>
      </c>
      <c r="E2898" t="s">
        <v>9794</v>
      </c>
      <c r="F2898" t="s">
        <v>2</v>
      </c>
      <c r="G2898" s="2" t="s">
        <v>20220</v>
      </c>
      <c r="H2898">
        <v>2017</v>
      </c>
      <c r="I2898" t="s">
        <v>31</v>
      </c>
      <c r="J2898" t="s">
        <v>151</v>
      </c>
      <c r="K2898">
        <f t="shared" si="90"/>
        <v>99</v>
      </c>
      <c r="L2898" t="str">
        <f t="shared" si="91"/>
        <v>min</v>
      </c>
      <c r="M2898" t="s">
        <v>79</v>
      </c>
      <c r="N2898" t="s">
        <v>9795</v>
      </c>
    </row>
    <row r="2899" spans="1:14" x14ac:dyDescent="0.3">
      <c r="A2899" t="s">
        <v>25570</v>
      </c>
      <c r="B2899" t="s">
        <v>1</v>
      </c>
      <c r="C2899" t="s">
        <v>28834</v>
      </c>
      <c r="D2899" t="s">
        <v>9796</v>
      </c>
      <c r="E2899" t="s">
        <v>9797</v>
      </c>
      <c r="F2899" t="s">
        <v>4518</v>
      </c>
      <c r="G2899" s="2" t="s">
        <v>20221</v>
      </c>
      <c r="H2899">
        <v>2017</v>
      </c>
      <c r="I2899" t="s">
        <v>8</v>
      </c>
      <c r="J2899" t="s">
        <v>1438</v>
      </c>
      <c r="K2899">
        <f t="shared" si="90"/>
        <v>60</v>
      </c>
      <c r="L2899" t="str">
        <f t="shared" si="91"/>
        <v>min</v>
      </c>
      <c r="M2899" t="s">
        <v>646</v>
      </c>
      <c r="N2899" t="s">
        <v>9798</v>
      </c>
    </row>
    <row r="2900" spans="1:14" x14ac:dyDescent="0.3">
      <c r="A2900" t="s">
        <v>25571</v>
      </c>
      <c r="B2900" t="s">
        <v>1</v>
      </c>
      <c r="C2900" t="s">
        <v>9799</v>
      </c>
      <c r="D2900" t="s">
        <v>8718</v>
      </c>
      <c r="E2900" t="s">
        <v>9800</v>
      </c>
      <c r="F2900" t="s">
        <v>2</v>
      </c>
      <c r="G2900" s="2" t="s">
        <v>20222</v>
      </c>
      <c r="H2900">
        <v>2016</v>
      </c>
      <c r="I2900" t="s">
        <v>8</v>
      </c>
      <c r="J2900" t="s">
        <v>124</v>
      </c>
      <c r="K2900">
        <f t="shared" si="90"/>
        <v>98</v>
      </c>
      <c r="L2900" t="str">
        <f t="shared" si="91"/>
        <v>min</v>
      </c>
      <c r="M2900" t="s">
        <v>38</v>
      </c>
      <c r="N2900" t="s">
        <v>9801</v>
      </c>
    </row>
    <row r="2901" spans="1:14" x14ac:dyDescent="0.3">
      <c r="A2901" t="s">
        <v>25572</v>
      </c>
      <c r="B2901" t="s">
        <v>1</v>
      </c>
      <c r="C2901" t="s">
        <v>9802</v>
      </c>
      <c r="D2901" t="s">
        <v>1183</v>
      </c>
      <c r="E2901" t="s">
        <v>5522</v>
      </c>
      <c r="F2901" t="s">
        <v>2</v>
      </c>
      <c r="G2901" s="2" t="s">
        <v>20223</v>
      </c>
      <c r="H2901">
        <v>2017</v>
      </c>
      <c r="I2901" t="s">
        <v>8</v>
      </c>
      <c r="J2901" t="s">
        <v>594</v>
      </c>
      <c r="K2901">
        <f t="shared" si="90"/>
        <v>70</v>
      </c>
      <c r="L2901" t="str">
        <f t="shared" si="91"/>
        <v>min</v>
      </c>
      <c r="M2901" t="s">
        <v>646</v>
      </c>
      <c r="N2901" t="s">
        <v>9803</v>
      </c>
    </row>
    <row r="2902" spans="1:14" x14ac:dyDescent="0.3">
      <c r="A2902" t="s">
        <v>25573</v>
      </c>
      <c r="B2902" t="s">
        <v>1</v>
      </c>
      <c r="C2902" t="s">
        <v>9804</v>
      </c>
      <c r="D2902" t="s">
        <v>9465</v>
      </c>
      <c r="E2902" t="s">
        <v>9805</v>
      </c>
      <c r="F2902" t="s">
        <v>14</v>
      </c>
      <c r="G2902" s="2" t="s">
        <v>20224</v>
      </c>
      <c r="H2902">
        <v>1988</v>
      </c>
      <c r="I2902" t="s">
        <v>31</v>
      </c>
      <c r="J2902" t="s">
        <v>779</v>
      </c>
      <c r="K2902">
        <f t="shared" si="90"/>
        <v>148</v>
      </c>
      <c r="L2902" t="str">
        <f t="shared" si="91"/>
        <v>min</v>
      </c>
      <c r="M2902" t="s">
        <v>382</v>
      </c>
      <c r="N2902" t="s">
        <v>9806</v>
      </c>
    </row>
    <row r="2903" spans="1:14" x14ac:dyDescent="0.3">
      <c r="A2903" t="s">
        <v>25574</v>
      </c>
      <c r="B2903" t="s">
        <v>1</v>
      </c>
      <c r="C2903" t="s">
        <v>28835</v>
      </c>
      <c r="D2903" t="s">
        <v>9807</v>
      </c>
      <c r="E2903" t="s">
        <v>9808</v>
      </c>
      <c r="F2903" t="s">
        <v>150</v>
      </c>
      <c r="G2903" s="2" t="s">
        <v>20225</v>
      </c>
      <c r="H2903">
        <v>2012</v>
      </c>
      <c r="I2903" t="s">
        <v>8</v>
      </c>
      <c r="J2903" t="s">
        <v>225</v>
      </c>
      <c r="K2903">
        <f t="shared" si="90"/>
        <v>92</v>
      </c>
      <c r="L2903" t="str">
        <f t="shared" si="91"/>
        <v>min</v>
      </c>
      <c r="M2903" t="s">
        <v>152</v>
      </c>
      <c r="N2903" t="s">
        <v>9809</v>
      </c>
    </row>
    <row r="2904" spans="1:14" x14ac:dyDescent="0.3">
      <c r="A2904" t="s">
        <v>25575</v>
      </c>
      <c r="B2904" t="s">
        <v>1</v>
      </c>
      <c r="C2904" t="s">
        <v>28836</v>
      </c>
      <c r="D2904" t="s">
        <v>9807</v>
      </c>
      <c r="E2904" t="s">
        <v>9810</v>
      </c>
      <c r="F2904" t="s">
        <v>150</v>
      </c>
      <c r="G2904" s="2" t="s">
        <v>20226</v>
      </c>
      <c r="H2904">
        <v>2013</v>
      </c>
      <c r="I2904" t="s">
        <v>8</v>
      </c>
      <c r="J2904" t="s">
        <v>479</v>
      </c>
      <c r="K2904">
        <f t="shared" si="90"/>
        <v>107</v>
      </c>
      <c r="L2904" t="str">
        <f t="shared" si="91"/>
        <v>min</v>
      </c>
      <c r="M2904" t="s">
        <v>152</v>
      </c>
      <c r="N2904" t="s">
        <v>9811</v>
      </c>
    </row>
    <row r="2905" spans="1:14" x14ac:dyDescent="0.3">
      <c r="A2905" t="s">
        <v>25576</v>
      </c>
      <c r="B2905" t="s">
        <v>1</v>
      </c>
      <c r="C2905" t="s">
        <v>28837</v>
      </c>
      <c r="D2905" t="s">
        <v>9812</v>
      </c>
      <c r="E2905" t="s">
        <v>9813</v>
      </c>
      <c r="F2905" t="s">
        <v>2</v>
      </c>
      <c r="G2905" s="2" t="s">
        <v>20227</v>
      </c>
      <c r="H2905">
        <v>2006</v>
      </c>
      <c r="I2905" t="s">
        <v>8</v>
      </c>
      <c r="J2905" t="s">
        <v>4</v>
      </c>
      <c r="K2905">
        <f t="shared" si="90"/>
        <v>90</v>
      </c>
      <c r="L2905" t="str">
        <f t="shared" si="91"/>
        <v>min</v>
      </c>
      <c r="M2905" t="s">
        <v>495</v>
      </c>
      <c r="N2905" t="s">
        <v>9814</v>
      </c>
    </row>
    <row r="2906" spans="1:14" x14ac:dyDescent="0.3">
      <c r="A2906" t="s">
        <v>25577</v>
      </c>
      <c r="B2906" t="s">
        <v>1</v>
      </c>
      <c r="C2906" t="s">
        <v>9815</v>
      </c>
      <c r="D2906" t="s">
        <v>9465</v>
      </c>
      <c r="E2906" t="s">
        <v>9816</v>
      </c>
      <c r="F2906" t="s">
        <v>14</v>
      </c>
      <c r="G2906" s="2" t="s">
        <v>20228</v>
      </c>
      <c r="H2906">
        <v>1983</v>
      </c>
      <c r="I2906" t="s">
        <v>31</v>
      </c>
      <c r="J2906" t="s">
        <v>2368</v>
      </c>
      <c r="K2906">
        <f t="shared" si="90"/>
        <v>151</v>
      </c>
      <c r="L2906" t="str">
        <f t="shared" si="91"/>
        <v>min</v>
      </c>
      <c r="M2906" t="s">
        <v>552</v>
      </c>
      <c r="N2906" t="s">
        <v>9817</v>
      </c>
    </row>
    <row r="2907" spans="1:14" x14ac:dyDescent="0.3">
      <c r="A2907" t="s">
        <v>25578</v>
      </c>
      <c r="B2907" t="s">
        <v>1</v>
      </c>
      <c r="C2907" t="s">
        <v>9818</v>
      </c>
      <c r="D2907" t="s">
        <v>9819</v>
      </c>
      <c r="E2907" t="s">
        <v>9820</v>
      </c>
      <c r="F2907" t="s">
        <v>14</v>
      </c>
      <c r="G2907" s="2" t="s">
        <v>20229</v>
      </c>
      <c r="H2907">
        <v>1973</v>
      </c>
      <c r="I2907" t="s">
        <v>31</v>
      </c>
      <c r="J2907" t="s">
        <v>883</v>
      </c>
      <c r="K2907">
        <f t="shared" si="90"/>
        <v>132</v>
      </c>
      <c r="L2907" t="str">
        <f t="shared" si="91"/>
        <v>min</v>
      </c>
      <c r="M2907" t="s">
        <v>382</v>
      </c>
      <c r="N2907" t="s">
        <v>9821</v>
      </c>
    </row>
    <row r="2908" spans="1:14" x14ac:dyDescent="0.3">
      <c r="A2908" t="s">
        <v>25579</v>
      </c>
      <c r="B2908" t="s">
        <v>1</v>
      </c>
      <c r="C2908" t="s">
        <v>9822</v>
      </c>
      <c r="D2908" t="s">
        <v>9823</v>
      </c>
      <c r="E2908" t="s">
        <v>9824</v>
      </c>
      <c r="F2908" t="s">
        <v>2</v>
      </c>
      <c r="G2908" s="2" t="s">
        <v>20230</v>
      </c>
      <c r="H2908">
        <v>2017</v>
      </c>
      <c r="I2908" t="s">
        <v>8</v>
      </c>
      <c r="J2908" t="s">
        <v>176</v>
      </c>
      <c r="K2908">
        <f t="shared" si="90"/>
        <v>95</v>
      </c>
      <c r="L2908" t="str">
        <f t="shared" si="91"/>
        <v>min</v>
      </c>
      <c r="M2908" t="s">
        <v>1387</v>
      </c>
      <c r="N2908" t="s">
        <v>9825</v>
      </c>
    </row>
    <row r="2909" spans="1:14" x14ac:dyDescent="0.3">
      <c r="A2909" t="s">
        <v>25580</v>
      </c>
      <c r="B2909" t="s">
        <v>1</v>
      </c>
      <c r="C2909" t="s">
        <v>9826</v>
      </c>
      <c r="D2909" t="s">
        <v>9827</v>
      </c>
      <c r="E2909" t="s">
        <v>9828</v>
      </c>
      <c r="F2909" t="s">
        <v>14</v>
      </c>
      <c r="G2909" s="2" t="s">
        <v>20231</v>
      </c>
      <c r="H2909">
        <v>1974</v>
      </c>
      <c r="I2909" t="s">
        <v>31</v>
      </c>
      <c r="J2909" t="s">
        <v>1970</v>
      </c>
      <c r="K2909">
        <f t="shared" si="90"/>
        <v>162</v>
      </c>
      <c r="L2909" t="str">
        <f t="shared" si="91"/>
        <v>min</v>
      </c>
      <c r="M2909" t="s">
        <v>74</v>
      </c>
      <c r="N2909" t="s">
        <v>9829</v>
      </c>
    </row>
    <row r="2910" spans="1:14" x14ac:dyDescent="0.3">
      <c r="A2910" t="s">
        <v>25581</v>
      </c>
      <c r="B2910" t="s">
        <v>1</v>
      </c>
      <c r="C2910" t="s">
        <v>9830</v>
      </c>
      <c r="D2910" t="s">
        <v>9560</v>
      </c>
      <c r="E2910" t="s">
        <v>9831</v>
      </c>
      <c r="F2910" t="s">
        <v>14</v>
      </c>
      <c r="G2910" s="2" t="s">
        <v>20232</v>
      </c>
      <c r="H2910">
        <v>1989</v>
      </c>
      <c r="I2910" t="s">
        <v>31</v>
      </c>
      <c r="J2910" t="s">
        <v>8779</v>
      </c>
      <c r="K2910">
        <f t="shared" si="90"/>
        <v>163</v>
      </c>
      <c r="L2910" t="str">
        <f t="shared" si="91"/>
        <v>min</v>
      </c>
      <c r="M2910" t="s">
        <v>101</v>
      </c>
      <c r="N2910" t="s">
        <v>9832</v>
      </c>
    </row>
    <row r="2911" spans="1:14" x14ac:dyDescent="0.3">
      <c r="A2911" t="s">
        <v>25582</v>
      </c>
      <c r="B2911" t="s">
        <v>1</v>
      </c>
      <c r="C2911" t="s">
        <v>28838</v>
      </c>
      <c r="D2911" t="s">
        <v>9833</v>
      </c>
      <c r="E2911" t="s">
        <v>30906</v>
      </c>
      <c r="F2911" t="s">
        <v>881</v>
      </c>
      <c r="G2911" s="2" t="s">
        <v>20233</v>
      </c>
      <c r="H2911">
        <v>2016</v>
      </c>
      <c r="I2911" t="s">
        <v>8</v>
      </c>
      <c r="J2911" t="s">
        <v>442</v>
      </c>
      <c r="K2911">
        <f t="shared" si="90"/>
        <v>89</v>
      </c>
      <c r="L2911" t="str">
        <f t="shared" si="91"/>
        <v>min</v>
      </c>
      <c r="M2911" t="s">
        <v>500</v>
      </c>
      <c r="N2911" t="s">
        <v>9834</v>
      </c>
    </row>
    <row r="2912" spans="1:14" x14ac:dyDescent="0.3">
      <c r="A2912" t="s">
        <v>25583</v>
      </c>
      <c r="B2912" t="s">
        <v>1</v>
      </c>
      <c r="C2912" t="s">
        <v>9835</v>
      </c>
      <c r="D2912" t="s">
        <v>29837</v>
      </c>
      <c r="E2912" t="s">
        <v>9836</v>
      </c>
      <c r="F2912" t="s">
        <v>224</v>
      </c>
      <c r="G2912" s="2" t="s">
        <v>20234</v>
      </c>
      <c r="H2912">
        <v>2016</v>
      </c>
      <c r="I2912" t="s">
        <v>8</v>
      </c>
      <c r="J2912" t="s">
        <v>78</v>
      </c>
      <c r="K2912">
        <f t="shared" si="90"/>
        <v>103</v>
      </c>
      <c r="L2912" t="str">
        <f t="shared" si="91"/>
        <v>min</v>
      </c>
      <c r="M2912" t="s">
        <v>52</v>
      </c>
      <c r="N2912" t="s">
        <v>9837</v>
      </c>
    </row>
    <row r="2913" spans="1:14" x14ac:dyDescent="0.3">
      <c r="A2913" t="s">
        <v>25584</v>
      </c>
      <c r="B2913" t="s">
        <v>1</v>
      </c>
      <c r="C2913" t="s">
        <v>9838</v>
      </c>
      <c r="D2913" t="s">
        <v>9460</v>
      </c>
      <c r="E2913" t="s">
        <v>9839</v>
      </c>
      <c r="F2913" t="s">
        <v>9565</v>
      </c>
      <c r="G2913" s="2" t="s">
        <v>20235</v>
      </c>
      <c r="H2913">
        <v>1984</v>
      </c>
      <c r="I2913" t="s">
        <v>31</v>
      </c>
      <c r="J2913" t="s">
        <v>4953</v>
      </c>
      <c r="K2913">
        <f t="shared" si="90"/>
        <v>160</v>
      </c>
      <c r="L2913" t="str">
        <f t="shared" si="91"/>
        <v>min</v>
      </c>
      <c r="M2913" t="s">
        <v>227</v>
      </c>
      <c r="N2913" t="s">
        <v>9840</v>
      </c>
    </row>
    <row r="2914" spans="1:14" x14ac:dyDescent="0.3">
      <c r="A2914" t="s">
        <v>25585</v>
      </c>
      <c r="B2914" t="s">
        <v>1</v>
      </c>
      <c r="C2914" t="s">
        <v>9841</v>
      </c>
      <c r="D2914" t="s">
        <v>29838</v>
      </c>
      <c r="E2914" t="s">
        <v>30907</v>
      </c>
      <c r="F2914" t="s">
        <v>712</v>
      </c>
      <c r="G2914" s="2" t="s">
        <v>20236</v>
      </c>
      <c r="H2914">
        <v>2016</v>
      </c>
      <c r="I2914" t="s">
        <v>8</v>
      </c>
      <c r="J2914" t="s">
        <v>194</v>
      </c>
      <c r="K2914">
        <f t="shared" si="90"/>
        <v>113</v>
      </c>
      <c r="L2914" t="str">
        <f t="shared" si="91"/>
        <v>min</v>
      </c>
      <c r="M2914" t="s">
        <v>205</v>
      </c>
      <c r="N2914" t="s">
        <v>9842</v>
      </c>
    </row>
    <row r="2915" spans="1:14" x14ac:dyDescent="0.3">
      <c r="A2915" t="s">
        <v>25586</v>
      </c>
      <c r="B2915" t="s">
        <v>1</v>
      </c>
      <c r="C2915" t="s">
        <v>9843</v>
      </c>
      <c r="D2915" t="s">
        <v>9844</v>
      </c>
      <c r="E2915" t="s">
        <v>9845</v>
      </c>
      <c r="F2915" t="s">
        <v>1264</v>
      </c>
      <c r="G2915" s="2" t="s">
        <v>20237</v>
      </c>
      <c r="H2915">
        <v>2016</v>
      </c>
      <c r="I2915" t="s">
        <v>192</v>
      </c>
      <c r="J2915" t="s">
        <v>417</v>
      </c>
      <c r="K2915">
        <f t="shared" si="90"/>
        <v>86</v>
      </c>
      <c r="L2915" t="str">
        <f t="shared" si="91"/>
        <v>min</v>
      </c>
      <c r="M2915" t="s">
        <v>48</v>
      </c>
      <c r="N2915" t="s">
        <v>9846</v>
      </c>
    </row>
    <row r="2916" spans="1:14" x14ac:dyDescent="0.3">
      <c r="A2916" t="s">
        <v>25587</v>
      </c>
      <c r="B2916" t="s">
        <v>1</v>
      </c>
      <c r="C2916" t="s">
        <v>9847</v>
      </c>
      <c r="D2916" t="s">
        <v>9848</v>
      </c>
      <c r="E2916" t="s">
        <v>9849</v>
      </c>
      <c r="F2916" t="s">
        <v>9850</v>
      </c>
      <c r="G2916" s="2" t="s">
        <v>20238</v>
      </c>
      <c r="H2916">
        <v>2016</v>
      </c>
      <c r="I2916" t="s">
        <v>31</v>
      </c>
      <c r="J2916" t="s">
        <v>190</v>
      </c>
      <c r="K2916">
        <f t="shared" si="90"/>
        <v>83</v>
      </c>
      <c r="L2916" t="str">
        <f t="shared" si="91"/>
        <v>min</v>
      </c>
      <c r="M2916" t="s">
        <v>52</v>
      </c>
      <c r="N2916" t="s">
        <v>9851</v>
      </c>
    </row>
    <row r="2917" spans="1:14" x14ac:dyDescent="0.3">
      <c r="A2917" t="s">
        <v>25588</v>
      </c>
      <c r="B2917" t="s">
        <v>1</v>
      </c>
      <c r="C2917" t="s">
        <v>9852</v>
      </c>
      <c r="D2917" t="s">
        <v>29839</v>
      </c>
      <c r="E2917" t="s">
        <v>30908</v>
      </c>
      <c r="F2917" t="s">
        <v>9853</v>
      </c>
      <c r="G2917" s="2" t="s">
        <v>20239</v>
      </c>
      <c r="H2917">
        <v>2017</v>
      </c>
      <c r="I2917" t="s">
        <v>8</v>
      </c>
      <c r="J2917" t="s">
        <v>194</v>
      </c>
      <c r="K2917">
        <f t="shared" si="90"/>
        <v>113</v>
      </c>
      <c r="L2917" t="str">
        <f t="shared" si="91"/>
        <v>min</v>
      </c>
      <c r="M2917" t="s">
        <v>44</v>
      </c>
      <c r="N2917" t="s">
        <v>9854</v>
      </c>
    </row>
    <row r="2918" spans="1:14" x14ac:dyDescent="0.3">
      <c r="A2918" t="s">
        <v>25589</v>
      </c>
      <c r="B2918" t="s">
        <v>1</v>
      </c>
      <c r="C2918" t="s">
        <v>9855</v>
      </c>
      <c r="D2918" t="s">
        <v>29840</v>
      </c>
      <c r="E2918" t="s">
        <v>30909</v>
      </c>
      <c r="F2918" t="s">
        <v>637</v>
      </c>
      <c r="G2918" s="2" t="s">
        <v>20240</v>
      </c>
      <c r="H2918">
        <v>2016</v>
      </c>
      <c r="I2918" t="s">
        <v>8</v>
      </c>
      <c r="J2918" t="s">
        <v>417</v>
      </c>
      <c r="K2918">
        <f t="shared" si="90"/>
        <v>86</v>
      </c>
      <c r="L2918" t="str">
        <f t="shared" si="91"/>
        <v>min</v>
      </c>
      <c r="M2918" t="s">
        <v>52</v>
      </c>
      <c r="N2918" t="s">
        <v>9856</v>
      </c>
    </row>
    <row r="2919" spans="1:14" x14ac:dyDescent="0.3">
      <c r="A2919" t="s">
        <v>25590</v>
      </c>
      <c r="B2919" t="s">
        <v>1</v>
      </c>
      <c r="C2919" t="s">
        <v>9857</v>
      </c>
      <c r="D2919" t="s">
        <v>4879</v>
      </c>
      <c r="E2919" t="s">
        <v>9858</v>
      </c>
      <c r="F2919" t="s">
        <v>2</v>
      </c>
      <c r="G2919" s="2" t="s">
        <v>20241</v>
      </c>
      <c r="H2919">
        <v>2017</v>
      </c>
      <c r="I2919" t="s">
        <v>31</v>
      </c>
      <c r="J2919" t="s">
        <v>2894</v>
      </c>
      <c r="K2919">
        <f t="shared" si="90"/>
        <v>57</v>
      </c>
      <c r="L2919" t="str">
        <f t="shared" si="91"/>
        <v>min</v>
      </c>
      <c r="M2919" t="s">
        <v>646</v>
      </c>
      <c r="N2919" t="s">
        <v>9859</v>
      </c>
    </row>
    <row r="2920" spans="1:14" x14ac:dyDescent="0.3">
      <c r="A2920" t="s">
        <v>25591</v>
      </c>
      <c r="B2920" t="s">
        <v>1</v>
      </c>
      <c r="C2920" t="s">
        <v>28839</v>
      </c>
      <c r="D2920" t="s">
        <v>9860</v>
      </c>
      <c r="E2920" t="s">
        <v>30910</v>
      </c>
      <c r="F2920" t="s">
        <v>2</v>
      </c>
      <c r="G2920" s="2" t="s">
        <v>20242</v>
      </c>
      <c r="H2920">
        <v>2016</v>
      </c>
      <c r="I2920" t="s">
        <v>8</v>
      </c>
      <c r="J2920" t="s">
        <v>124</v>
      </c>
      <c r="K2920">
        <f t="shared" si="90"/>
        <v>98</v>
      </c>
      <c r="L2920" t="str">
        <f t="shared" si="91"/>
        <v>min</v>
      </c>
      <c r="M2920" t="s">
        <v>1723</v>
      </c>
      <c r="N2920" t="s">
        <v>9861</v>
      </c>
    </row>
    <row r="2921" spans="1:14" x14ac:dyDescent="0.3">
      <c r="A2921" t="s">
        <v>25592</v>
      </c>
      <c r="B2921" t="s">
        <v>1</v>
      </c>
      <c r="C2921" t="s">
        <v>9862</v>
      </c>
      <c r="D2921" t="s">
        <v>9863</v>
      </c>
      <c r="E2921" t="s">
        <v>9864</v>
      </c>
      <c r="F2921" t="s">
        <v>71</v>
      </c>
      <c r="G2921" s="2" t="s">
        <v>20243</v>
      </c>
      <c r="H2921">
        <v>2017</v>
      </c>
      <c r="I2921" t="s">
        <v>135</v>
      </c>
      <c r="J2921" t="s">
        <v>119</v>
      </c>
      <c r="K2921">
        <f t="shared" si="90"/>
        <v>116</v>
      </c>
      <c r="L2921" t="str">
        <f t="shared" si="91"/>
        <v>min</v>
      </c>
      <c r="M2921" t="s">
        <v>217</v>
      </c>
      <c r="N2921" t="s">
        <v>9865</v>
      </c>
    </row>
    <row r="2922" spans="1:14" x14ac:dyDescent="0.3">
      <c r="A2922" t="s">
        <v>25593</v>
      </c>
      <c r="B2922" t="s">
        <v>1</v>
      </c>
      <c r="C2922" t="s">
        <v>9866</v>
      </c>
      <c r="D2922" t="s">
        <v>9867</v>
      </c>
      <c r="E2922" t="s">
        <v>9868</v>
      </c>
      <c r="F2922" t="s">
        <v>2</v>
      </c>
      <c r="G2922" s="2" t="s">
        <v>20244</v>
      </c>
      <c r="H2922">
        <v>2017</v>
      </c>
      <c r="I2922" t="s">
        <v>8</v>
      </c>
      <c r="J2922" t="s">
        <v>160</v>
      </c>
      <c r="K2922">
        <f t="shared" si="90"/>
        <v>100</v>
      </c>
      <c r="L2922" t="str">
        <f t="shared" si="91"/>
        <v>min</v>
      </c>
      <c r="M2922" t="s">
        <v>1221</v>
      </c>
      <c r="N2922" t="s">
        <v>9869</v>
      </c>
    </row>
    <row r="2923" spans="1:14" x14ac:dyDescent="0.3">
      <c r="A2923" t="s">
        <v>25594</v>
      </c>
      <c r="B2923" t="s">
        <v>1</v>
      </c>
      <c r="C2923" t="s">
        <v>9870</v>
      </c>
      <c r="D2923" t="s">
        <v>4879</v>
      </c>
      <c r="E2923" t="s">
        <v>9871</v>
      </c>
      <c r="F2923" t="s">
        <v>2</v>
      </c>
      <c r="G2923" s="2" t="s">
        <v>20245</v>
      </c>
      <c r="H2923">
        <v>2017</v>
      </c>
      <c r="I2923" t="s">
        <v>8</v>
      </c>
      <c r="J2923" t="s">
        <v>2309</v>
      </c>
      <c r="K2923">
        <f t="shared" si="90"/>
        <v>51</v>
      </c>
      <c r="L2923" t="str">
        <f t="shared" si="91"/>
        <v>min</v>
      </c>
      <c r="M2923" t="s">
        <v>646</v>
      </c>
      <c r="N2923" t="s">
        <v>9872</v>
      </c>
    </row>
    <row r="2924" spans="1:14" x14ac:dyDescent="0.3">
      <c r="A2924" t="s">
        <v>25595</v>
      </c>
      <c r="B2924" t="s">
        <v>1</v>
      </c>
      <c r="C2924" t="s">
        <v>9873</v>
      </c>
      <c r="D2924" t="s">
        <v>9874</v>
      </c>
      <c r="E2924" t="s">
        <v>9875</v>
      </c>
      <c r="F2924" t="s">
        <v>2</v>
      </c>
      <c r="G2924" s="2" t="s">
        <v>20246</v>
      </c>
      <c r="H2924">
        <v>2011</v>
      </c>
      <c r="I2924" t="s">
        <v>3</v>
      </c>
      <c r="J2924" t="s">
        <v>194</v>
      </c>
      <c r="K2924">
        <f t="shared" si="90"/>
        <v>113</v>
      </c>
      <c r="L2924" t="str">
        <f t="shared" si="91"/>
        <v>min</v>
      </c>
      <c r="M2924" t="s">
        <v>218</v>
      </c>
      <c r="N2924" t="s">
        <v>9876</v>
      </c>
    </row>
    <row r="2925" spans="1:14" x14ac:dyDescent="0.3">
      <c r="A2925" t="s">
        <v>25596</v>
      </c>
      <c r="B2925" t="s">
        <v>1</v>
      </c>
      <c r="C2925" t="s">
        <v>28840</v>
      </c>
      <c r="D2925" t="s">
        <v>9877</v>
      </c>
      <c r="E2925" t="s">
        <v>30911</v>
      </c>
      <c r="F2925" t="s">
        <v>9878</v>
      </c>
      <c r="G2925" s="2" t="s">
        <v>20247</v>
      </c>
      <c r="H2925">
        <v>2017</v>
      </c>
      <c r="I2925" t="s">
        <v>8</v>
      </c>
      <c r="J2925" t="s">
        <v>113</v>
      </c>
      <c r="K2925">
        <f t="shared" si="90"/>
        <v>124</v>
      </c>
      <c r="L2925" t="str">
        <f t="shared" si="91"/>
        <v>min</v>
      </c>
      <c r="M2925" t="s">
        <v>315</v>
      </c>
      <c r="N2925" t="s">
        <v>9879</v>
      </c>
    </row>
    <row r="2926" spans="1:14" x14ac:dyDescent="0.3">
      <c r="A2926" t="s">
        <v>25597</v>
      </c>
      <c r="B2926" t="s">
        <v>1</v>
      </c>
      <c r="C2926" t="s">
        <v>28841</v>
      </c>
      <c r="D2926" t="s">
        <v>6900</v>
      </c>
      <c r="E2926" t="s">
        <v>9880</v>
      </c>
      <c r="F2926" t="s">
        <v>2</v>
      </c>
      <c r="G2926" s="2" t="s">
        <v>20248</v>
      </c>
      <c r="H2926">
        <v>2017</v>
      </c>
      <c r="I2926" t="s">
        <v>8</v>
      </c>
      <c r="J2926" t="s">
        <v>302</v>
      </c>
      <c r="K2926">
        <f t="shared" si="90"/>
        <v>63</v>
      </c>
      <c r="L2926" t="str">
        <f t="shared" si="91"/>
        <v>min</v>
      </c>
      <c r="M2926" t="s">
        <v>7844</v>
      </c>
      <c r="N2926" t="s">
        <v>9881</v>
      </c>
    </row>
    <row r="2927" spans="1:14" x14ac:dyDescent="0.3">
      <c r="A2927" t="s">
        <v>25598</v>
      </c>
      <c r="B2927" t="s">
        <v>1</v>
      </c>
      <c r="C2927" t="s">
        <v>9882</v>
      </c>
      <c r="D2927" t="s">
        <v>6900</v>
      </c>
      <c r="E2927" t="s">
        <v>6831</v>
      </c>
      <c r="F2927" t="s">
        <v>2</v>
      </c>
      <c r="G2927" s="2" t="s">
        <v>20249</v>
      </c>
      <c r="H2927">
        <v>2015</v>
      </c>
      <c r="I2927" t="s">
        <v>8</v>
      </c>
      <c r="J2927" t="s">
        <v>5922</v>
      </c>
      <c r="K2927">
        <f t="shared" si="90"/>
        <v>56</v>
      </c>
      <c r="L2927" t="str">
        <f t="shared" si="91"/>
        <v>min</v>
      </c>
      <c r="M2927" t="s">
        <v>646</v>
      </c>
      <c r="N2927" t="s">
        <v>9883</v>
      </c>
    </row>
    <row r="2928" spans="1:14" x14ac:dyDescent="0.3">
      <c r="A2928" t="s">
        <v>25599</v>
      </c>
      <c r="B2928" t="s">
        <v>1</v>
      </c>
      <c r="C2928" t="s">
        <v>9884</v>
      </c>
      <c r="D2928" t="s">
        <v>1590</v>
      </c>
      <c r="E2928" t="s">
        <v>9885</v>
      </c>
      <c r="F2928" t="s">
        <v>2</v>
      </c>
      <c r="G2928" s="2" t="s">
        <v>20250</v>
      </c>
      <c r="H2928">
        <v>2017</v>
      </c>
      <c r="I2928" t="s">
        <v>31</v>
      </c>
      <c r="J2928" t="s">
        <v>54</v>
      </c>
      <c r="K2928">
        <f t="shared" si="90"/>
        <v>94</v>
      </c>
      <c r="L2928" t="str">
        <f t="shared" si="91"/>
        <v>min</v>
      </c>
      <c r="M2928" t="s">
        <v>79</v>
      </c>
      <c r="N2928" t="s">
        <v>9886</v>
      </c>
    </row>
    <row r="2929" spans="1:14" x14ac:dyDescent="0.3">
      <c r="A2929" t="s">
        <v>25600</v>
      </c>
      <c r="B2929" t="s">
        <v>1</v>
      </c>
      <c r="C2929" t="s">
        <v>9887</v>
      </c>
      <c r="D2929" t="s">
        <v>9888</v>
      </c>
      <c r="E2929" t="s">
        <v>30912</v>
      </c>
      <c r="F2929" t="s">
        <v>2</v>
      </c>
      <c r="G2929" s="2" t="s">
        <v>20251</v>
      </c>
      <c r="H2929">
        <v>2017</v>
      </c>
      <c r="I2929" t="s">
        <v>8</v>
      </c>
      <c r="J2929" t="s">
        <v>4</v>
      </c>
      <c r="K2929">
        <f t="shared" si="90"/>
        <v>90</v>
      </c>
      <c r="L2929" t="str">
        <f t="shared" si="91"/>
        <v>min</v>
      </c>
      <c r="M2929" t="s">
        <v>259</v>
      </c>
      <c r="N2929" t="s">
        <v>9889</v>
      </c>
    </row>
    <row r="2930" spans="1:14" x14ac:dyDescent="0.3">
      <c r="A2930" t="s">
        <v>25601</v>
      </c>
      <c r="B2930" t="s">
        <v>1</v>
      </c>
      <c r="C2930" t="s">
        <v>9890</v>
      </c>
      <c r="D2930" t="s">
        <v>9891</v>
      </c>
      <c r="E2930" t="s">
        <v>30913</v>
      </c>
      <c r="F2930" t="s">
        <v>53</v>
      </c>
      <c r="G2930" s="2" t="s">
        <v>20252</v>
      </c>
      <c r="H2930">
        <v>2015</v>
      </c>
      <c r="I2930" t="s">
        <v>8</v>
      </c>
      <c r="J2930" t="s">
        <v>1790</v>
      </c>
      <c r="K2930">
        <f t="shared" si="90"/>
        <v>71</v>
      </c>
      <c r="L2930" t="str">
        <f t="shared" si="91"/>
        <v>min</v>
      </c>
      <c r="M2930" t="s">
        <v>44</v>
      </c>
      <c r="N2930" t="s">
        <v>9892</v>
      </c>
    </row>
    <row r="2931" spans="1:14" x14ac:dyDescent="0.3">
      <c r="A2931" t="s">
        <v>25602</v>
      </c>
      <c r="B2931" t="s">
        <v>1</v>
      </c>
      <c r="C2931" t="s">
        <v>9893</v>
      </c>
      <c r="D2931" t="s">
        <v>1386</v>
      </c>
      <c r="E2931" t="s">
        <v>30914</v>
      </c>
      <c r="F2931" t="s">
        <v>2</v>
      </c>
      <c r="G2931" s="2" t="s">
        <v>20253</v>
      </c>
      <c r="H2931">
        <v>2017</v>
      </c>
      <c r="I2931" t="s">
        <v>31</v>
      </c>
      <c r="J2931" t="s">
        <v>84</v>
      </c>
      <c r="K2931">
        <f t="shared" si="90"/>
        <v>97</v>
      </c>
      <c r="L2931" t="str">
        <f t="shared" si="91"/>
        <v>min</v>
      </c>
      <c r="M2931" t="s">
        <v>261</v>
      </c>
      <c r="N2931" t="s">
        <v>9894</v>
      </c>
    </row>
    <row r="2932" spans="1:14" x14ac:dyDescent="0.3">
      <c r="A2932" t="s">
        <v>25603</v>
      </c>
      <c r="B2932" t="s">
        <v>1</v>
      </c>
      <c r="C2932" t="s">
        <v>9895</v>
      </c>
      <c r="D2932" t="s">
        <v>9896</v>
      </c>
      <c r="E2932" t="s">
        <v>9897</v>
      </c>
      <c r="F2932" t="s">
        <v>2</v>
      </c>
      <c r="G2932" s="2" t="s">
        <v>20254</v>
      </c>
      <c r="H2932">
        <v>2015</v>
      </c>
      <c r="I2932" t="s">
        <v>135</v>
      </c>
      <c r="J2932" t="s">
        <v>190</v>
      </c>
      <c r="K2932">
        <f t="shared" si="90"/>
        <v>83</v>
      </c>
      <c r="L2932" t="str">
        <f t="shared" si="91"/>
        <v>min</v>
      </c>
      <c r="M2932" t="s">
        <v>2355</v>
      </c>
      <c r="N2932" t="s">
        <v>9898</v>
      </c>
    </row>
    <row r="2933" spans="1:14" x14ac:dyDescent="0.3">
      <c r="A2933" t="s">
        <v>25604</v>
      </c>
      <c r="B2933" t="s">
        <v>1</v>
      </c>
      <c r="C2933" t="s">
        <v>9899</v>
      </c>
      <c r="D2933" t="s">
        <v>1089</v>
      </c>
      <c r="E2933" t="s">
        <v>9900</v>
      </c>
      <c r="F2933" t="s">
        <v>2</v>
      </c>
      <c r="G2933" s="2" t="s">
        <v>20255</v>
      </c>
      <c r="H2933">
        <v>2017</v>
      </c>
      <c r="I2933" t="s">
        <v>31</v>
      </c>
      <c r="J2933" t="s">
        <v>225</v>
      </c>
      <c r="K2933">
        <f t="shared" si="90"/>
        <v>92</v>
      </c>
      <c r="L2933" t="str">
        <f t="shared" si="91"/>
        <v>min</v>
      </c>
      <c r="M2933" t="s">
        <v>137</v>
      </c>
      <c r="N2933" t="s">
        <v>9901</v>
      </c>
    </row>
    <row r="2934" spans="1:14" x14ac:dyDescent="0.3">
      <c r="A2934" t="s">
        <v>25605</v>
      </c>
      <c r="B2934" t="s">
        <v>1</v>
      </c>
      <c r="C2934" t="s">
        <v>9902</v>
      </c>
      <c r="D2934" t="s">
        <v>8292</v>
      </c>
      <c r="E2934" t="s">
        <v>9903</v>
      </c>
      <c r="F2934" t="s">
        <v>14</v>
      </c>
      <c r="G2934" s="2" t="s">
        <v>20256</v>
      </c>
      <c r="H2934">
        <v>2017</v>
      </c>
      <c r="I2934" t="s">
        <v>8</v>
      </c>
      <c r="J2934" t="s">
        <v>526</v>
      </c>
      <c r="K2934">
        <f t="shared" si="90"/>
        <v>165</v>
      </c>
      <c r="L2934" t="str">
        <f t="shared" si="91"/>
        <v>min</v>
      </c>
      <c r="M2934" t="s">
        <v>101</v>
      </c>
      <c r="N2934" t="s">
        <v>9904</v>
      </c>
    </row>
    <row r="2935" spans="1:14" x14ac:dyDescent="0.3">
      <c r="A2935" t="s">
        <v>25606</v>
      </c>
      <c r="B2935" t="s">
        <v>1</v>
      </c>
      <c r="C2935" t="s">
        <v>9905</v>
      </c>
      <c r="D2935" t="s">
        <v>8292</v>
      </c>
      <c r="E2935" t="s">
        <v>8293</v>
      </c>
      <c r="F2935" t="s">
        <v>14</v>
      </c>
      <c r="G2935" s="2" t="s">
        <v>20257</v>
      </c>
      <c r="H2935">
        <v>2015</v>
      </c>
      <c r="I2935" t="s">
        <v>31</v>
      </c>
      <c r="J2935" t="s">
        <v>1306</v>
      </c>
      <c r="K2935">
        <f t="shared" si="90"/>
        <v>159</v>
      </c>
      <c r="L2935" t="str">
        <f t="shared" si="91"/>
        <v>min</v>
      </c>
      <c r="M2935" t="s">
        <v>101</v>
      </c>
      <c r="N2935" t="s">
        <v>9906</v>
      </c>
    </row>
    <row r="2936" spans="1:14" x14ac:dyDescent="0.3">
      <c r="A2936" t="s">
        <v>25607</v>
      </c>
      <c r="B2936" t="s">
        <v>1</v>
      </c>
      <c r="C2936" t="s">
        <v>28842</v>
      </c>
      <c r="D2936" t="s">
        <v>9907</v>
      </c>
      <c r="E2936" t="s">
        <v>30915</v>
      </c>
      <c r="F2936" t="s">
        <v>2</v>
      </c>
      <c r="G2936" s="2" t="s">
        <v>20258</v>
      </c>
      <c r="H2936">
        <v>2015</v>
      </c>
      <c r="I2936" t="s">
        <v>96</v>
      </c>
      <c r="J2936" t="s">
        <v>2409</v>
      </c>
      <c r="K2936">
        <f t="shared" si="90"/>
        <v>22</v>
      </c>
      <c r="L2936" t="str">
        <f t="shared" si="91"/>
        <v>min</v>
      </c>
      <c r="M2936" t="s">
        <v>19</v>
      </c>
      <c r="N2936" t="s">
        <v>9908</v>
      </c>
    </row>
    <row r="2937" spans="1:14" x14ac:dyDescent="0.3">
      <c r="A2937" t="s">
        <v>25608</v>
      </c>
      <c r="B2937" t="s">
        <v>1</v>
      </c>
      <c r="C2937" t="s">
        <v>28843</v>
      </c>
      <c r="D2937" t="s">
        <v>9909</v>
      </c>
      <c r="E2937" t="s">
        <v>30916</v>
      </c>
      <c r="F2937" t="s">
        <v>9910</v>
      </c>
      <c r="G2937" s="2" t="s">
        <v>20259</v>
      </c>
      <c r="H2937">
        <v>2016</v>
      </c>
      <c r="I2937" t="s">
        <v>3</v>
      </c>
      <c r="J2937" t="s">
        <v>100</v>
      </c>
      <c r="K2937">
        <f t="shared" si="90"/>
        <v>105</v>
      </c>
      <c r="L2937" t="str">
        <f t="shared" si="91"/>
        <v>min</v>
      </c>
      <c r="M2937" t="s">
        <v>4656</v>
      </c>
      <c r="N2937" t="s">
        <v>9911</v>
      </c>
    </row>
    <row r="2938" spans="1:14" x14ac:dyDescent="0.3">
      <c r="A2938" t="s">
        <v>25609</v>
      </c>
      <c r="B2938" t="s">
        <v>1</v>
      </c>
      <c r="C2938" t="s">
        <v>28844</v>
      </c>
      <c r="D2938" t="s">
        <v>29813</v>
      </c>
      <c r="E2938" t="s">
        <v>30076</v>
      </c>
      <c r="F2938" t="s">
        <v>53</v>
      </c>
      <c r="G2938" s="2" t="s">
        <v>20260</v>
      </c>
      <c r="H2938">
        <v>2017</v>
      </c>
      <c r="I2938" t="s">
        <v>8</v>
      </c>
      <c r="J2938" t="s">
        <v>1910</v>
      </c>
      <c r="K2938">
        <f t="shared" si="90"/>
        <v>54</v>
      </c>
      <c r="L2938" t="str">
        <f t="shared" si="91"/>
        <v>min</v>
      </c>
      <c r="M2938" t="s">
        <v>646</v>
      </c>
      <c r="N2938" t="s">
        <v>9912</v>
      </c>
    </row>
    <row r="2939" spans="1:14" x14ac:dyDescent="0.3">
      <c r="A2939" t="s">
        <v>25610</v>
      </c>
      <c r="B2939" t="s">
        <v>1</v>
      </c>
      <c r="C2939" t="s">
        <v>9913</v>
      </c>
      <c r="D2939" t="s">
        <v>9914</v>
      </c>
      <c r="E2939" t="s">
        <v>9915</v>
      </c>
      <c r="F2939" t="s">
        <v>2</v>
      </c>
      <c r="G2939" s="2" t="s">
        <v>20261</v>
      </c>
      <c r="H2939">
        <v>2017</v>
      </c>
      <c r="I2939" t="s">
        <v>8</v>
      </c>
      <c r="J2939" t="s">
        <v>314</v>
      </c>
      <c r="K2939">
        <f t="shared" si="90"/>
        <v>121</v>
      </c>
      <c r="L2939" t="str">
        <f t="shared" si="91"/>
        <v>min</v>
      </c>
      <c r="M2939" t="s">
        <v>218</v>
      </c>
      <c r="N2939" t="s">
        <v>9916</v>
      </c>
    </row>
    <row r="2940" spans="1:14" x14ac:dyDescent="0.3">
      <c r="A2940" t="s">
        <v>25611</v>
      </c>
      <c r="B2940" t="s">
        <v>1</v>
      </c>
      <c r="C2940" t="s">
        <v>28845</v>
      </c>
      <c r="D2940" t="s">
        <v>9917</v>
      </c>
      <c r="E2940" t="s">
        <v>9918</v>
      </c>
      <c r="F2940" t="s">
        <v>9919</v>
      </c>
      <c r="G2940" s="2" t="s">
        <v>20262</v>
      </c>
      <c r="H2940">
        <v>2017</v>
      </c>
      <c r="I2940" t="s">
        <v>135</v>
      </c>
      <c r="J2940" t="s">
        <v>78</v>
      </c>
      <c r="K2940">
        <f t="shared" si="90"/>
        <v>103</v>
      </c>
      <c r="L2940" t="str">
        <f t="shared" si="91"/>
        <v>min</v>
      </c>
      <c r="M2940" t="s">
        <v>1723</v>
      </c>
      <c r="N2940" t="s">
        <v>9920</v>
      </c>
    </row>
    <row r="2941" spans="1:14" x14ac:dyDescent="0.3">
      <c r="A2941" t="s">
        <v>25612</v>
      </c>
      <c r="B2941" t="s">
        <v>1</v>
      </c>
      <c r="C2941" t="s">
        <v>9921</v>
      </c>
      <c r="D2941" t="s">
        <v>29691</v>
      </c>
      <c r="E2941" t="s">
        <v>30917</v>
      </c>
      <c r="F2941" t="s">
        <v>4240</v>
      </c>
      <c r="G2941" s="2" t="s">
        <v>20263</v>
      </c>
      <c r="H2941">
        <v>2017</v>
      </c>
      <c r="I2941" t="s">
        <v>8</v>
      </c>
      <c r="J2941" t="s">
        <v>484</v>
      </c>
      <c r="K2941">
        <f t="shared" si="90"/>
        <v>129</v>
      </c>
      <c r="L2941" t="str">
        <f t="shared" si="91"/>
        <v>min</v>
      </c>
      <c r="M2941" t="s">
        <v>217</v>
      </c>
      <c r="N2941" t="s">
        <v>9922</v>
      </c>
    </row>
    <row r="2942" spans="1:14" x14ac:dyDescent="0.3">
      <c r="A2942" t="s">
        <v>25613</v>
      </c>
      <c r="B2942" t="s">
        <v>1</v>
      </c>
      <c r="C2942" t="s">
        <v>9923</v>
      </c>
      <c r="D2942" t="s">
        <v>9924</v>
      </c>
      <c r="E2942" t="s">
        <v>30918</v>
      </c>
      <c r="F2942" t="s">
        <v>563</v>
      </c>
      <c r="G2942" s="2" t="s">
        <v>20264</v>
      </c>
      <c r="H2942">
        <v>2016</v>
      </c>
      <c r="I2942" t="s">
        <v>8</v>
      </c>
      <c r="J2942" t="s">
        <v>176</v>
      </c>
      <c r="K2942">
        <f t="shared" si="90"/>
        <v>95</v>
      </c>
      <c r="L2942" t="str">
        <f t="shared" si="91"/>
        <v>min</v>
      </c>
      <c r="M2942" t="s">
        <v>205</v>
      </c>
      <c r="N2942" t="s">
        <v>9925</v>
      </c>
    </row>
    <row r="2943" spans="1:14" x14ac:dyDescent="0.3">
      <c r="A2943" t="s">
        <v>25614</v>
      </c>
      <c r="B2943" t="s">
        <v>1</v>
      </c>
      <c r="C2943" t="s">
        <v>28846</v>
      </c>
      <c r="D2943" t="s">
        <v>9926</v>
      </c>
      <c r="E2943" t="s">
        <v>9927</v>
      </c>
      <c r="F2943" t="s">
        <v>2</v>
      </c>
      <c r="G2943" s="2" t="s">
        <v>20265</v>
      </c>
      <c r="H2943">
        <v>2016</v>
      </c>
      <c r="I2943" t="s">
        <v>63</v>
      </c>
      <c r="J2943" t="s">
        <v>243</v>
      </c>
      <c r="K2943">
        <f t="shared" si="90"/>
        <v>80</v>
      </c>
      <c r="L2943" t="str">
        <f t="shared" si="91"/>
        <v>min</v>
      </c>
      <c r="M2943" t="s">
        <v>48</v>
      </c>
      <c r="N2943" t="s">
        <v>9928</v>
      </c>
    </row>
    <row r="2944" spans="1:14" x14ac:dyDescent="0.3">
      <c r="A2944" t="s">
        <v>25615</v>
      </c>
      <c r="B2944" t="s">
        <v>1</v>
      </c>
      <c r="C2944" t="s">
        <v>9929</v>
      </c>
      <c r="D2944" t="s">
        <v>9930</v>
      </c>
      <c r="E2944" t="s">
        <v>9931</v>
      </c>
      <c r="F2944" t="s">
        <v>2</v>
      </c>
      <c r="G2944" s="2" t="s">
        <v>20266</v>
      </c>
      <c r="H2944">
        <v>2016</v>
      </c>
      <c r="I2944" t="s">
        <v>8</v>
      </c>
      <c r="J2944" t="s">
        <v>596</v>
      </c>
      <c r="K2944">
        <f t="shared" si="90"/>
        <v>84</v>
      </c>
      <c r="L2944" t="str">
        <f t="shared" si="91"/>
        <v>min</v>
      </c>
      <c r="M2944" t="s">
        <v>9932</v>
      </c>
      <c r="N2944" t="s">
        <v>9933</v>
      </c>
    </row>
    <row r="2945" spans="1:14" x14ac:dyDescent="0.3">
      <c r="A2945" t="s">
        <v>25616</v>
      </c>
      <c r="B2945" t="s">
        <v>1</v>
      </c>
      <c r="C2945" t="s">
        <v>28847</v>
      </c>
      <c r="D2945" t="s">
        <v>893</v>
      </c>
      <c r="E2945" t="s">
        <v>9934</v>
      </c>
      <c r="F2945" t="s">
        <v>71</v>
      </c>
      <c r="G2945" s="2" t="s">
        <v>20267</v>
      </c>
      <c r="H2945">
        <v>2016</v>
      </c>
      <c r="I2945" t="s">
        <v>63</v>
      </c>
      <c r="J2945" t="s">
        <v>84</v>
      </c>
      <c r="K2945">
        <f t="shared" si="90"/>
        <v>97</v>
      </c>
      <c r="L2945" t="str">
        <f t="shared" si="91"/>
        <v>min</v>
      </c>
      <c r="M2945" t="s">
        <v>2784</v>
      </c>
      <c r="N2945" t="s">
        <v>9935</v>
      </c>
    </row>
    <row r="2946" spans="1:14" x14ac:dyDescent="0.3">
      <c r="A2946" t="s">
        <v>25617</v>
      </c>
      <c r="B2946" t="s">
        <v>1</v>
      </c>
      <c r="C2946" t="s">
        <v>9936</v>
      </c>
      <c r="D2946" t="s">
        <v>9937</v>
      </c>
      <c r="E2946" t="s">
        <v>30919</v>
      </c>
      <c r="F2946" t="s">
        <v>9938</v>
      </c>
      <c r="G2946" s="2" t="s">
        <v>20268</v>
      </c>
      <c r="H2946">
        <v>2016</v>
      </c>
      <c r="I2946" t="s">
        <v>8</v>
      </c>
      <c r="J2946" t="s">
        <v>417</v>
      </c>
      <c r="K2946">
        <f t="shared" si="90"/>
        <v>86</v>
      </c>
      <c r="L2946" t="str">
        <f t="shared" si="91"/>
        <v>min</v>
      </c>
      <c r="M2946" t="s">
        <v>25</v>
      </c>
      <c r="N2946" t="s">
        <v>9939</v>
      </c>
    </row>
    <row r="2947" spans="1:14" x14ac:dyDescent="0.3">
      <c r="A2947" t="s">
        <v>25618</v>
      </c>
      <c r="B2947" t="s">
        <v>1</v>
      </c>
      <c r="C2947" t="s">
        <v>28848</v>
      </c>
      <c r="D2947" t="s">
        <v>9940</v>
      </c>
      <c r="E2947" t="s">
        <v>9941</v>
      </c>
      <c r="F2947" t="s">
        <v>224</v>
      </c>
      <c r="G2947" s="2" t="s">
        <v>20269</v>
      </c>
      <c r="H2947">
        <v>2015</v>
      </c>
      <c r="I2947" t="s">
        <v>8</v>
      </c>
      <c r="J2947" t="s">
        <v>276</v>
      </c>
      <c r="K2947">
        <f t="shared" ref="K2947:K3010" si="92">IFERROR(VALUE(LEFT(J2947, FIND(" ", J2947)-1)), "")</f>
        <v>114</v>
      </c>
      <c r="L2947" t="str">
        <f t="shared" ref="L2947:L3010" si="93">IFERROR(TRIM(MID(J2947, FIND(" ", J2947)+1, LEN(J2947))), "")</f>
        <v>min</v>
      </c>
      <c r="M2947" t="s">
        <v>205</v>
      </c>
      <c r="N2947" t="s">
        <v>9942</v>
      </c>
    </row>
    <row r="2948" spans="1:14" x14ac:dyDescent="0.3">
      <c r="A2948" t="s">
        <v>25619</v>
      </c>
      <c r="B2948" t="s">
        <v>1</v>
      </c>
      <c r="C2948" t="s">
        <v>9943</v>
      </c>
      <c r="D2948" t="s">
        <v>9944</v>
      </c>
      <c r="E2948" t="s">
        <v>30920</v>
      </c>
      <c r="F2948" t="s">
        <v>2</v>
      </c>
      <c r="G2948" s="2" t="s">
        <v>20270</v>
      </c>
      <c r="H2948">
        <v>2017</v>
      </c>
      <c r="I2948" t="s">
        <v>8</v>
      </c>
      <c r="J2948" t="s">
        <v>596</v>
      </c>
      <c r="K2948">
        <f t="shared" si="92"/>
        <v>84</v>
      </c>
      <c r="L2948" t="str">
        <f t="shared" si="93"/>
        <v>min</v>
      </c>
      <c r="M2948" t="s">
        <v>1846</v>
      </c>
      <c r="N2948" t="s">
        <v>9945</v>
      </c>
    </row>
    <row r="2949" spans="1:14" x14ac:dyDescent="0.3">
      <c r="A2949" t="s">
        <v>25620</v>
      </c>
      <c r="B2949" t="s">
        <v>1</v>
      </c>
      <c r="C2949" t="s">
        <v>28849</v>
      </c>
      <c r="D2949" t="s">
        <v>6933</v>
      </c>
      <c r="E2949" t="s">
        <v>9946</v>
      </c>
      <c r="F2949" t="s">
        <v>2</v>
      </c>
      <c r="G2949" s="2" t="s">
        <v>20271</v>
      </c>
      <c r="H2949">
        <v>2017</v>
      </c>
      <c r="I2949" t="s">
        <v>8</v>
      </c>
      <c r="J2949" t="s">
        <v>51</v>
      </c>
      <c r="K2949">
        <f t="shared" si="92"/>
        <v>67</v>
      </c>
      <c r="L2949" t="str">
        <f t="shared" si="93"/>
        <v>min</v>
      </c>
      <c r="M2949" t="s">
        <v>646</v>
      </c>
      <c r="N2949" t="s">
        <v>9947</v>
      </c>
    </row>
    <row r="2950" spans="1:14" x14ac:dyDescent="0.3">
      <c r="A2950" t="s">
        <v>25621</v>
      </c>
      <c r="B2950" t="s">
        <v>1</v>
      </c>
      <c r="C2950" t="s">
        <v>28850</v>
      </c>
      <c r="D2950" t="s">
        <v>9948</v>
      </c>
      <c r="E2950" t="s">
        <v>9949</v>
      </c>
      <c r="F2950" t="s">
        <v>14</v>
      </c>
      <c r="G2950" s="2" t="s">
        <v>20272</v>
      </c>
      <c r="H2950">
        <v>2017</v>
      </c>
      <c r="I2950" t="s">
        <v>8</v>
      </c>
      <c r="J2950" t="s">
        <v>302</v>
      </c>
      <c r="K2950">
        <f t="shared" si="92"/>
        <v>63</v>
      </c>
      <c r="L2950" t="str">
        <f t="shared" si="93"/>
        <v>min</v>
      </c>
      <c r="M2950" t="s">
        <v>646</v>
      </c>
      <c r="N2950" t="s">
        <v>9950</v>
      </c>
    </row>
    <row r="2951" spans="1:14" x14ac:dyDescent="0.3">
      <c r="A2951" t="s">
        <v>25622</v>
      </c>
      <c r="B2951" t="s">
        <v>28024</v>
      </c>
      <c r="C2951" t="s">
        <v>9951</v>
      </c>
      <c r="D2951" t="s">
        <v>9952</v>
      </c>
      <c r="E2951" t="s">
        <v>9953</v>
      </c>
      <c r="F2951" t="s">
        <v>2</v>
      </c>
      <c r="G2951" s="2" t="s">
        <v>20273</v>
      </c>
      <c r="H2951">
        <v>2017</v>
      </c>
      <c r="I2951" t="s">
        <v>8</v>
      </c>
      <c r="J2951" t="s">
        <v>12</v>
      </c>
      <c r="K2951">
        <f t="shared" si="92"/>
        <v>1</v>
      </c>
      <c r="L2951" t="str">
        <f t="shared" si="93"/>
        <v>Season</v>
      </c>
      <c r="M2951" t="s">
        <v>3482</v>
      </c>
      <c r="N2951" t="s">
        <v>9954</v>
      </c>
    </row>
    <row r="2952" spans="1:14" x14ac:dyDescent="0.3">
      <c r="A2952" t="s">
        <v>25623</v>
      </c>
      <c r="B2952" t="s">
        <v>1</v>
      </c>
      <c r="C2952" t="s">
        <v>9955</v>
      </c>
      <c r="D2952" t="s">
        <v>29841</v>
      </c>
      <c r="E2952" t="s">
        <v>30921</v>
      </c>
      <c r="F2952" t="s">
        <v>255</v>
      </c>
      <c r="G2952" s="2" t="s">
        <v>20274</v>
      </c>
      <c r="H2952">
        <v>2017</v>
      </c>
      <c r="I2952" t="s">
        <v>8</v>
      </c>
      <c r="J2952" t="s">
        <v>119</v>
      </c>
      <c r="K2952">
        <f t="shared" si="92"/>
        <v>116</v>
      </c>
      <c r="L2952" t="str">
        <f t="shared" si="93"/>
        <v>min</v>
      </c>
      <c r="M2952" t="s">
        <v>44</v>
      </c>
      <c r="N2952" t="s">
        <v>9956</v>
      </c>
    </row>
    <row r="2953" spans="1:14" x14ac:dyDescent="0.3">
      <c r="A2953" t="s">
        <v>25624</v>
      </c>
      <c r="B2953" t="s">
        <v>1</v>
      </c>
      <c r="C2953" t="s">
        <v>9957</v>
      </c>
      <c r="D2953" t="s">
        <v>2578</v>
      </c>
      <c r="E2953" t="s">
        <v>30922</v>
      </c>
      <c r="F2953" t="s">
        <v>255</v>
      </c>
      <c r="G2953" s="2" t="s">
        <v>20275</v>
      </c>
      <c r="H2953">
        <v>2017</v>
      </c>
      <c r="I2953" t="s">
        <v>8</v>
      </c>
      <c r="J2953" t="s">
        <v>37</v>
      </c>
      <c r="K2953">
        <f t="shared" si="92"/>
        <v>104</v>
      </c>
      <c r="L2953" t="str">
        <f t="shared" si="93"/>
        <v>min</v>
      </c>
      <c r="M2953" t="s">
        <v>227</v>
      </c>
      <c r="N2953" t="s">
        <v>9958</v>
      </c>
    </row>
    <row r="2954" spans="1:14" x14ac:dyDescent="0.3">
      <c r="A2954" t="s">
        <v>25625</v>
      </c>
      <c r="B2954" t="s">
        <v>1</v>
      </c>
      <c r="C2954" t="s">
        <v>9959</v>
      </c>
      <c r="D2954" t="s">
        <v>9960</v>
      </c>
      <c r="E2954" t="s">
        <v>9961</v>
      </c>
      <c r="F2954" t="s">
        <v>2</v>
      </c>
      <c r="G2954" s="2" t="s">
        <v>20276</v>
      </c>
      <c r="H2954">
        <v>2017</v>
      </c>
      <c r="I2954" t="s">
        <v>96</v>
      </c>
      <c r="J2954" t="s">
        <v>2733</v>
      </c>
      <c r="K2954">
        <f t="shared" si="92"/>
        <v>14</v>
      </c>
      <c r="L2954" t="str">
        <f t="shared" si="93"/>
        <v>min</v>
      </c>
      <c r="M2954" t="s">
        <v>48</v>
      </c>
      <c r="N2954" t="s">
        <v>9962</v>
      </c>
    </row>
    <row r="2955" spans="1:14" x14ac:dyDescent="0.3">
      <c r="A2955" t="s">
        <v>25626</v>
      </c>
      <c r="B2955" t="s">
        <v>1</v>
      </c>
      <c r="C2955" t="s">
        <v>28851</v>
      </c>
      <c r="D2955" t="s">
        <v>9963</v>
      </c>
      <c r="E2955" t="s">
        <v>9964</v>
      </c>
      <c r="F2955" t="s">
        <v>2</v>
      </c>
      <c r="G2955" s="2" t="s">
        <v>20277</v>
      </c>
      <c r="H2955">
        <v>2017</v>
      </c>
      <c r="I2955" t="s">
        <v>8</v>
      </c>
      <c r="J2955" t="s">
        <v>300</v>
      </c>
      <c r="K2955">
        <f t="shared" si="92"/>
        <v>108</v>
      </c>
      <c r="L2955" t="str">
        <f t="shared" si="93"/>
        <v>min</v>
      </c>
      <c r="M2955" t="s">
        <v>495</v>
      </c>
      <c r="N2955" t="s">
        <v>9965</v>
      </c>
    </row>
    <row r="2956" spans="1:14" x14ac:dyDescent="0.3">
      <c r="A2956" t="s">
        <v>25627</v>
      </c>
      <c r="B2956" t="s">
        <v>1</v>
      </c>
      <c r="C2956" t="s">
        <v>9966</v>
      </c>
      <c r="D2956" t="s">
        <v>6900</v>
      </c>
      <c r="E2956" t="s">
        <v>6901</v>
      </c>
      <c r="F2956" t="s">
        <v>2</v>
      </c>
      <c r="G2956" s="2" t="s">
        <v>20278</v>
      </c>
      <c r="H2956">
        <v>2014</v>
      </c>
      <c r="I2956" t="s">
        <v>8</v>
      </c>
      <c r="J2956" t="s">
        <v>650</v>
      </c>
      <c r="K2956">
        <f t="shared" si="92"/>
        <v>59</v>
      </c>
      <c r="L2956" t="str">
        <f t="shared" si="93"/>
        <v>min</v>
      </c>
      <c r="M2956" t="s">
        <v>646</v>
      </c>
      <c r="N2956" t="s">
        <v>9967</v>
      </c>
    </row>
    <row r="2957" spans="1:14" x14ac:dyDescent="0.3">
      <c r="A2957" t="s">
        <v>25628</v>
      </c>
      <c r="B2957" t="s">
        <v>1</v>
      </c>
      <c r="C2957" t="s">
        <v>9968</v>
      </c>
      <c r="D2957" t="s">
        <v>6900</v>
      </c>
      <c r="E2957" t="s">
        <v>5460</v>
      </c>
      <c r="F2957" t="s">
        <v>2</v>
      </c>
      <c r="G2957" s="2" t="s">
        <v>20279</v>
      </c>
      <c r="H2957">
        <v>2014</v>
      </c>
      <c r="I2957" t="s">
        <v>8</v>
      </c>
      <c r="J2957" t="s">
        <v>913</v>
      </c>
      <c r="K2957">
        <f t="shared" si="92"/>
        <v>74</v>
      </c>
      <c r="L2957" t="str">
        <f t="shared" si="93"/>
        <v>min</v>
      </c>
      <c r="M2957" t="s">
        <v>646</v>
      </c>
      <c r="N2957" t="s">
        <v>9969</v>
      </c>
    </row>
    <row r="2958" spans="1:14" x14ac:dyDescent="0.3">
      <c r="A2958" t="s">
        <v>25629</v>
      </c>
      <c r="B2958" t="s">
        <v>28024</v>
      </c>
      <c r="C2958" t="s">
        <v>9970</v>
      </c>
      <c r="D2958" t="s">
        <v>9971</v>
      </c>
      <c r="E2958" t="s">
        <v>30923</v>
      </c>
      <c r="F2958" t="s">
        <v>400</v>
      </c>
      <c r="G2958" s="2" t="s">
        <v>20280</v>
      </c>
      <c r="H2958">
        <v>2017</v>
      </c>
      <c r="I2958" t="s">
        <v>31</v>
      </c>
      <c r="J2958" t="s">
        <v>49</v>
      </c>
      <c r="K2958">
        <f t="shared" si="92"/>
        <v>4</v>
      </c>
      <c r="L2958" t="str">
        <f t="shared" si="93"/>
        <v>Seasons</v>
      </c>
      <c r="M2958" t="s">
        <v>642</v>
      </c>
      <c r="N2958" t="s">
        <v>9972</v>
      </c>
    </row>
    <row r="2959" spans="1:14" x14ac:dyDescent="0.3">
      <c r="A2959" t="s">
        <v>25630</v>
      </c>
      <c r="B2959" t="s">
        <v>1</v>
      </c>
      <c r="C2959" t="s">
        <v>9973</v>
      </c>
      <c r="D2959" t="s">
        <v>9974</v>
      </c>
      <c r="E2959" t="s">
        <v>30924</v>
      </c>
      <c r="F2959" t="s">
        <v>2</v>
      </c>
      <c r="G2959" s="2" t="s">
        <v>20281</v>
      </c>
      <c r="H2959">
        <v>2017</v>
      </c>
      <c r="I2959" t="s">
        <v>8</v>
      </c>
      <c r="J2959" t="s">
        <v>596</v>
      </c>
      <c r="K2959">
        <f t="shared" si="92"/>
        <v>84</v>
      </c>
      <c r="L2959" t="str">
        <f t="shared" si="93"/>
        <v>min</v>
      </c>
      <c r="M2959" t="s">
        <v>619</v>
      </c>
      <c r="N2959" t="s">
        <v>9975</v>
      </c>
    </row>
    <row r="2960" spans="1:14" x14ac:dyDescent="0.3">
      <c r="A2960" t="s">
        <v>25631</v>
      </c>
      <c r="B2960" t="s">
        <v>1</v>
      </c>
      <c r="C2960" t="s">
        <v>28852</v>
      </c>
      <c r="D2960" t="s">
        <v>9976</v>
      </c>
      <c r="E2960" t="s">
        <v>30925</v>
      </c>
      <c r="F2960" t="s">
        <v>224</v>
      </c>
      <c r="G2960" s="2" t="s">
        <v>20282</v>
      </c>
      <c r="H2960">
        <v>2012</v>
      </c>
      <c r="I2960" t="s">
        <v>31</v>
      </c>
      <c r="J2960" t="s">
        <v>84</v>
      </c>
      <c r="K2960">
        <f t="shared" si="92"/>
        <v>97</v>
      </c>
      <c r="L2960" t="str">
        <f t="shared" si="93"/>
        <v>min</v>
      </c>
      <c r="M2960" t="s">
        <v>205</v>
      </c>
      <c r="N2960" t="s">
        <v>9977</v>
      </c>
    </row>
    <row r="2961" spans="1:14" x14ac:dyDescent="0.3">
      <c r="A2961" t="s">
        <v>25632</v>
      </c>
      <c r="B2961" t="s">
        <v>28024</v>
      </c>
      <c r="C2961" t="s">
        <v>28853</v>
      </c>
      <c r="D2961" t="s">
        <v>9978</v>
      </c>
      <c r="E2961" t="s">
        <v>30926</v>
      </c>
      <c r="F2961" t="s">
        <v>58</v>
      </c>
      <c r="G2961" s="2" t="s">
        <v>20283</v>
      </c>
      <c r="H2961">
        <v>2016</v>
      </c>
      <c r="I2961" t="s">
        <v>8</v>
      </c>
      <c r="J2961" t="s">
        <v>12</v>
      </c>
      <c r="K2961">
        <f t="shared" si="92"/>
        <v>1</v>
      </c>
      <c r="L2961" t="str">
        <f t="shared" si="93"/>
        <v>Season</v>
      </c>
      <c r="M2961" t="s">
        <v>10</v>
      </c>
      <c r="N2961" t="s">
        <v>9979</v>
      </c>
    </row>
    <row r="2962" spans="1:14" x14ac:dyDescent="0.3">
      <c r="A2962" t="s">
        <v>25633</v>
      </c>
      <c r="B2962" t="s">
        <v>1</v>
      </c>
      <c r="C2962" t="s">
        <v>28854</v>
      </c>
      <c r="D2962" t="s">
        <v>893</v>
      </c>
      <c r="E2962" t="s">
        <v>9980</v>
      </c>
      <c r="F2962" t="s">
        <v>71</v>
      </c>
      <c r="G2962" s="2" t="s">
        <v>20284</v>
      </c>
      <c r="H2962">
        <v>2011</v>
      </c>
      <c r="I2962" t="s">
        <v>17</v>
      </c>
      <c r="J2962" t="s">
        <v>176</v>
      </c>
      <c r="K2962">
        <f t="shared" si="92"/>
        <v>95</v>
      </c>
      <c r="L2962" t="str">
        <f t="shared" si="93"/>
        <v>min</v>
      </c>
      <c r="M2962" t="s">
        <v>2784</v>
      </c>
      <c r="N2962" t="s">
        <v>9981</v>
      </c>
    </row>
    <row r="2963" spans="1:14" x14ac:dyDescent="0.3">
      <c r="A2963" t="s">
        <v>25634</v>
      </c>
      <c r="B2963" t="s">
        <v>1</v>
      </c>
      <c r="C2963" t="s">
        <v>9982</v>
      </c>
      <c r="D2963" t="s">
        <v>9983</v>
      </c>
      <c r="E2963" t="s">
        <v>9984</v>
      </c>
      <c r="F2963" t="s">
        <v>14</v>
      </c>
      <c r="G2963" s="2" t="s">
        <v>20285</v>
      </c>
      <c r="H2963">
        <v>1966</v>
      </c>
      <c r="I2963" t="s">
        <v>47</v>
      </c>
      <c r="J2963" t="s">
        <v>119</v>
      </c>
      <c r="K2963">
        <f t="shared" si="92"/>
        <v>116</v>
      </c>
      <c r="L2963" t="str">
        <f t="shared" si="93"/>
        <v>min</v>
      </c>
      <c r="M2963" t="s">
        <v>552</v>
      </c>
      <c r="N2963" t="s">
        <v>9985</v>
      </c>
    </row>
    <row r="2964" spans="1:14" x14ac:dyDescent="0.3">
      <c r="A2964" t="s">
        <v>25635</v>
      </c>
      <c r="B2964" t="s">
        <v>1</v>
      </c>
      <c r="C2964" t="s">
        <v>9986</v>
      </c>
      <c r="D2964" t="s">
        <v>29842</v>
      </c>
      <c r="E2964" t="s">
        <v>9987</v>
      </c>
      <c r="F2964" t="s">
        <v>1424</v>
      </c>
      <c r="G2964" s="2" t="s">
        <v>20286</v>
      </c>
      <c r="H2964">
        <v>2018</v>
      </c>
      <c r="I2964" t="s">
        <v>8</v>
      </c>
      <c r="J2964" t="s">
        <v>417</v>
      </c>
      <c r="K2964">
        <f t="shared" si="92"/>
        <v>86</v>
      </c>
      <c r="L2964" t="str">
        <f t="shared" si="93"/>
        <v>min</v>
      </c>
      <c r="M2964" t="s">
        <v>646</v>
      </c>
      <c r="N2964" t="s">
        <v>9988</v>
      </c>
    </row>
    <row r="2965" spans="1:14" x14ac:dyDescent="0.3">
      <c r="A2965" t="s">
        <v>25636</v>
      </c>
      <c r="B2965" t="s">
        <v>1</v>
      </c>
      <c r="C2965" t="s">
        <v>9989</v>
      </c>
      <c r="D2965" t="s">
        <v>9990</v>
      </c>
      <c r="E2965" t="s">
        <v>9991</v>
      </c>
      <c r="F2965" t="s">
        <v>14</v>
      </c>
      <c r="G2965" s="2" t="s">
        <v>20287</v>
      </c>
      <c r="H2965">
        <v>1971</v>
      </c>
      <c r="I2965" t="s">
        <v>31</v>
      </c>
      <c r="J2965" t="s">
        <v>7918</v>
      </c>
      <c r="K2965">
        <f t="shared" si="92"/>
        <v>153</v>
      </c>
      <c r="L2965" t="str">
        <f t="shared" si="93"/>
        <v>min</v>
      </c>
      <c r="M2965" t="s">
        <v>713</v>
      </c>
      <c r="N2965" t="s">
        <v>9992</v>
      </c>
    </row>
    <row r="2966" spans="1:14" x14ac:dyDescent="0.3">
      <c r="A2966" t="s">
        <v>25637</v>
      </c>
      <c r="B2966" t="s">
        <v>1</v>
      </c>
      <c r="C2966" t="s">
        <v>28855</v>
      </c>
      <c r="D2966" t="s">
        <v>9993</v>
      </c>
      <c r="E2966" t="s">
        <v>9994</v>
      </c>
      <c r="F2966" t="s">
        <v>14</v>
      </c>
      <c r="G2966" s="2" t="s">
        <v>20288</v>
      </c>
      <c r="H2966">
        <v>2013</v>
      </c>
      <c r="I2966" t="s">
        <v>8</v>
      </c>
      <c r="J2966" t="s">
        <v>37</v>
      </c>
      <c r="K2966">
        <f t="shared" si="92"/>
        <v>104</v>
      </c>
      <c r="L2966" t="str">
        <f t="shared" si="93"/>
        <v>min</v>
      </c>
      <c r="M2966" t="s">
        <v>25</v>
      </c>
      <c r="N2966" t="s">
        <v>9995</v>
      </c>
    </row>
    <row r="2967" spans="1:14" x14ac:dyDescent="0.3">
      <c r="A2967" t="s">
        <v>25638</v>
      </c>
      <c r="B2967" t="s">
        <v>1</v>
      </c>
      <c r="C2967" t="s">
        <v>9996</v>
      </c>
      <c r="D2967" t="s">
        <v>9983</v>
      </c>
      <c r="E2967" t="s">
        <v>9997</v>
      </c>
      <c r="F2967" t="s">
        <v>14</v>
      </c>
      <c r="G2967" s="2" t="s">
        <v>20289</v>
      </c>
      <c r="H2967">
        <v>1962</v>
      </c>
      <c r="I2967" t="s">
        <v>47</v>
      </c>
      <c r="J2967" t="s">
        <v>8779</v>
      </c>
      <c r="K2967">
        <f t="shared" si="92"/>
        <v>163</v>
      </c>
      <c r="L2967" t="str">
        <f t="shared" si="93"/>
        <v>min</v>
      </c>
      <c r="M2967" t="s">
        <v>205</v>
      </c>
      <c r="N2967" t="s">
        <v>9998</v>
      </c>
    </row>
    <row r="2968" spans="1:14" x14ac:dyDescent="0.3">
      <c r="A2968" t="s">
        <v>25639</v>
      </c>
      <c r="B2968" t="s">
        <v>1</v>
      </c>
      <c r="C2968" t="s">
        <v>9999</v>
      </c>
      <c r="D2968" t="s">
        <v>10000</v>
      </c>
      <c r="E2968" t="s">
        <v>30927</v>
      </c>
      <c r="F2968" t="s">
        <v>255</v>
      </c>
      <c r="G2968" s="2" t="s">
        <v>20290</v>
      </c>
      <c r="H2968">
        <v>2016</v>
      </c>
      <c r="I2968" t="s">
        <v>31</v>
      </c>
      <c r="J2968" t="s">
        <v>90</v>
      </c>
      <c r="K2968">
        <f t="shared" si="92"/>
        <v>106</v>
      </c>
      <c r="L2968" t="str">
        <f t="shared" si="93"/>
        <v>min</v>
      </c>
      <c r="M2968" t="s">
        <v>217</v>
      </c>
      <c r="N2968" t="s">
        <v>10001</v>
      </c>
    </row>
    <row r="2969" spans="1:14" x14ac:dyDescent="0.3">
      <c r="A2969" t="s">
        <v>25640</v>
      </c>
      <c r="B2969" t="s">
        <v>1</v>
      </c>
      <c r="C2969" t="s">
        <v>10002</v>
      </c>
      <c r="D2969" t="s">
        <v>9560</v>
      </c>
      <c r="E2969" t="s">
        <v>10003</v>
      </c>
      <c r="F2969" t="s">
        <v>14</v>
      </c>
      <c r="G2969" s="2" t="s">
        <v>20291</v>
      </c>
      <c r="H2969">
        <v>1994</v>
      </c>
      <c r="I2969" t="s">
        <v>31</v>
      </c>
      <c r="J2969" t="s">
        <v>779</v>
      </c>
      <c r="K2969">
        <f t="shared" si="92"/>
        <v>148</v>
      </c>
      <c r="L2969" t="str">
        <f t="shared" si="93"/>
        <v>min</v>
      </c>
      <c r="M2969" t="s">
        <v>44</v>
      </c>
      <c r="N2969" t="s">
        <v>10004</v>
      </c>
    </row>
    <row r="2970" spans="1:14" x14ac:dyDescent="0.3">
      <c r="A2970" t="s">
        <v>25641</v>
      </c>
      <c r="B2970" t="s">
        <v>1</v>
      </c>
      <c r="C2970" t="s">
        <v>28856</v>
      </c>
      <c r="D2970" t="s">
        <v>10005</v>
      </c>
      <c r="E2970" t="s">
        <v>30928</v>
      </c>
      <c r="F2970" t="s">
        <v>255</v>
      </c>
      <c r="G2970" s="2" t="s">
        <v>20292</v>
      </c>
      <c r="H2970">
        <v>2016</v>
      </c>
      <c r="I2970" t="s">
        <v>47</v>
      </c>
      <c r="J2970" t="s">
        <v>100</v>
      </c>
      <c r="K2970">
        <f t="shared" si="92"/>
        <v>105</v>
      </c>
      <c r="L2970" t="str">
        <f t="shared" si="93"/>
        <v>min</v>
      </c>
      <c r="M2970" t="s">
        <v>48</v>
      </c>
      <c r="N2970" t="s">
        <v>10006</v>
      </c>
    </row>
    <row r="2971" spans="1:14" x14ac:dyDescent="0.3">
      <c r="A2971" t="s">
        <v>25642</v>
      </c>
      <c r="B2971" t="s">
        <v>1</v>
      </c>
      <c r="C2971" t="s">
        <v>10007</v>
      </c>
      <c r="D2971" t="s">
        <v>1078</v>
      </c>
      <c r="E2971" t="s">
        <v>10008</v>
      </c>
      <c r="F2971" t="s">
        <v>5513</v>
      </c>
      <c r="G2971" s="2" t="s">
        <v>20293</v>
      </c>
      <c r="H2971">
        <v>2017</v>
      </c>
      <c r="I2971" t="s">
        <v>8</v>
      </c>
      <c r="J2971" t="s">
        <v>314</v>
      </c>
      <c r="K2971">
        <f t="shared" si="92"/>
        <v>121</v>
      </c>
      <c r="L2971" t="str">
        <f t="shared" si="93"/>
        <v>min</v>
      </c>
      <c r="M2971" t="s">
        <v>212</v>
      </c>
      <c r="N2971" t="s">
        <v>10009</v>
      </c>
    </row>
    <row r="2972" spans="1:14" x14ac:dyDescent="0.3">
      <c r="A2972" t="s">
        <v>25643</v>
      </c>
      <c r="B2972" t="s">
        <v>1</v>
      </c>
      <c r="C2972" t="s">
        <v>28857</v>
      </c>
      <c r="D2972" t="s">
        <v>10010</v>
      </c>
      <c r="E2972" t="s">
        <v>5227</v>
      </c>
      <c r="F2972" t="s">
        <v>2</v>
      </c>
      <c r="G2972" s="2" t="s">
        <v>20294</v>
      </c>
      <c r="H2972">
        <v>2017</v>
      </c>
      <c r="I2972" t="s">
        <v>8</v>
      </c>
      <c r="J2972" t="s">
        <v>908</v>
      </c>
      <c r="K2972">
        <f t="shared" si="92"/>
        <v>66</v>
      </c>
      <c r="L2972" t="str">
        <f t="shared" si="93"/>
        <v>min</v>
      </c>
      <c r="M2972" t="s">
        <v>646</v>
      </c>
      <c r="N2972" t="s">
        <v>10011</v>
      </c>
    </row>
    <row r="2973" spans="1:14" x14ac:dyDescent="0.3">
      <c r="A2973" t="s">
        <v>25644</v>
      </c>
      <c r="B2973" t="s">
        <v>1</v>
      </c>
      <c r="C2973" t="s">
        <v>10012</v>
      </c>
      <c r="D2973" t="s">
        <v>1785</v>
      </c>
      <c r="E2973" t="s">
        <v>10013</v>
      </c>
      <c r="F2973" t="s">
        <v>2</v>
      </c>
      <c r="G2973" s="2" t="s">
        <v>20295</v>
      </c>
      <c r="H2973">
        <v>2015</v>
      </c>
      <c r="I2973" t="s">
        <v>8</v>
      </c>
      <c r="J2973" t="s">
        <v>166</v>
      </c>
      <c r="K2973">
        <f t="shared" si="92"/>
        <v>102</v>
      </c>
      <c r="L2973" t="str">
        <f t="shared" si="93"/>
        <v>min</v>
      </c>
      <c r="M2973" t="s">
        <v>2830</v>
      </c>
      <c r="N2973" t="s">
        <v>10014</v>
      </c>
    </row>
    <row r="2974" spans="1:14" x14ac:dyDescent="0.3">
      <c r="A2974" t="s">
        <v>25645</v>
      </c>
      <c r="B2974" t="s">
        <v>1</v>
      </c>
      <c r="C2974" t="s">
        <v>10015</v>
      </c>
      <c r="D2974" t="s">
        <v>10016</v>
      </c>
      <c r="E2974" t="s">
        <v>10017</v>
      </c>
      <c r="F2974" t="s">
        <v>2</v>
      </c>
      <c r="G2974" s="2" t="s">
        <v>20296</v>
      </c>
      <c r="H2974">
        <v>2017</v>
      </c>
      <c r="I2974" t="s">
        <v>8</v>
      </c>
      <c r="J2974" t="s">
        <v>442</v>
      </c>
      <c r="K2974">
        <f t="shared" si="92"/>
        <v>89</v>
      </c>
      <c r="L2974" t="str">
        <f t="shared" si="93"/>
        <v>min</v>
      </c>
      <c r="M2974" t="s">
        <v>144</v>
      </c>
      <c r="N2974" t="s">
        <v>10018</v>
      </c>
    </row>
    <row r="2975" spans="1:14" x14ac:dyDescent="0.3">
      <c r="A2975" t="s">
        <v>25646</v>
      </c>
      <c r="B2975" t="s">
        <v>1</v>
      </c>
      <c r="C2975" t="s">
        <v>10019</v>
      </c>
      <c r="D2975" t="s">
        <v>10020</v>
      </c>
      <c r="E2975" t="s">
        <v>10021</v>
      </c>
      <c r="F2975" t="s">
        <v>14</v>
      </c>
      <c r="G2975" s="2" t="s">
        <v>20297</v>
      </c>
      <c r="H2975">
        <v>2016</v>
      </c>
      <c r="I2975" t="s">
        <v>47</v>
      </c>
      <c r="J2975" t="s">
        <v>60</v>
      </c>
      <c r="K2975">
        <f t="shared" si="92"/>
        <v>161</v>
      </c>
      <c r="L2975" t="str">
        <f t="shared" si="93"/>
        <v>min</v>
      </c>
      <c r="M2975" t="s">
        <v>1620</v>
      </c>
      <c r="N2975" t="s">
        <v>10022</v>
      </c>
    </row>
    <row r="2976" spans="1:14" x14ac:dyDescent="0.3">
      <c r="A2976" t="s">
        <v>25647</v>
      </c>
      <c r="B2976" t="s">
        <v>1</v>
      </c>
      <c r="C2976" t="s">
        <v>28858</v>
      </c>
      <c r="D2976" t="s">
        <v>10023</v>
      </c>
      <c r="E2976" t="s">
        <v>10024</v>
      </c>
      <c r="F2976" t="s">
        <v>2</v>
      </c>
      <c r="G2976" s="2" t="s">
        <v>20298</v>
      </c>
      <c r="H2976">
        <v>2017</v>
      </c>
      <c r="I2976" t="s">
        <v>96</v>
      </c>
      <c r="J2976" t="s">
        <v>2307</v>
      </c>
      <c r="K2976">
        <f t="shared" si="92"/>
        <v>24</v>
      </c>
      <c r="L2976" t="str">
        <f t="shared" si="93"/>
        <v>min</v>
      </c>
      <c r="M2976" t="s">
        <v>48</v>
      </c>
      <c r="N2976" t="s">
        <v>10025</v>
      </c>
    </row>
    <row r="2977" spans="1:14" x14ac:dyDescent="0.3">
      <c r="A2977" t="s">
        <v>25648</v>
      </c>
      <c r="B2977" t="s">
        <v>1</v>
      </c>
      <c r="C2977" t="s">
        <v>28859</v>
      </c>
      <c r="D2977" t="s">
        <v>9442</v>
      </c>
      <c r="E2977" t="s">
        <v>10026</v>
      </c>
      <c r="F2977" t="s">
        <v>2</v>
      </c>
      <c r="G2977" s="2" t="s">
        <v>20299</v>
      </c>
      <c r="H2977">
        <v>2017</v>
      </c>
      <c r="I2977" t="s">
        <v>8</v>
      </c>
      <c r="J2977" t="s">
        <v>908</v>
      </c>
      <c r="K2977">
        <f t="shared" si="92"/>
        <v>66</v>
      </c>
      <c r="L2977" t="str">
        <f t="shared" si="93"/>
        <v>min</v>
      </c>
      <c r="M2977" t="s">
        <v>646</v>
      </c>
      <c r="N2977" t="s">
        <v>10027</v>
      </c>
    </row>
    <row r="2978" spans="1:14" x14ac:dyDescent="0.3">
      <c r="A2978" t="s">
        <v>25649</v>
      </c>
      <c r="B2978" t="s">
        <v>28024</v>
      </c>
      <c r="C2978" t="s">
        <v>28860</v>
      </c>
      <c r="D2978" t="s">
        <v>10029</v>
      </c>
      <c r="E2978" t="s">
        <v>10030</v>
      </c>
      <c r="F2978" t="s">
        <v>424</v>
      </c>
      <c r="G2978" s="2" t="s">
        <v>20300</v>
      </c>
      <c r="H2978">
        <v>2017</v>
      </c>
      <c r="I2978" t="s">
        <v>96</v>
      </c>
      <c r="J2978" t="s">
        <v>9</v>
      </c>
      <c r="K2978">
        <f t="shared" si="92"/>
        <v>2</v>
      </c>
      <c r="L2978" t="str">
        <f t="shared" si="93"/>
        <v>Seasons</v>
      </c>
      <c r="M2978" t="s">
        <v>97</v>
      </c>
      <c r="N2978" t="s">
        <v>10031</v>
      </c>
    </row>
    <row r="2979" spans="1:14" x14ac:dyDescent="0.3">
      <c r="A2979" t="s">
        <v>25650</v>
      </c>
      <c r="B2979" t="s">
        <v>1</v>
      </c>
      <c r="C2979" t="s">
        <v>10032</v>
      </c>
      <c r="D2979" t="s">
        <v>10033</v>
      </c>
      <c r="E2979" t="s">
        <v>10034</v>
      </c>
      <c r="F2979" t="s">
        <v>14</v>
      </c>
      <c r="G2979" s="2" t="s">
        <v>20301</v>
      </c>
      <c r="H2979">
        <v>2017</v>
      </c>
      <c r="I2979" t="s">
        <v>47</v>
      </c>
      <c r="J2979" t="s">
        <v>37</v>
      </c>
      <c r="K2979">
        <f t="shared" si="92"/>
        <v>104</v>
      </c>
      <c r="L2979" t="str">
        <f t="shared" si="93"/>
        <v>min</v>
      </c>
      <c r="M2979" t="s">
        <v>205</v>
      </c>
      <c r="N2979" t="s">
        <v>10035</v>
      </c>
    </row>
    <row r="2980" spans="1:14" x14ac:dyDescent="0.3">
      <c r="A2980" t="s">
        <v>25651</v>
      </c>
      <c r="B2980" t="s">
        <v>1</v>
      </c>
      <c r="C2980" t="s">
        <v>10036</v>
      </c>
      <c r="D2980" t="s">
        <v>10037</v>
      </c>
      <c r="E2980" t="s">
        <v>10038</v>
      </c>
      <c r="F2980" t="s">
        <v>701</v>
      </c>
      <c r="G2980" s="2" t="s">
        <v>20302</v>
      </c>
      <c r="H2980">
        <v>2017</v>
      </c>
      <c r="I2980" t="s">
        <v>8</v>
      </c>
      <c r="J2980" t="s">
        <v>1622</v>
      </c>
      <c r="K2980">
        <f t="shared" si="92"/>
        <v>73</v>
      </c>
      <c r="L2980" t="str">
        <f t="shared" si="93"/>
        <v>min</v>
      </c>
      <c r="M2980" t="s">
        <v>646</v>
      </c>
      <c r="N2980" t="s">
        <v>10039</v>
      </c>
    </row>
    <row r="2981" spans="1:14" x14ac:dyDescent="0.3">
      <c r="A2981" t="s">
        <v>25652</v>
      </c>
      <c r="B2981" t="s">
        <v>1</v>
      </c>
      <c r="C2981" t="s">
        <v>10040</v>
      </c>
      <c r="D2981" t="s">
        <v>10041</v>
      </c>
      <c r="E2981" t="s">
        <v>10042</v>
      </c>
      <c r="F2981" t="s">
        <v>30</v>
      </c>
      <c r="G2981" s="2" t="s">
        <v>20303</v>
      </c>
      <c r="H2981">
        <v>2017</v>
      </c>
      <c r="I2981" t="s">
        <v>47</v>
      </c>
      <c r="J2981" t="s">
        <v>1642</v>
      </c>
      <c r="K2981">
        <f t="shared" si="92"/>
        <v>47</v>
      </c>
      <c r="L2981" t="str">
        <f t="shared" si="93"/>
        <v>min</v>
      </c>
      <c r="M2981" t="s">
        <v>5</v>
      </c>
      <c r="N2981" t="s">
        <v>10043</v>
      </c>
    </row>
    <row r="2982" spans="1:14" x14ac:dyDescent="0.3">
      <c r="A2982" t="s">
        <v>25653</v>
      </c>
      <c r="B2982" t="s">
        <v>1</v>
      </c>
      <c r="C2982" t="s">
        <v>10044</v>
      </c>
      <c r="D2982" t="s">
        <v>10045</v>
      </c>
      <c r="E2982" t="s">
        <v>10046</v>
      </c>
      <c r="F2982" t="s">
        <v>2</v>
      </c>
      <c r="G2982" s="2" t="s">
        <v>20304</v>
      </c>
      <c r="H2982">
        <v>2017</v>
      </c>
      <c r="I2982" t="s">
        <v>8</v>
      </c>
      <c r="J2982" t="s">
        <v>166</v>
      </c>
      <c r="K2982">
        <f t="shared" si="92"/>
        <v>102</v>
      </c>
      <c r="L2982" t="str">
        <f t="shared" si="93"/>
        <v>min</v>
      </c>
      <c r="M2982" t="s">
        <v>646</v>
      </c>
      <c r="N2982" t="s">
        <v>10047</v>
      </c>
    </row>
    <row r="2983" spans="1:14" x14ac:dyDescent="0.3">
      <c r="A2983" t="s">
        <v>25654</v>
      </c>
      <c r="B2983" t="s">
        <v>28024</v>
      </c>
      <c r="C2983" t="s">
        <v>28861</v>
      </c>
      <c r="D2983" t="s">
        <v>10048</v>
      </c>
      <c r="E2983" t="s">
        <v>30929</v>
      </c>
      <c r="F2983" t="s">
        <v>245</v>
      </c>
      <c r="G2983" s="2" t="s">
        <v>20305</v>
      </c>
      <c r="H2983">
        <v>2017</v>
      </c>
      <c r="I2983" t="s">
        <v>31</v>
      </c>
      <c r="J2983" t="s">
        <v>12</v>
      </c>
      <c r="K2983">
        <f t="shared" si="92"/>
        <v>1</v>
      </c>
      <c r="L2983" t="str">
        <f t="shared" si="93"/>
        <v>Season</v>
      </c>
      <c r="M2983" t="s">
        <v>2040</v>
      </c>
      <c r="N2983" t="s">
        <v>10049</v>
      </c>
    </row>
    <row r="2984" spans="1:14" x14ac:dyDescent="0.3">
      <c r="A2984" t="s">
        <v>25655</v>
      </c>
      <c r="B2984" t="s">
        <v>1</v>
      </c>
      <c r="C2984" t="s">
        <v>10050</v>
      </c>
      <c r="D2984" t="s">
        <v>10051</v>
      </c>
      <c r="E2984" t="s">
        <v>10052</v>
      </c>
      <c r="F2984" t="s">
        <v>695</v>
      </c>
      <c r="G2984" s="2" t="s">
        <v>20306</v>
      </c>
      <c r="H2984">
        <v>2017</v>
      </c>
      <c r="I2984" t="s">
        <v>8</v>
      </c>
      <c r="J2984" t="s">
        <v>216</v>
      </c>
      <c r="K2984">
        <f t="shared" si="92"/>
        <v>87</v>
      </c>
      <c r="L2984" t="str">
        <f t="shared" si="93"/>
        <v>min</v>
      </c>
      <c r="M2984" t="s">
        <v>848</v>
      </c>
      <c r="N2984" t="s">
        <v>10053</v>
      </c>
    </row>
    <row r="2985" spans="1:14" x14ac:dyDescent="0.3">
      <c r="A2985" t="s">
        <v>25656</v>
      </c>
      <c r="B2985" t="s">
        <v>1</v>
      </c>
      <c r="C2985" t="s">
        <v>10054</v>
      </c>
      <c r="D2985" t="s">
        <v>10055</v>
      </c>
      <c r="E2985" t="s">
        <v>10056</v>
      </c>
      <c r="F2985" t="s">
        <v>14</v>
      </c>
      <c r="G2985" s="2" t="s">
        <v>20307</v>
      </c>
      <c r="H2985">
        <v>2017</v>
      </c>
      <c r="I2985" t="s">
        <v>31</v>
      </c>
      <c r="J2985" t="s">
        <v>244</v>
      </c>
      <c r="K2985">
        <f t="shared" si="92"/>
        <v>117</v>
      </c>
      <c r="L2985" t="str">
        <f t="shared" si="93"/>
        <v>min</v>
      </c>
      <c r="M2985" t="s">
        <v>5206</v>
      </c>
      <c r="N2985" t="s">
        <v>10057</v>
      </c>
    </row>
    <row r="2986" spans="1:14" x14ac:dyDescent="0.3">
      <c r="A2986" t="s">
        <v>25657</v>
      </c>
      <c r="B2986" t="s">
        <v>1</v>
      </c>
      <c r="C2986" t="s">
        <v>10058</v>
      </c>
      <c r="D2986" t="s">
        <v>10059</v>
      </c>
      <c r="E2986" t="s">
        <v>10060</v>
      </c>
      <c r="F2986" t="s">
        <v>974</v>
      </c>
      <c r="G2986" s="2" t="s">
        <v>20308</v>
      </c>
      <c r="H2986">
        <v>2016</v>
      </c>
      <c r="I2986" t="s">
        <v>8</v>
      </c>
      <c r="J2986" t="s">
        <v>258</v>
      </c>
      <c r="K2986">
        <f t="shared" si="92"/>
        <v>119</v>
      </c>
      <c r="L2986" t="str">
        <f t="shared" si="93"/>
        <v>min</v>
      </c>
      <c r="M2986" t="s">
        <v>382</v>
      </c>
      <c r="N2986" t="s">
        <v>10061</v>
      </c>
    </row>
    <row r="2987" spans="1:14" x14ac:dyDescent="0.3">
      <c r="A2987" t="s">
        <v>25658</v>
      </c>
      <c r="B2987" t="s">
        <v>1</v>
      </c>
      <c r="C2987" t="s">
        <v>28862</v>
      </c>
      <c r="D2987" t="s">
        <v>4450</v>
      </c>
      <c r="E2987" t="s">
        <v>30930</v>
      </c>
      <c r="F2987" t="s">
        <v>255</v>
      </c>
      <c r="G2987" s="2" t="s">
        <v>20309</v>
      </c>
      <c r="H2987">
        <v>2016</v>
      </c>
      <c r="I2987" t="s">
        <v>135</v>
      </c>
      <c r="J2987" t="s">
        <v>822</v>
      </c>
      <c r="K2987">
        <f t="shared" si="92"/>
        <v>130</v>
      </c>
      <c r="L2987" t="str">
        <f t="shared" si="93"/>
        <v>min</v>
      </c>
      <c r="M2987" t="s">
        <v>44</v>
      </c>
      <c r="N2987" t="s">
        <v>10062</v>
      </c>
    </row>
    <row r="2988" spans="1:14" x14ac:dyDescent="0.3">
      <c r="A2988" t="s">
        <v>25659</v>
      </c>
      <c r="B2988" t="s">
        <v>1</v>
      </c>
      <c r="C2988" t="s">
        <v>10063</v>
      </c>
      <c r="D2988" t="s">
        <v>29843</v>
      </c>
      <c r="E2988" t="s">
        <v>30931</v>
      </c>
      <c r="F2988" t="s">
        <v>245</v>
      </c>
      <c r="G2988" s="2" t="s">
        <v>20310</v>
      </c>
      <c r="H2988">
        <v>2017</v>
      </c>
      <c r="I2988" t="s">
        <v>8</v>
      </c>
      <c r="J2988" t="s">
        <v>166</v>
      </c>
      <c r="K2988">
        <f t="shared" si="92"/>
        <v>102</v>
      </c>
      <c r="L2988" t="str">
        <f t="shared" si="93"/>
        <v>min</v>
      </c>
      <c r="M2988" t="s">
        <v>4975</v>
      </c>
      <c r="N2988" t="s">
        <v>10064</v>
      </c>
    </row>
    <row r="2989" spans="1:14" x14ac:dyDescent="0.3">
      <c r="A2989" t="s">
        <v>25660</v>
      </c>
      <c r="B2989" t="s">
        <v>1</v>
      </c>
      <c r="C2989" t="s">
        <v>10065</v>
      </c>
      <c r="D2989" t="s">
        <v>9560</v>
      </c>
      <c r="E2989" t="s">
        <v>10066</v>
      </c>
      <c r="F2989" t="s">
        <v>14</v>
      </c>
      <c r="G2989" s="2" t="s">
        <v>20311</v>
      </c>
      <c r="H2989">
        <v>1993</v>
      </c>
      <c r="I2989" t="s">
        <v>31</v>
      </c>
      <c r="J2989" t="s">
        <v>329</v>
      </c>
      <c r="K2989">
        <f t="shared" si="92"/>
        <v>154</v>
      </c>
      <c r="L2989" t="str">
        <f t="shared" si="93"/>
        <v>min</v>
      </c>
      <c r="M2989" t="s">
        <v>552</v>
      </c>
      <c r="N2989" t="s">
        <v>10067</v>
      </c>
    </row>
    <row r="2990" spans="1:14" x14ac:dyDescent="0.3">
      <c r="A2990" t="s">
        <v>25661</v>
      </c>
      <c r="B2990" t="s">
        <v>1</v>
      </c>
      <c r="C2990" t="s">
        <v>28863</v>
      </c>
      <c r="D2990" t="s">
        <v>10068</v>
      </c>
      <c r="E2990" t="s">
        <v>10069</v>
      </c>
      <c r="F2990" t="s">
        <v>30</v>
      </c>
      <c r="G2990" s="2" t="s">
        <v>20312</v>
      </c>
      <c r="H2990">
        <v>2017</v>
      </c>
      <c r="I2990" t="s">
        <v>47</v>
      </c>
      <c r="J2990" t="s">
        <v>3656</v>
      </c>
      <c r="K2990">
        <f t="shared" si="92"/>
        <v>44</v>
      </c>
      <c r="L2990" t="str">
        <f t="shared" si="93"/>
        <v>min</v>
      </c>
      <c r="M2990" t="s">
        <v>5</v>
      </c>
      <c r="N2990" t="s">
        <v>10070</v>
      </c>
    </row>
    <row r="2991" spans="1:14" x14ac:dyDescent="0.3">
      <c r="A2991" t="s">
        <v>25662</v>
      </c>
      <c r="B2991" t="s">
        <v>1</v>
      </c>
      <c r="C2991" t="s">
        <v>10071</v>
      </c>
      <c r="D2991" t="s">
        <v>10072</v>
      </c>
      <c r="E2991" t="s">
        <v>10073</v>
      </c>
      <c r="F2991" t="s">
        <v>2</v>
      </c>
      <c r="G2991" s="2" t="s">
        <v>20313</v>
      </c>
      <c r="H2991">
        <v>2016</v>
      </c>
      <c r="I2991" t="s">
        <v>8</v>
      </c>
      <c r="J2991" t="s">
        <v>106</v>
      </c>
      <c r="K2991">
        <f t="shared" si="92"/>
        <v>96</v>
      </c>
      <c r="L2991" t="str">
        <f t="shared" si="93"/>
        <v>min</v>
      </c>
      <c r="M2991" t="s">
        <v>619</v>
      </c>
      <c r="N2991" t="s">
        <v>10074</v>
      </c>
    </row>
    <row r="2992" spans="1:14" x14ac:dyDescent="0.3">
      <c r="A2992" t="s">
        <v>25663</v>
      </c>
      <c r="B2992" t="s">
        <v>1</v>
      </c>
      <c r="C2992" t="s">
        <v>28864</v>
      </c>
      <c r="D2992" t="s">
        <v>10041</v>
      </c>
      <c r="E2992" t="s">
        <v>10041</v>
      </c>
      <c r="F2992" t="s">
        <v>30</v>
      </c>
      <c r="G2992" s="2" t="s">
        <v>20314</v>
      </c>
      <c r="H2992">
        <v>2017</v>
      </c>
      <c r="I2992" t="s">
        <v>31</v>
      </c>
      <c r="J2992" t="s">
        <v>1642</v>
      </c>
      <c r="K2992">
        <f t="shared" si="92"/>
        <v>47</v>
      </c>
      <c r="L2992" t="str">
        <f t="shared" si="93"/>
        <v>min</v>
      </c>
      <c r="M2992" t="s">
        <v>5</v>
      </c>
      <c r="N2992" t="s">
        <v>10075</v>
      </c>
    </row>
    <row r="2993" spans="1:14" x14ac:dyDescent="0.3">
      <c r="A2993" t="s">
        <v>25664</v>
      </c>
      <c r="B2993" t="s">
        <v>1</v>
      </c>
      <c r="C2993" t="s">
        <v>28865</v>
      </c>
      <c r="D2993" t="s">
        <v>10068</v>
      </c>
      <c r="E2993" t="s">
        <v>10069</v>
      </c>
      <c r="F2993" t="s">
        <v>30</v>
      </c>
      <c r="G2993" s="2" t="s">
        <v>20315</v>
      </c>
      <c r="H2993">
        <v>2017</v>
      </c>
      <c r="I2993" t="s">
        <v>47</v>
      </c>
      <c r="J2993" t="s">
        <v>3656</v>
      </c>
      <c r="K2993">
        <f t="shared" si="92"/>
        <v>44</v>
      </c>
      <c r="L2993" t="str">
        <f t="shared" si="93"/>
        <v>min</v>
      </c>
      <c r="M2993" t="s">
        <v>5</v>
      </c>
      <c r="N2993" t="s">
        <v>10076</v>
      </c>
    </row>
    <row r="2994" spans="1:14" x14ac:dyDescent="0.3">
      <c r="A2994" t="s">
        <v>25665</v>
      </c>
      <c r="B2994" t="s">
        <v>1</v>
      </c>
      <c r="C2994" t="s">
        <v>10077</v>
      </c>
      <c r="D2994" t="s">
        <v>10078</v>
      </c>
      <c r="E2994" t="s">
        <v>10079</v>
      </c>
      <c r="F2994" t="s">
        <v>14</v>
      </c>
      <c r="G2994" s="2" t="s">
        <v>20316</v>
      </c>
      <c r="H2994">
        <v>2015</v>
      </c>
      <c r="I2994" t="s">
        <v>8</v>
      </c>
      <c r="J2994" t="s">
        <v>381</v>
      </c>
      <c r="K2994">
        <f t="shared" si="92"/>
        <v>109</v>
      </c>
      <c r="L2994" t="str">
        <f t="shared" si="93"/>
        <v>min</v>
      </c>
      <c r="M2994" t="s">
        <v>25</v>
      </c>
      <c r="N2994" t="s">
        <v>10080</v>
      </c>
    </row>
    <row r="2995" spans="1:14" x14ac:dyDescent="0.3">
      <c r="A2995" t="s">
        <v>25666</v>
      </c>
      <c r="B2995" t="s">
        <v>1</v>
      </c>
      <c r="C2995" t="s">
        <v>10081</v>
      </c>
      <c r="D2995" t="s">
        <v>10082</v>
      </c>
      <c r="E2995" t="s">
        <v>10083</v>
      </c>
      <c r="F2995" t="s">
        <v>2</v>
      </c>
      <c r="G2995" s="2" t="s">
        <v>20317</v>
      </c>
      <c r="H2995">
        <v>2016</v>
      </c>
      <c r="I2995" t="s">
        <v>8</v>
      </c>
      <c r="J2995" t="s">
        <v>442</v>
      </c>
      <c r="K2995">
        <f t="shared" si="92"/>
        <v>89</v>
      </c>
      <c r="L2995" t="str">
        <f t="shared" si="93"/>
        <v>min</v>
      </c>
      <c r="M2995" t="s">
        <v>277</v>
      </c>
      <c r="N2995" t="s">
        <v>10084</v>
      </c>
    </row>
    <row r="2996" spans="1:14" x14ac:dyDescent="0.3">
      <c r="A2996" t="s">
        <v>25667</v>
      </c>
      <c r="B2996" t="s">
        <v>1</v>
      </c>
      <c r="C2996" t="s">
        <v>28866</v>
      </c>
      <c r="D2996" t="s">
        <v>10085</v>
      </c>
      <c r="E2996" t="s">
        <v>30932</v>
      </c>
      <c r="F2996" t="s">
        <v>701</v>
      </c>
      <c r="G2996" s="2" t="s">
        <v>20318</v>
      </c>
      <c r="H2996">
        <v>2017</v>
      </c>
      <c r="I2996" t="s">
        <v>8</v>
      </c>
      <c r="J2996" t="s">
        <v>225</v>
      </c>
      <c r="K2996">
        <f t="shared" si="92"/>
        <v>92</v>
      </c>
      <c r="L2996" t="str">
        <f t="shared" si="93"/>
        <v>min</v>
      </c>
      <c r="M2996" t="s">
        <v>69</v>
      </c>
      <c r="N2996" t="s">
        <v>10086</v>
      </c>
    </row>
    <row r="2997" spans="1:14" x14ac:dyDescent="0.3">
      <c r="A2997" t="s">
        <v>25668</v>
      </c>
      <c r="B2997" t="s">
        <v>1</v>
      </c>
      <c r="C2997" t="s">
        <v>10087</v>
      </c>
      <c r="D2997" t="s">
        <v>10088</v>
      </c>
      <c r="E2997" t="s">
        <v>10089</v>
      </c>
      <c r="F2997" t="s">
        <v>10090</v>
      </c>
      <c r="G2997" s="2" t="s">
        <v>20319</v>
      </c>
      <c r="H2997">
        <v>1993</v>
      </c>
      <c r="I2997" t="s">
        <v>31</v>
      </c>
      <c r="J2997" t="s">
        <v>143</v>
      </c>
      <c r="K2997">
        <f t="shared" si="92"/>
        <v>122</v>
      </c>
      <c r="L2997" t="str">
        <f t="shared" si="93"/>
        <v>min</v>
      </c>
      <c r="M2997" t="s">
        <v>552</v>
      </c>
      <c r="N2997" t="s">
        <v>10091</v>
      </c>
    </row>
    <row r="2998" spans="1:14" x14ac:dyDescent="0.3">
      <c r="A2998" t="s">
        <v>25669</v>
      </c>
      <c r="B2998" t="s">
        <v>1</v>
      </c>
      <c r="C2998" t="s">
        <v>10092</v>
      </c>
      <c r="D2998" t="s">
        <v>10088</v>
      </c>
      <c r="E2998" t="s">
        <v>10093</v>
      </c>
      <c r="F2998" t="s">
        <v>14</v>
      </c>
      <c r="G2998" s="2" t="s">
        <v>20320</v>
      </c>
      <c r="H2998">
        <v>1995</v>
      </c>
      <c r="I2998" t="s">
        <v>31</v>
      </c>
      <c r="J2998" t="s">
        <v>329</v>
      </c>
      <c r="K2998">
        <f t="shared" si="92"/>
        <v>154</v>
      </c>
      <c r="L2998" t="str">
        <f t="shared" si="93"/>
        <v>min</v>
      </c>
      <c r="M2998" t="s">
        <v>500</v>
      </c>
      <c r="N2998" t="s">
        <v>10094</v>
      </c>
    </row>
    <row r="2999" spans="1:14" x14ac:dyDescent="0.3">
      <c r="A2999" t="s">
        <v>25670</v>
      </c>
      <c r="B2999" t="s">
        <v>1</v>
      </c>
      <c r="C2999" t="s">
        <v>10095</v>
      </c>
      <c r="D2999" t="s">
        <v>9983</v>
      </c>
      <c r="E2999" t="s">
        <v>10096</v>
      </c>
      <c r="F2999" t="s">
        <v>14</v>
      </c>
      <c r="G2999" s="2" t="s">
        <v>20321</v>
      </c>
      <c r="H2999">
        <v>1969</v>
      </c>
      <c r="I2999" t="s">
        <v>47</v>
      </c>
      <c r="J2999" t="s">
        <v>4924</v>
      </c>
      <c r="K2999">
        <f t="shared" si="92"/>
        <v>152</v>
      </c>
      <c r="L2999" t="str">
        <f t="shared" si="93"/>
        <v>min</v>
      </c>
      <c r="M2999" t="s">
        <v>227</v>
      </c>
      <c r="N2999" t="s">
        <v>10097</v>
      </c>
    </row>
    <row r="3000" spans="1:14" x14ac:dyDescent="0.3">
      <c r="A3000" t="s">
        <v>25671</v>
      </c>
      <c r="B3000" t="s">
        <v>1</v>
      </c>
      <c r="C3000" t="s">
        <v>10098</v>
      </c>
      <c r="D3000" t="s">
        <v>9560</v>
      </c>
      <c r="E3000" t="s">
        <v>10099</v>
      </c>
      <c r="F3000" t="s">
        <v>14</v>
      </c>
      <c r="G3000" s="2" t="s">
        <v>20322</v>
      </c>
      <c r="H3000">
        <v>1998</v>
      </c>
      <c r="I3000" t="s">
        <v>31</v>
      </c>
      <c r="J3000" t="s">
        <v>60</v>
      </c>
      <c r="K3000">
        <f t="shared" si="92"/>
        <v>161</v>
      </c>
      <c r="L3000" t="str">
        <f t="shared" si="93"/>
        <v>min</v>
      </c>
      <c r="M3000" t="s">
        <v>44</v>
      </c>
      <c r="N3000" t="s">
        <v>10100</v>
      </c>
    </row>
    <row r="3001" spans="1:14" x14ac:dyDescent="0.3">
      <c r="A3001" t="s">
        <v>25672</v>
      </c>
      <c r="B3001" t="s">
        <v>1</v>
      </c>
      <c r="C3001" t="s">
        <v>10101</v>
      </c>
      <c r="D3001" t="s">
        <v>29844</v>
      </c>
      <c r="E3001" t="s">
        <v>30933</v>
      </c>
      <c r="F3001" t="s">
        <v>255</v>
      </c>
      <c r="G3001" s="2" t="s">
        <v>20323</v>
      </c>
      <c r="H3001">
        <v>2016</v>
      </c>
      <c r="I3001" t="s">
        <v>31</v>
      </c>
      <c r="J3001" t="s">
        <v>898</v>
      </c>
      <c r="K3001">
        <f t="shared" si="92"/>
        <v>123</v>
      </c>
      <c r="L3001" t="str">
        <f t="shared" si="93"/>
        <v>min</v>
      </c>
      <c r="M3001" t="s">
        <v>99</v>
      </c>
      <c r="N3001" t="s">
        <v>10102</v>
      </c>
    </row>
    <row r="3002" spans="1:14" x14ac:dyDescent="0.3">
      <c r="A3002" t="s">
        <v>25673</v>
      </c>
      <c r="B3002" t="s">
        <v>1</v>
      </c>
      <c r="C3002" t="s">
        <v>28867</v>
      </c>
      <c r="D3002" t="s">
        <v>10068</v>
      </c>
      <c r="E3002" t="s">
        <v>10069</v>
      </c>
      <c r="F3002" t="s">
        <v>30</v>
      </c>
      <c r="G3002" s="2" t="s">
        <v>20324</v>
      </c>
      <c r="H3002">
        <v>2017</v>
      </c>
      <c r="I3002" t="s">
        <v>47</v>
      </c>
      <c r="J3002" t="s">
        <v>3656</v>
      </c>
      <c r="K3002">
        <f t="shared" si="92"/>
        <v>44</v>
      </c>
      <c r="L3002" t="str">
        <f t="shared" si="93"/>
        <v>min</v>
      </c>
      <c r="M3002" t="s">
        <v>5</v>
      </c>
      <c r="N3002" t="s">
        <v>10103</v>
      </c>
    </row>
    <row r="3003" spans="1:14" x14ac:dyDescent="0.3">
      <c r="A3003" t="s">
        <v>25674</v>
      </c>
      <c r="B3003" t="s">
        <v>1</v>
      </c>
      <c r="C3003" t="s">
        <v>28868</v>
      </c>
      <c r="D3003" t="s">
        <v>2416</v>
      </c>
      <c r="E3003" t="s">
        <v>10104</v>
      </c>
      <c r="F3003" t="s">
        <v>2</v>
      </c>
      <c r="G3003" s="2" t="s">
        <v>20325</v>
      </c>
      <c r="H3003">
        <v>2017</v>
      </c>
      <c r="I3003" t="s">
        <v>8</v>
      </c>
      <c r="J3003" t="s">
        <v>1790</v>
      </c>
      <c r="K3003">
        <f t="shared" si="92"/>
        <v>71</v>
      </c>
      <c r="L3003" t="str">
        <f t="shared" si="93"/>
        <v>min</v>
      </c>
      <c r="M3003" t="s">
        <v>646</v>
      </c>
      <c r="N3003" t="s">
        <v>10105</v>
      </c>
    </row>
    <row r="3004" spans="1:14" x14ac:dyDescent="0.3">
      <c r="A3004" t="s">
        <v>25675</v>
      </c>
      <c r="B3004" t="s">
        <v>1</v>
      </c>
      <c r="C3004" t="s">
        <v>10106</v>
      </c>
      <c r="D3004" t="s">
        <v>8461</v>
      </c>
      <c r="E3004" t="s">
        <v>30934</v>
      </c>
      <c r="F3004" t="s">
        <v>14</v>
      </c>
      <c r="G3004" s="2" t="s">
        <v>20326</v>
      </c>
      <c r="H3004">
        <v>2017</v>
      </c>
      <c r="I3004" t="s">
        <v>31</v>
      </c>
      <c r="J3004" t="s">
        <v>7918</v>
      </c>
      <c r="K3004">
        <f t="shared" si="92"/>
        <v>153</v>
      </c>
      <c r="L3004" t="str">
        <f t="shared" si="93"/>
        <v>min</v>
      </c>
      <c r="M3004" t="s">
        <v>101</v>
      </c>
      <c r="N3004" t="s">
        <v>10107</v>
      </c>
    </row>
    <row r="3005" spans="1:14" x14ac:dyDescent="0.3">
      <c r="A3005" t="s">
        <v>25676</v>
      </c>
      <c r="B3005" t="s">
        <v>1</v>
      </c>
      <c r="C3005" t="s">
        <v>10108</v>
      </c>
      <c r="D3005" t="s">
        <v>10109</v>
      </c>
      <c r="E3005" t="s">
        <v>10110</v>
      </c>
      <c r="F3005" t="s">
        <v>14</v>
      </c>
      <c r="G3005" s="2" t="s">
        <v>20327</v>
      </c>
      <c r="H3005">
        <v>2017</v>
      </c>
      <c r="I3005" t="s">
        <v>31</v>
      </c>
      <c r="J3005" t="s">
        <v>265</v>
      </c>
      <c r="K3005">
        <f t="shared" si="92"/>
        <v>143</v>
      </c>
      <c r="L3005" t="str">
        <f t="shared" si="93"/>
        <v>min</v>
      </c>
      <c r="M3005" t="s">
        <v>101</v>
      </c>
      <c r="N3005" t="s">
        <v>10111</v>
      </c>
    </row>
    <row r="3006" spans="1:14" x14ac:dyDescent="0.3">
      <c r="A3006" t="s">
        <v>25677</v>
      </c>
      <c r="B3006" t="s">
        <v>1</v>
      </c>
      <c r="C3006" t="s">
        <v>10112</v>
      </c>
      <c r="D3006" t="s">
        <v>29750</v>
      </c>
      <c r="E3006" t="s">
        <v>30935</v>
      </c>
      <c r="F3006" t="s">
        <v>2</v>
      </c>
      <c r="G3006" s="2" t="s">
        <v>20328</v>
      </c>
      <c r="H3006">
        <v>2017</v>
      </c>
      <c r="I3006" t="s">
        <v>8</v>
      </c>
      <c r="J3006" t="s">
        <v>898</v>
      </c>
      <c r="K3006">
        <f t="shared" si="92"/>
        <v>123</v>
      </c>
      <c r="L3006" t="str">
        <f t="shared" si="93"/>
        <v>min</v>
      </c>
      <c r="M3006" t="s">
        <v>38</v>
      </c>
      <c r="N3006" t="s">
        <v>10113</v>
      </c>
    </row>
    <row r="3007" spans="1:14" x14ac:dyDescent="0.3">
      <c r="A3007" t="s">
        <v>25678</v>
      </c>
      <c r="B3007" t="s">
        <v>1</v>
      </c>
      <c r="C3007" t="s">
        <v>28869</v>
      </c>
      <c r="D3007" t="s">
        <v>10114</v>
      </c>
      <c r="E3007" t="s">
        <v>30936</v>
      </c>
      <c r="F3007" t="s">
        <v>224</v>
      </c>
      <c r="G3007" s="2" t="s">
        <v>20329</v>
      </c>
      <c r="H3007">
        <v>2016</v>
      </c>
      <c r="I3007" t="s">
        <v>8</v>
      </c>
      <c r="J3007" t="s">
        <v>243</v>
      </c>
      <c r="K3007">
        <f t="shared" si="92"/>
        <v>80</v>
      </c>
      <c r="L3007" t="str">
        <f t="shared" si="93"/>
        <v>min</v>
      </c>
      <c r="M3007" t="s">
        <v>4656</v>
      </c>
      <c r="N3007" t="s">
        <v>10115</v>
      </c>
    </row>
    <row r="3008" spans="1:14" x14ac:dyDescent="0.3">
      <c r="A3008" t="s">
        <v>25679</v>
      </c>
      <c r="B3008" t="s">
        <v>1</v>
      </c>
      <c r="C3008" t="s">
        <v>28870</v>
      </c>
      <c r="D3008" t="s">
        <v>10116</v>
      </c>
      <c r="E3008" t="s">
        <v>10117</v>
      </c>
      <c r="F3008" t="s">
        <v>150</v>
      </c>
      <c r="G3008" s="2" t="s">
        <v>20330</v>
      </c>
      <c r="H3008">
        <v>2017</v>
      </c>
      <c r="I3008" t="s">
        <v>31</v>
      </c>
      <c r="J3008" t="s">
        <v>90</v>
      </c>
      <c r="K3008">
        <f t="shared" si="92"/>
        <v>106</v>
      </c>
      <c r="L3008" t="str">
        <f t="shared" si="93"/>
        <v>min</v>
      </c>
      <c r="M3008" t="s">
        <v>152</v>
      </c>
      <c r="N3008" t="s">
        <v>10118</v>
      </c>
    </row>
    <row r="3009" spans="1:14" x14ac:dyDescent="0.3">
      <c r="A3009" t="s">
        <v>25680</v>
      </c>
      <c r="B3009" t="s">
        <v>1</v>
      </c>
      <c r="C3009" t="s">
        <v>28871</v>
      </c>
      <c r="D3009" t="s">
        <v>29845</v>
      </c>
      <c r="E3009" t="s">
        <v>10119</v>
      </c>
      <c r="F3009" t="s">
        <v>701</v>
      </c>
      <c r="G3009" s="2" t="s">
        <v>20331</v>
      </c>
      <c r="H3009">
        <v>2017</v>
      </c>
      <c r="I3009" t="s">
        <v>8</v>
      </c>
      <c r="J3009" t="s">
        <v>391</v>
      </c>
      <c r="K3009">
        <f t="shared" si="92"/>
        <v>101</v>
      </c>
      <c r="L3009" t="str">
        <f t="shared" si="93"/>
        <v>min</v>
      </c>
      <c r="M3009" t="s">
        <v>1641</v>
      </c>
      <c r="N3009" t="s">
        <v>10120</v>
      </c>
    </row>
    <row r="3010" spans="1:14" x14ac:dyDescent="0.3">
      <c r="A3010" t="s">
        <v>25681</v>
      </c>
      <c r="B3010" t="s">
        <v>1</v>
      </c>
      <c r="C3010" t="s">
        <v>10121</v>
      </c>
      <c r="D3010" t="s">
        <v>5175</v>
      </c>
      <c r="E3010" t="s">
        <v>10122</v>
      </c>
      <c r="F3010" t="s">
        <v>2</v>
      </c>
      <c r="G3010" s="2" t="s">
        <v>20332</v>
      </c>
      <c r="H3010">
        <v>2017</v>
      </c>
      <c r="I3010" t="s">
        <v>8</v>
      </c>
      <c r="J3010" t="s">
        <v>650</v>
      </c>
      <c r="K3010">
        <f t="shared" si="92"/>
        <v>59</v>
      </c>
      <c r="L3010" t="str">
        <f t="shared" si="93"/>
        <v>min</v>
      </c>
      <c r="M3010" t="s">
        <v>646</v>
      </c>
      <c r="N3010" t="s">
        <v>10123</v>
      </c>
    </row>
    <row r="3011" spans="1:14" x14ac:dyDescent="0.3">
      <c r="A3011" t="s">
        <v>25682</v>
      </c>
      <c r="B3011" t="s">
        <v>1</v>
      </c>
      <c r="C3011" t="s">
        <v>10124</v>
      </c>
      <c r="D3011" t="s">
        <v>9465</v>
      </c>
      <c r="E3011" t="s">
        <v>10125</v>
      </c>
      <c r="F3011" t="s">
        <v>14</v>
      </c>
      <c r="G3011" s="2" t="s">
        <v>20333</v>
      </c>
      <c r="H3011">
        <v>1992</v>
      </c>
      <c r="I3011" t="s">
        <v>31</v>
      </c>
      <c r="J3011" t="s">
        <v>2135</v>
      </c>
      <c r="K3011">
        <f t="shared" ref="K3011:K3074" si="94">IFERROR(VALUE(LEFT(J3011, FIND(" ", J3011)-1)), "")</f>
        <v>164</v>
      </c>
      <c r="L3011" t="str">
        <f t="shared" ref="L3011:L3074" si="95">IFERROR(TRIM(MID(J3011, FIND(" ", J3011)+1, LEN(J3011))), "")</f>
        <v>min</v>
      </c>
      <c r="M3011" t="s">
        <v>539</v>
      </c>
      <c r="N3011" t="s">
        <v>10126</v>
      </c>
    </row>
    <row r="3012" spans="1:14" x14ac:dyDescent="0.3">
      <c r="A3012" t="s">
        <v>25683</v>
      </c>
      <c r="B3012" t="s">
        <v>1</v>
      </c>
      <c r="C3012" t="s">
        <v>10127</v>
      </c>
      <c r="D3012" t="s">
        <v>10128</v>
      </c>
      <c r="E3012" t="s">
        <v>10129</v>
      </c>
      <c r="F3012" t="s">
        <v>14</v>
      </c>
      <c r="G3012" s="2" t="s">
        <v>20334</v>
      </c>
      <c r="H3012">
        <v>1994</v>
      </c>
      <c r="I3012" t="s">
        <v>31</v>
      </c>
      <c r="J3012" t="s">
        <v>2368</v>
      </c>
      <c r="K3012">
        <f t="shared" si="94"/>
        <v>151</v>
      </c>
      <c r="L3012" t="str">
        <f t="shared" si="95"/>
        <v>min</v>
      </c>
      <c r="M3012" t="s">
        <v>205</v>
      </c>
      <c r="N3012" t="s">
        <v>10130</v>
      </c>
    </row>
    <row r="3013" spans="1:14" x14ac:dyDescent="0.3">
      <c r="A3013" t="s">
        <v>25684</v>
      </c>
      <c r="B3013" t="s">
        <v>1</v>
      </c>
      <c r="C3013" t="s">
        <v>10131</v>
      </c>
      <c r="D3013" t="s">
        <v>10132</v>
      </c>
      <c r="E3013" t="s">
        <v>10133</v>
      </c>
      <c r="F3013" t="s">
        <v>2</v>
      </c>
      <c r="G3013" s="2" t="s">
        <v>20335</v>
      </c>
      <c r="H3013">
        <v>2016</v>
      </c>
      <c r="I3013" t="s">
        <v>8</v>
      </c>
      <c r="J3013" t="s">
        <v>596</v>
      </c>
      <c r="K3013">
        <f t="shared" si="94"/>
        <v>84</v>
      </c>
      <c r="L3013" t="str">
        <f t="shared" si="95"/>
        <v>min</v>
      </c>
      <c r="M3013" t="s">
        <v>579</v>
      </c>
      <c r="N3013" t="s">
        <v>10134</v>
      </c>
    </row>
    <row r="3014" spans="1:14" x14ac:dyDescent="0.3">
      <c r="A3014" t="s">
        <v>25685</v>
      </c>
      <c r="B3014" t="s">
        <v>1</v>
      </c>
      <c r="C3014" t="s">
        <v>10135</v>
      </c>
      <c r="D3014" t="s">
        <v>9465</v>
      </c>
      <c r="E3014" t="s">
        <v>10136</v>
      </c>
      <c r="F3014" t="s">
        <v>14</v>
      </c>
      <c r="G3014" s="2" t="s">
        <v>20336</v>
      </c>
      <c r="H3014">
        <v>1995</v>
      </c>
      <c r="I3014" t="s">
        <v>31</v>
      </c>
      <c r="J3014" t="s">
        <v>319</v>
      </c>
      <c r="K3014">
        <f t="shared" si="94"/>
        <v>142</v>
      </c>
      <c r="L3014" t="str">
        <f t="shared" si="95"/>
        <v>min</v>
      </c>
      <c r="M3014" t="s">
        <v>552</v>
      </c>
      <c r="N3014" t="s">
        <v>10137</v>
      </c>
    </row>
    <row r="3015" spans="1:14" x14ac:dyDescent="0.3">
      <c r="A3015" t="s">
        <v>25686</v>
      </c>
      <c r="B3015" t="s">
        <v>1</v>
      </c>
      <c r="C3015" t="s">
        <v>28872</v>
      </c>
      <c r="D3015" t="s">
        <v>10138</v>
      </c>
      <c r="E3015" t="s">
        <v>30937</v>
      </c>
      <c r="F3015" t="s">
        <v>10139</v>
      </c>
      <c r="G3015" s="2" t="s">
        <v>20337</v>
      </c>
      <c r="H3015">
        <v>2016</v>
      </c>
      <c r="I3015" t="s">
        <v>8</v>
      </c>
      <c r="J3015" t="s">
        <v>98</v>
      </c>
      <c r="K3015">
        <f t="shared" si="94"/>
        <v>110</v>
      </c>
      <c r="L3015" t="str">
        <f t="shared" si="95"/>
        <v>min</v>
      </c>
      <c r="M3015" t="s">
        <v>44</v>
      </c>
      <c r="N3015" t="s">
        <v>10140</v>
      </c>
    </row>
    <row r="3016" spans="1:14" x14ac:dyDescent="0.3">
      <c r="A3016" t="s">
        <v>25687</v>
      </c>
      <c r="B3016" t="s">
        <v>1</v>
      </c>
      <c r="C3016" t="s">
        <v>10141</v>
      </c>
      <c r="D3016" t="s">
        <v>1510</v>
      </c>
      <c r="E3016" t="s">
        <v>30938</v>
      </c>
      <c r="F3016" t="s">
        <v>299</v>
      </c>
      <c r="G3016" s="2" t="s">
        <v>20338</v>
      </c>
      <c r="H3016">
        <v>2016</v>
      </c>
      <c r="I3016" t="s">
        <v>3</v>
      </c>
      <c r="J3016" t="s">
        <v>417</v>
      </c>
      <c r="K3016">
        <f t="shared" si="94"/>
        <v>86</v>
      </c>
      <c r="L3016" t="str">
        <f t="shared" si="95"/>
        <v>min</v>
      </c>
      <c r="M3016" t="s">
        <v>79</v>
      </c>
      <c r="N3016" t="s">
        <v>10142</v>
      </c>
    </row>
    <row r="3017" spans="1:14" x14ac:dyDescent="0.3">
      <c r="A3017" t="s">
        <v>25688</v>
      </c>
      <c r="B3017" t="s">
        <v>1</v>
      </c>
      <c r="C3017" t="s">
        <v>10143</v>
      </c>
      <c r="D3017" t="s">
        <v>29846</v>
      </c>
      <c r="E3017" t="s">
        <v>10144</v>
      </c>
      <c r="F3017" t="s">
        <v>2</v>
      </c>
      <c r="G3017" s="2" t="s">
        <v>20339</v>
      </c>
      <c r="H3017">
        <v>2017</v>
      </c>
      <c r="I3017" t="s">
        <v>8</v>
      </c>
      <c r="J3017" t="s">
        <v>391</v>
      </c>
      <c r="K3017">
        <f t="shared" si="94"/>
        <v>101</v>
      </c>
      <c r="L3017" t="str">
        <f t="shared" si="95"/>
        <v>min</v>
      </c>
      <c r="M3017" t="s">
        <v>5</v>
      </c>
      <c r="N3017" t="s">
        <v>10145</v>
      </c>
    </row>
    <row r="3018" spans="1:14" x14ac:dyDescent="0.3">
      <c r="A3018" t="s">
        <v>25689</v>
      </c>
      <c r="B3018" t="s">
        <v>1</v>
      </c>
      <c r="C3018" t="s">
        <v>10146</v>
      </c>
      <c r="D3018" t="s">
        <v>10147</v>
      </c>
      <c r="E3018" t="s">
        <v>30939</v>
      </c>
      <c r="F3018" t="s">
        <v>30</v>
      </c>
      <c r="G3018" s="2" t="s">
        <v>20340</v>
      </c>
      <c r="H3018">
        <v>2017</v>
      </c>
      <c r="I3018" t="s">
        <v>8</v>
      </c>
      <c r="J3018" t="s">
        <v>157</v>
      </c>
      <c r="K3018">
        <f t="shared" si="94"/>
        <v>88</v>
      </c>
      <c r="L3018" t="str">
        <f t="shared" si="95"/>
        <v>min</v>
      </c>
      <c r="M3018" t="s">
        <v>10148</v>
      </c>
      <c r="N3018" t="s">
        <v>10149</v>
      </c>
    </row>
    <row r="3019" spans="1:14" x14ac:dyDescent="0.3">
      <c r="A3019" t="s">
        <v>25690</v>
      </c>
      <c r="B3019" t="s">
        <v>1</v>
      </c>
      <c r="C3019" t="s">
        <v>10150</v>
      </c>
      <c r="D3019" t="s">
        <v>29847</v>
      </c>
      <c r="E3019" t="s">
        <v>10151</v>
      </c>
      <c r="F3019" t="s">
        <v>2752</v>
      </c>
      <c r="G3019" s="2" t="s">
        <v>20341</v>
      </c>
      <c r="H3019">
        <v>2017</v>
      </c>
      <c r="I3019" t="s">
        <v>96</v>
      </c>
      <c r="J3019" t="s">
        <v>417</v>
      </c>
      <c r="K3019">
        <f t="shared" si="94"/>
        <v>86</v>
      </c>
      <c r="L3019" t="str">
        <f t="shared" si="95"/>
        <v>min</v>
      </c>
      <c r="M3019" t="s">
        <v>19</v>
      </c>
      <c r="N3019" t="s">
        <v>10152</v>
      </c>
    </row>
    <row r="3020" spans="1:14" x14ac:dyDescent="0.3">
      <c r="A3020" t="s">
        <v>25691</v>
      </c>
      <c r="B3020" t="s">
        <v>1</v>
      </c>
      <c r="C3020" t="s">
        <v>28873</v>
      </c>
      <c r="D3020" t="s">
        <v>10153</v>
      </c>
      <c r="E3020" t="s">
        <v>30940</v>
      </c>
      <c r="F3020" t="s">
        <v>2</v>
      </c>
      <c r="G3020" s="2" t="s">
        <v>20342</v>
      </c>
      <c r="H3020">
        <v>2017</v>
      </c>
      <c r="I3020" t="s">
        <v>8</v>
      </c>
      <c r="J3020" t="s">
        <v>64</v>
      </c>
      <c r="K3020">
        <f t="shared" si="94"/>
        <v>61</v>
      </c>
      <c r="L3020" t="str">
        <f t="shared" si="95"/>
        <v>min</v>
      </c>
      <c r="M3020" t="s">
        <v>646</v>
      </c>
      <c r="N3020" t="s">
        <v>10154</v>
      </c>
    </row>
    <row r="3021" spans="1:14" x14ac:dyDescent="0.3">
      <c r="A3021" t="s">
        <v>25692</v>
      </c>
      <c r="B3021" t="s">
        <v>1</v>
      </c>
      <c r="C3021" t="s">
        <v>10155</v>
      </c>
      <c r="D3021" t="s">
        <v>6379</v>
      </c>
      <c r="E3021" t="s">
        <v>10156</v>
      </c>
      <c r="F3021" t="s">
        <v>2</v>
      </c>
      <c r="G3021" s="2" t="s">
        <v>20343</v>
      </c>
      <c r="H3021">
        <v>2017</v>
      </c>
      <c r="I3021" t="s">
        <v>8</v>
      </c>
      <c r="J3021" t="s">
        <v>871</v>
      </c>
      <c r="K3021">
        <f t="shared" si="94"/>
        <v>81</v>
      </c>
      <c r="L3021" t="str">
        <f t="shared" si="95"/>
        <v>min</v>
      </c>
      <c r="M3021" t="s">
        <v>79</v>
      </c>
      <c r="N3021" t="s">
        <v>10157</v>
      </c>
    </row>
    <row r="3022" spans="1:14" x14ac:dyDescent="0.3">
      <c r="A3022" t="s">
        <v>25693</v>
      </c>
      <c r="B3022" t="s">
        <v>1</v>
      </c>
      <c r="C3022" t="s">
        <v>28874</v>
      </c>
      <c r="D3022" t="s">
        <v>29848</v>
      </c>
      <c r="E3022" t="s">
        <v>30941</v>
      </c>
      <c r="F3022" t="s">
        <v>53</v>
      </c>
      <c r="G3022" s="2" t="s">
        <v>20344</v>
      </c>
      <c r="H3022">
        <v>2017</v>
      </c>
      <c r="I3022" t="s">
        <v>8</v>
      </c>
      <c r="J3022" t="s">
        <v>1454</v>
      </c>
      <c r="K3022">
        <f t="shared" si="94"/>
        <v>72</v>
      </c>
      <c r="L3022" t="str">
        <f t="shared" si="95"/>
        <v>min</v>
      </c>
      <c r="M3022" t="s">
        <v>646</v>
      </c>
      <c r="N3022" t="s">
        <v>10158</v>
      </c>
    </row>
    <row r="3023" spans="1:14" x14ac:dyDescent="0.3">
      <c r="A3023" t="s">
        <v>25694</v>
      </c>
      <c r="B3023" t="s">
        <v>1</v>
      </c>
      <c r="C3023" t="s">
        <v>10159</v>
      </c>
      <c r="D3023" t="s">
        <v>10160</v>
      </c>
      <c r="E3023" t="s">
        <v>30942</v>
      </c>
      <c r="F3023" t="s">
        <v>2</v>
      </c>
      <c r="G3023" s="2" t="s">
        <v>20345</v>
      </c>
      <c r="H3023">
        <v>2017</v>
      </c>
      <c r="I3023" t="s">
        <v>47</v>
      </c>
      <c r="J3023" t="s">
        <v>124</v>
      </c>
      <c r="K3023">
        <f t="shared" si="94"/>
        <v>98</v>
      </c>
      <c r="L3023" t="str">
        <f t="shared" si="95"/>
        <v>min</v>
      </c>
      <c r="M3023" t="s">
        <v>3136</v>
      </c>
      <c r="N3023" t="s">
        <v>10161</v>
      </c>
    </row>
    <row r="3024" spans="1:14" x14ac:dyDescent="0.3">
      <c r="A3024" t="s">
        <v>25695</v>
      </c>
      <c r="B3024" t="s">
        <v>1</v>
      </c>
      <c r="C3024" t="s">
        <v>10162</v>
      </c>
      <c r="D3024" t="s">
        <v>10163</v>
      </c>
      <c r="E3024" t="s">
        <v>10164</v>
      </c>
      <c r="F3024" t="s">
        <v>2</v>
      </c>
      <c r="G3024" s="2" t="s">
        <v>20346</v>
      </c>
      <c r="H3024">
        <v>2017</v>
      </c>
      <c r="I3024" t="s">
        <v>8</v>
      </c>
      <c r="J3024" t="s">
        <v>645</v>
      </c>
      <c r="K3024">
        <f t="shared" si="94"/>
        <v>64</v>
      </c>
      <c r="L3024" t="str">
        <f t="shared" si="95"/>
        <v>min</v>
      </c>
      <c r="M3024" t="s">
        <v>646</v>
      </c>
      <c r="N3024" t="s">
        <v>10165</v>
      </c>
    </row>
    <row r="3025" spans="1:14" x14ac:dyDescent="0.3">
      <c r="A3025" t="s">
        <v>25696</v>
      </c>
      <c r="B3025" t="s">
        <v>1</v>
      </c>
      <c r="C3025" t="s">
        <v>10166</v>
      </c>
      <c r="D3025" t="s">
        <v>10167</v>
      </c>
      <c r="E3025" t="s">
        <v>10168</v>
      </c>
      <c r="F3025" t="s">
        <v>10169</v>
      </c>
      <c r="G3025" s="2" t="s">
        <v>20347</v>
      </c>
      <c r="H3025">
        <v>2016</v>
      </c>
      <c r="I3025" t="s">
        <v>8</v>
      </c>
      <c r="J3025" t="s">
        <v>92</v>
      </c>
      <c r="K3025">
        <f t="shared" si="94"/>
        <v>111</v>
      </c>
      <c r="L3025" t="str">
        <f t="shared" si="95"/>
        <v>min</v>
      </c>
      <c r="M3025" t="s">
        <v>25</v>
      </c>
      <c r="N3025" t="s">
        <v>10170</v>
      </c>
    </row>
    <row r="3026" spans="1:14" x14ac:dyDescent="0.3">
      <c r="A3026" t="s">
        <v>25697</v>
      </c>
      <c r="B3026" t="s">
        <v>1</v>
      </c>
      <c r="C3026" t="s">
        <v>10171</v>
      </c>
      <c r="D3026" t="s">
        <v>5327</v>
      </c>
      <c r="E3026" t="s">
        <v>10172</v>
      </c>
      <c r="F3026" t="s">
        <v>14</v>
      </c>
      <c r="G3026" s="2" t="s">
        <v>20348</v>
      </c>
      <c r="H3026">
        <v>1996</v>
      </c>
      <c r="I3026" t="s">
        <v>31</v>
      </c>
      <c r="J3026" t="s">
        <v>779</v>
      </c>
      <c r="K3026">
        <f t="shared" si="94"/>
        <v>148</v>
      </c>
      <c r="L3026" t="str">
        <f t="shared" si="95"/>
        <v>min</v>
      </c>
      <c r="M3026" t="s">
        <v>227</v>
      </c>
      <c r="N3026" t="s">
        <v>10173</v>
      </c>
    </row>
    <row r="3027" spans="1:14" x14ac:dyDescent="0.3">
      <c r="A3027" t="s">
        <v>25698</v>
      </c>
      <c r="B3027" t="s">
        <v>1</v>
      </c>
      <c r="C3027" t="s">
        <v>10174</v>
      </c>
      <c r="D3027" t="s">
        <v>10175</v>
      </c>
      <c r="E3027" t="s">
        <v>10176</v>
      </c>
      <c r="F3027" t="s">
        <v>14</v>
      </c>
      <c r="G3027" s="2" t="s">
        <v>20349</v>
      </c>
      <c r="H3027">
        <v>1996</v>
      </c>
      <c r="I3027" t="s">
        <v>31</v>
      </c>
      <c r="J3027" t="s">
        <v>8779</v>
      </c>
      <c r="K3027">
        <f t="shared" si="94"/>
        <v>163</v>
      </c>
      <c r="L3027" t="str">
        <f t="shared" si="95"/>
        <v>min</v>
      </c>
      <c r="M3027" t="s">
        <v>205</v>
      </c>
      <c r="N3027" t="s">
        <v>10177</v>
      </c>
    </row>
    <row r="3028" spans="1:14" x14ac:dyDescent="0.3">
      <c r="A3028" t="s">
        <v>25699</v>
      </c>
      <c r="B3028" t="s">
        <v>1</v>
      </c>
      <c r="C3028" t="s">
        <v>10178</v>
      </c>
      <c r="D3028" t="s">
        <v>10179</v>
      </c>
      <c r="E3028" t="s">
        <v>30943</v>
      </c>
      <c r="F3028" t="s">
        <v>1035</v>
      </c>
      <c r="G3028" s="2" t="s">
        <v>20350</v>
      </c>
      <c r="H3028">
        <v>2016</v>
      </c>
      <c r="I3028" t="s">
        <v>8</v>
      </c>
      <c r="J3028" t="s">
        <v>176</v>
      </c>
      <c r="K3028">
        <f t="shared" si="94"/>
        <v>95</v>
      </c>
      <c r="L3028" t="str">
        <f t="shared" si="95"/>
        <v>min</v>
      </c>
      <c r="M3028" t="s">
        <v>61</v>
      </c>
      <c r="N3028" t="s">
        <v>10180</v>
      </c>
    </row>
    <row r="3029" spans="1:14" x14ac:dyDescent="0.3">
      <c r="A3029" t="s">
        <v>25700</v>
      </c>
      <c r="B3029" t="s">
        <v>1</v>
      </c>
      <c r="C3029" t="s">
        <v>28875</v>
      </c>
      <c r="D3029" t="s">
        <v>3036</v>
      </c>
      <c r="E3029" t="s">
        <v>30944</v>
      </c>
      <c r="F3029" t="s">
        <v>1035</v>
      </c>
      <c r="G3029" s="2" t="s">
        <v>20351</v>
      </c>
      <c r="H3029">
        <v>2016</v>
      </c>
      <c r="I3029" t="s">
        <v>8</v>
      </c>
      <c r="J3029" t="s">
        <v>151</v>
      </c>
      <c r="K3029">
        <f t="shared" si="94"/>
        <v>99</v>
      </c>
      <c r="L3029" t="str">
        <f t="shared" si="95"/>
        <v>min</v>
      </c>
      <c r="M3029" t="s">
        <v>99</v>
      </c>
      <c r="N3029" t="s">
        <v>10181</v>
      </c>
    </row>
    <row r="3030" spans="1:14" x14ac:dyDescent="0.3">
      <c r="A3030" t="s">
        <v>25701</v>
      </c>
      <c r="B3030" t="s">
        <v>1</v>
      </c>
      <c r="C3030" t="s">
        <v>10182</v>
      </c>
      <c r="D3030" t="s">
        <v>10183</v>
      </c>
      <c r="E3030" t="s">
        <v>30945</v>
      </c>
      <c r="F3030" t="s">
        <v>400</v>
      </c>
      <c r="G3030" s="2" t="s">
        <v>20352</v>
      </c>
      <c r="H3030">
        <v>2017</v>
      </c>
      <c r="I3030" t="s">
        <v>8</v>
      </c>
      <c r="J3030" t="s">
        <v>170</v>
      </c>
      <c r="K3030">
        <f t="shared" si="94"/>
        <v>93</v>
      </c>
      <c r="L3030" t="str">
        <f t="shared" si="95"/>
        <v>min</v>
      </c>
      <c r="M3030" t="s">
        <v>227</v>
      </c>
      <c r="N3030" t="s">
        <v>10184</v>
      </c>
    </row>
    <row r="3031" spans="1:14" x14ac:dyDescent="0.3">
      <c r="A3031" t="s">
        <v>25702</v>
      </c>
      <c r="B3031" t="s">
        <v>1</v>
      </c>
      <c r="C3031" t="s">
        <v>10185</v>
      </c>
      <c r="D3031" t="s">
        <v>10186</v>
      </c>
      <c r="E3031" t="s">
        <v>10187</v>
      </c>
      <c r="F3031" t="s">
        <v>14</v>
      </c>
      <c r="G3031" s="2" t="s">
        <v>20353</v>
      </c>
      <c r="H3031">
        <v>2015</v>
      </c>
      <c r="I3031" t="s">
        <v>8</v>
      </c>
      <c r="J3031" t="s">
        <v>442</v>
      </c>
      <c r="K3031">
        <f t="shared" si="94"/>
        <v>89</v>
      </c>
      <c r="L3031" t="str">
        <f t="shared" si="95"/>
        <v>min</v>
      </c>
      <c r="M3031" t="s">
        <v>25</v>
      </c>
      <c r="N3031" t="s">
        <v>10188</v>
      </c>
    </row>
    <row r="3032" spans="1:14" x14ac:dyDescent="0.3">
      <c r="A3032" t="s">
        <v>25703</v>
      </c>
      <c r="B3032" t="s">
        <v>1</v>
      </c>
      <c r="C3032" t="s">
        <v>10189</v>
      </c>
      <c r="D3032" t="s">
        <v>10190</v>
      </c>
      <c r="E3032" t="s">
        <v>10191</v>
      </c>
      <c r="F3032" t="s">
        <v>400</v>
      </c>
      <c r="G3032" s="2" t="s">
        <v>20354</v>
      </c>
      <c r="H3032">
        <v>2016</v>
      </c>
      <c r="I3032" t="s">
        <v>8</v>
      </c>
      <c r="J3032" t="s">
        <v>190</v>
      </c>
      <c r="K3032">
        <f t="shared" si="94"/>
        <v>83</v>
      </c>
      <c r="L3032" t="str">
        <f t="shared" si="95"/>
        <v>min</v>
      </c>
      <c r="M3032" t="s">
        <v>52</v>
      </c>
      <c r="N3032" t="s">
        <v>10192</v>
      </c>
    </row>
    <row r="3033" spans="1:14" x14ac:dyDescent="0.3">
      <c r="A3033" t="s">
        <v>25704</v>
      </c>
      <c r="B3033" t="s">
        <v>1</v>
      </c>
      <c r="C3033" t="s">
        <v>10193</v>
      </c>
      <c r="D3033" t="s">
        <v>10194</v>
      </c>
      <c r="E3033" t="s">
        <v>30946</v>
      </c>
      <c r="F3033" t="s">
        <v>10195</v>
      </c>
      <c r="G3033" s="2" t="s">
        <v>20355</v>
      </c>
      <c r="H3033">
        <v>2016</v>
      </c>
      <c r="I3033" t="s">
        <v>8</v>
      </c>
      <c r="J3033" t="s">
        <v>37</v>
      </c>
      <c r="K3033">
        <f t="shared" si="94"/>
        <v>104</v>
      </c>
      <c r="L3033" t="str">
        <f t="shared" si="95"/>
        <v>min</v>
      </c>
      <c r="M3033" t="s">
        <v>44</v>
      </c>
      <c r="N3033" t="s">
        <v>10196</v>
      </c>
    </row>
    <row r="3034" spans="1:14" x14ac:dyDescent="0.3">
      <c r="A3034" t="s">
        <v>25705</v>
      </c>
      <c r="B3034" t="s">
        <v>1</v>
      </c>
      <c r="C3034" t="s">
        <v>10197</v>
      </c>
      <c r="D3034" t="s">
        <v>338</v>
      </c>
      <c r="E3034" t="s">
        <v>10198</v>
      </c>
      <c r="F3034" t="s">
        <v>2</v>
      </c>
      <c r="G3034" s="2" t="s">
        <v>20356</v>
      </c>
      <c r="H3034">
        <v>2017</v>
      </c>
      <c r="I3034" t="s">
        <v>8</v>
      </c>
      <c r="J3034" t="s">
        <v>2819</v>
      </c>
      <c r="K3034">
        <f t="shared" si="94"/>
        <v>53</v>
      </c>
      <c r="L3034" t="str">
        <f t="shared" si="95"/>
        <v>min</v>
      </c>
      <c r="M3034" t="s">
        <v>259</v>
      </c>
      <c r="N3034" t="s">
        <v>10199</v>
      </c>
    </row>
    <row r="3035" spans="1:14" x14ac:dyDescent="0.3">
      <c r="A3035" t="s">
        <v>25706</v>
      </c>
      <c r="B3035" t="s">
        <v>1</v>
      </c>
      <c r="C3035" t="s">
        <v>10200</v>
      </c>
      <c r="D3035" t="s">
        <v>10201</v>
      </c>
      <c r="E3035" t="s">
        <v>10202</v>
      </c>
      <c r="F3035" t="s">
        <v>695</v>
      </c>
      <c r="G3035" s="2" t="s">
        <v>20357</v>
      </c>
      <c r="H3035">
        <v>2017</v>
      </c>
      <c r="I3035" t="s">
        <v>8</v>
      </c>
      <c r="J3035" t="s">
        <v>176</v>
      </c>
      <c r="K3035">
        <f t="shared" si="94"/>
        <v>95</v>
      </c>
      <c r="L3035" t="str">
        <f t="shared" si="95"/>
        <v>min</v>
      </c>
      <c r="M3035" t="s">
        <v>144</v>
      </c>
      <c r="N3035" t="s">
        <v>10203</v>
      </c>
    </row>
    <row r="3036" spans="1:14" x14ac:dyDescent="0.3">
      <c r="A3036" t="s">
        <v>25707</v>
      </c>
      <c r="B3036" t="s">
        <v>1</v>
      </c>
      <c r="C3036" t="s">
        <v>10204</v>
      </c>
      <c r="D3036" t="s">
        <v>10205</v>
      </c>
      <c r="E3036" t="s">
        <v>10206</v>
      </c>
      <c r="F3036" t="s">
        <v>14</v>
      </c>
      <c r="G3036" s="2" t="s">
        <v>20358</v>
      </c>
      <c r="H3036">
        <v>2016</v>
      </c>
      <c r="I3036" t="s">
        <v>31</v>
      </c>
      <c r="J3036" t="s">
        <v>1871</v>
      </c>
      <c r="K3036">
        <f t="shared" si="94"/>
        <v>149</v>
      </c>
      <c r="L3036" t="str">
        <f t="shared" si="95"/>
        <v>min</v>
      </c>
      <c r="M3036" t="s">
        <v>205</v>
      </c>
      <c r="N3036" t="s">
        <v>10207</v>
      </c>
    </row>
    <row r="3037" spans="1:14" x14ac:dyDescent="0.3">
      <c r="A3037" t="s">
        <v>25708</v>
      </c>
      <c r="B3037" t="s">
        <v>1</v>
      </c>
      <c r="C3037" t="s">
        <v>28876</v>
      </c>
      <c r="D3037" t="s">
        <v>10208</v>
      </c>
      <c r="E3037" t="s">
        <v>10209</v>
      </c>
      <c r="F3037" t="s">
        <v>10210</v>
      </c>
      <c r="G3037" s="2" t="s">
        <v>20359</v>
      </c>
      <c r="H3037">
        <v>2016</v>
      </c>
      <c r="I3037" t="s">
        <v>135</v>
      </c>
      <c r="J3037" t="s">
        <v>90</v>
      </c>
      <c r="K3037">
        <f t="shared" si="94"/>
        <v>106</v>
      </c>
      <c r="L3037" t="str">
        <f t="shared" si="95"/>
        <v>min</v>
      </c>
      <c r="M3037" t="s">
        <v>44</v>
      </c>
      <c r="N3037" t="s">
        <v>10211</v>
      </c>
    </row>
    <row r="3038" spans="1:14" x14ac:dyDescent="0.3">
      <c r="A3038" t="s">
        <v>25709</v>
      </c>
      <c r="B3038" t="s">
        <v>1</v>
      </c>
      <c r="C3038" t="s">
        <v>28877</v>
      </c>
      <c r="D3038" t="s">
        <v>29849</v>
      </c>
      <c r="E3038" t="s">
        <v>30947</v>
      </c>
      <c r="F3038" t="s">
        <v>1255</v>
      </c>
      <c r="G3038" s="2" t="s">
        <v>20360</v>
      </c>
      <c r="H3038">
        <v>2016</v>
      </c>
      <c r="I3038" t="s">
        <v>8</v>
      </c>
      <c r="J3038" t="s">
        <v>300</v>
      </c>
      <c r="K3038">
        <f t="shared" si="94"/>
        <v>108</v>
      </c>
      <c r="L3038" t="str">
        <f t="shared" si="95"/>
        <v>min</v>
      </c>
      <c r="M3038" t="s">
        <v>61</v>
      </c>
      <c r="N3038" t="s">
        <v>10212</v>
      </c>
    </row>
    <row r="3039" spans="1:14" x14ac:dyDescent="0.3">
      <c r="A3039" t="s">
        <v>25710</v>
      </c>
      <c r="B3039" t="s">
        <v>1</v>
      </c>
      <c r="C3039" t="s">
        <v>10213</v>
      </c>
      <c r="D3039" t="s">
        <v>4879</v>
      </c>
      <c r="E3039" t="s">
        <v>2974</v>
      </c>
      <c r="F3039" t="s">
        <v>2</v>
      </c>
      <c r="G3039" s="2" t="s">
        <v>20361</v>
      </c>
      <c r="H3039">
        <v>2017</v>
      </c>
      <c r="I3039" t="s">
        <v>8</v>
      </c>
      <c r="J3039" t="s">
        <v>908</v>
      </c>
      <c r="K3039">
        <f t="shared" si="94"/>
        <v>66</v>
      </c>
      <c r="L3039" t="str">
        <f t="shared" si="95"/>
        <v>min</v>
      </c>
      <c r="M3039" t="s">
        <v>646</v>
      </c>
      <c r="N3039" t="s">
        <v>10214</v>
      </c>
    </row>
    <row r="3040" spans="1:14" x14ac:dyDescent="0.3">
      <c r="A3040" t="s">
        <v>25711</v>
      </c>
      <c r="B3040" t="s">
        <v>1</v>
      </c>
      <c r="C3040" t="s">
        <v>10215</v>
      </c>
      <c r="D3040" t="s">
        <v>10216</v>
      </c>
      <c r="E3040" t="s">
        <v>10217</v>
      </c>
      <c r="F3040" t="s">
        <v>2</v>
      </c>
      <c r="G3040" s="2" t="s">
        <v>20362</v>
      </c>
      <c r="H3040">
        <v>2017</v>
      </c>
      <c r="I3040" t="s">
        <v>8</v>
      </c>
      <c r="J3040" t="s">
        <v>194</v>
      </c>
      <c r="K3040">
        <f t="shared" si="94"/>
        <v>113</v>
      </c>
      <c r="L3040" t="str">
        <f t="shared" si="95"/>
        <v>min</v>
      </c>
      <c r="M3040" t="s">
        <v>2799</v>
      </c>
      <c r="N3040" t="s">
        <v>10218</v>
      </c>
    </row>
    <row r="3041" spans="1:14" x14ac:dyDescent="0.3">
      <c r="A3041" t="s">
        <v>25712</v>
      </c>
      <c r="B3041" t="s">
        <v>1</v>
      </c>
      <c r="C3041" t="s">
        <v>10219</v>
      </c>
      <c r="D3041" t="s">
        <v>10220</v>
      </c>
      <c r="E3041" t="s">
        <v>10221</v>
      </c>
      <c r="F3041" t="s">
        <v>2</v>
      </c>
      <c r="G3041" s="2" t="s">
        <v>20363</v>
      </c>
      <c r="H3041">
        <v>2017</v>
      </c>
      <c r="I3041" t="s">
        <v>8</v>
      </c>
      <c r="J3041" t="s">
        <v>190</v>
      </c>
      <c r="K3041">
        <f t="shared" si="94"/>
        <v>83</v>
      </c>
      <c r="L3041" t="str">
        <f t="shared" si="95"/>
        <v>min</v>
      </c>
      <c r="M3041" t="s">
        <v>579</v>
      </c>
      <c r="N3041" t="s">
        <v>10222</v>
      </c>
    </row>
    <row r="3042" spans="1:14" x14ac:dyDescent="0.3">
      <c r="A3042" t="s">
        <v>25713</v>
      </c>
      <c r="B3042" t="s">
        <v>1</v>
      </c>
      <c r="C3042" t="s">
        <v>10223</v>
      </c>
      <c r="D3042" t="s">
        <v>6900</v>
      </c>
      <c r="E3042" t="s">
        <v>10224</v>
      </c>
      <c r="F3042" t="s">
        <v>2</v>
      </c>
      <c r="G3042" s="2" t="s">
        <v>20364</v>
      </c>
      <c r="H3042">
        <v>2017</v>
      </c>
      <c r="I3042" t="s">
        <v>8</v>
      </c>
      <c r="J3042" t="s">
        <v>2975</v>
      </c>
      <c r="K3042">
        <f t="shared" si="94"/>
        <v>50</v>
      </c>
      <c r="L3042" t="str">
        <f t="shared" si="95"/>
        <v>min</v>
      </c>
      <c r="M3042" t="s">
        <v>646</v>
      </c>
      <c r="N3042" t="s">
        <v>10225</v>
      </c>
    </row>
    <row r="3043" spans="1:14" x14ac:dyDescent="0.3">
      <c r="A3043" t="s">
        <v>25714</v>
      </c>
      <c r="B3043" t="s">
        <v>1</v>
      </c>
      <c r="C3043" t="s">
        <v>10226</v>
      </c>
      <c r="D3043" t="s">
        <v>3050</v>
      </c>
      <c r="E3043" t="s">
        <v>30948</v>
      </c>
      <c r="F3043" t="s">
        <v>881</v>
      </c>
      <c r="G3043" s="2" t="s">
        <v>20365</v>
      </c>
      <c r="H3043">
        <v>2014</v>
      </c>
      <c r="I3043" t="s">
        <v>47</v>
      </c>
      <c r="J3043" t="s">
        <v>84</v>
      </c>
      <c r="K3043">
        <f t="shared" si="94"/>
        <v>97</v>
      </c>
      <c r="L3043" t="str">
        <f t="shared" si="95"/>
        <v>min</v>
      </c>
      <c r="M3043" t="s">
        <v>303</v>
      </c>
      <c r="N3043" t="s">
        <v>10227</v>
      </c>
    </row>
    <row r="3044" spans="1:14" x14ac:dyDescent="0.3">
      <c r="A3044" t="s">
        <v>25715</v>
      </c>
      <c r="B3044" t="s">
        <v>1</v>
      </c>
      <c r="C3044" t="s">
        <v>28878</v>
      </c>
      <c r="D3044" t="s">
        <v>3050</v>
      </c>
      <c r="E3044" t="s">
        <v>30949</v>
      </c>
      <c r="F3044" t="s">
        <v>881</v>
      </c>
      <c r="G3044" s="2" t="s">
        <v>20366</v>
      </c>
      <c r="H3044">
        <v>2014</v>
      </c>
      <c r="I3044" t="s">
        <v>31</v>
      </c>
      <c r="J3044" t="s">
        <v>100</v>
      </c>
      <c r="K3044">
        <f t="shared" si="94"/>
        <v>105</v>
      </c>
      <c r="L3044" t="str">
        <f t="shared" si="95"/>
        <v>min</v>
      </c>
      <c r="M3044" t="s">
        <v>303</v>
      </c>
      <c r="N3044" t="s">
        <v>10228</v>
      </c>
    </row>
    <row r="3045" spans="1:14" x14ac:dyDescent="0.3">
      <c r="A3045" t="s">
        <v>25716</v>
      </c>
      <c r="B3045" t="s">
        <v>1</v>
      </c>
      <c r="C3045" t="s">
        <v>10229</v>
      </c>
      <c r="D3045" t="s">
        <v>3050</v>
      </c>
      <c r="E3045" t="s">
        <v>30950</v>
      </c>
      <c r="F3045" t="s">
        <v>881</v>
      </c>
      <c r="G3045" s="2" t="s">
        <v>20367</v>
      </c>
      <c r="H3045">
        <v>2016</v>
      </c>
      <c r="I3045" t="s">
        <v>31</v>
      </c>
      <c r="J3045" t="s">
        <v>479</v>
      </c>
      <c r="K3045">
        <f t="shared" si="94"/>
        <v>107</v>
      </c>
      <c r="L3045" t="str">
        <f t="shared" si="95"/>
        <v>min</v>
      </c>
      <c r="M3045" t="s">
        <v>303</v>
      </c>
      <c r="N3045" t="s">
        <v>10230</v>
      </c>
    </row>
    <row r="3046" spans="1:14" x14ac:dyDescent="0.3">
      <c r="A3046" t="s">
        <v>25717</v>
      </c>
      <c r="B3046" t="s">
        <v>1</v>
      </c>
      <c r="C3046" t="s">
        <v>10231</v>
      </c>
      <c r="D3046" t="s">
        <v>10232</v>
      </c>
      <c r="E3046" t="s">
        <v>10233</v>
      </c>
      <c r="F3046" t="s">
        <v>627</v>
      </c>
      <c r="G3046" s="2" t="s">
        <v>20368</v>
      </c>
      <c r="H3046">
        <v>2017</v>
      </c>
      <c r="I3046" t="s">
        <v>8</v>
      </c>
      <c r="J3046" t="s">
        <v>151</v>
      </c>
      <c r="K3046">
        <f t="shared" si="94"/>
        <v>99</v>
      </c>
      <c r="L3046" t="str">
        <f t="shared" si="95"/>
        <v>min</v>
      </c>
      <c r="M3046" t="s">
        <v>205</v>
      </c>
      <c r="N3046" t="s">
        <v>10234</v>
      </c>
    </row>
    <row r="3047" spans="1:14" x14ac:dyDescent="0.3">
      <c r="A3047" t="s">
        <v>25718</v>
      </c>
      <c r="B3047" t="s">
        <v>1</v>
      </c>
      <c r="C3047" t="s">
        <v>10235</v>
      </c>
      <c r="D3047" t="s">
        <v>198</v>
      </c>
      <c r="E3047" t="s">
        <v>10236</v>
      </c>
      <c r="F3047" t="s">
        <v>146</v>
      </c>
      <c r="G3047" s="2" t="s">
        <v>20369</v>
      </c>
      <c r="H3047">
        <v>2016</v>
      </c>
      <c r="I3047" t="s">
        <v>31</v>
      </c>
      <c r="J3047" t="s">
        <v>391</v>
      </c>
      <c r="K3047">
        <f t="shared" si="94"/>
        <v>101</v>
      </c>
      <c r="L3047" t="str">
        <f t="shared" si="95"/>
        <v>min</v>
      </c>
      <c r="M3047" t="s">
        <v>205</v>
      </c>
      <c r="N3047" t="s">
        <v>10237</v>
      </c>
    </row>
    <row r="3048" spans="1:14" x14ac:dyDescent="0.3">
      <c r="A3048" t="s">
        <v>25719</v>
      </c>
      <c r="B3048" t="s">
        <v>1</v>
      </c>
      <c r="C3048" t="s">
        <v>10238</v>
      </c>
      <c r="D3048" t="s">
        <v>10239</v>
      </c>
      <c r="E3048" t="s">
        <v>30951</v>
      </c>
      <c r="F3048" t="s">
        <v>1035</v>
      </c>
      <c r="G3048" s="2" t="s">
        <v>20370</v>
      </c>
      <c r="H3048">
        <v>2016</v>
      </c>
      <c r="I3048" t="s">
        <v>31</v>
      </c>
      <c r="J3048" t="s">
        <v>871</v>
      </c>
      <c r="K3048">
        <f t="shared" si="94"/>
        <v>81</v>
      </c>
      <c r="L3048" t="str">
        <f t="shared" si="95"/>
        <v>min</v>
      </c>
      <c r="M3048" t="s">
        <v>227</v>
      </c>
      <c r="N3048" t="s">
        <v>10240</v>
      </c>
    </row>
    <row r="3049" spans="1:14" x14ac:dyDescent="0.3">
      <c r="A3049" t="s">
        <v>25720</v>
      </c>
      <c r="B3049" t="s">
        <v>1</v>
      </c>
      <c r="C3049" t="s">
        <v>10241</v>
      </c>
      <c r="D3049" t="s">
        <v>29850</v>
      </c>
      <c r="E3049" t="s">
        <v>30952</v>
      </c>
      <c r="F3049" t="s">
        <v>255</v>
      </c>
      <c r="G3049" s="2" t="s">
        <v>20371</v>
      </c>
      <c r="H3049">
        <v>2016</v>
      </c>
      <c r="I3049" t="s">
        <v>8</v>
      </c>
      <c r="J3049" t="s">
        <v>225</v>
      </c>
      <c r="K3049">
        <f t="shared" si="94"/>
        <v>92</v>
      </c>
      <c r="L3049" t="str">
        <f t="shared" si="95"/>
        <v>min</v>
      </c>
      <c r="M3049" t="s">
        <v>205</v>
      </c>
      <c r="N3049" t="s">
        <v>10242</v>
      </c>
    </row>
    <row r="3050" spans="1:14" x14ac:dyDescent="0.3">
      <c r="A3050" t="s">
        <v>25721</v>
      </c>
      <c r="B3050" t="s">
        <v>1</v>
      </c>
      <c r="C3050" t="s">
        <v>10243</v>
      </c>
      <c r="D3050" t="s">
        <v>10244</v>
      </c>
      <c r="E3050" t="s">
        <v>10245</v>
      </c>
      <c r="F3050" t="s">
        <v>2</v>
      </c>
      <c r="G3050" s="2" t="s">
        <v>20372</v>
      </c>
      <c r="H3050">
        <v>2017</v>
      </c>
      <c r="I3050" t="s">
        <v>31</v>
      </c>
      <c r="J3050" t="s">
        <v>964</v>
      </c>
      <c r="K3050">
        <f t="shared" si="94"/>
        <v>131</v>
      </c>
      <c r="L3050" t="str">
        <f t="shared" si="95"/>
        <v>min</v>
      </c>
      <c r="M3050" t="s">
        <v>79</v>
      </c>
      <c r="N3050" t="s">
        <v>10246</v>
      </c>
    </row>
    <row r="3051" spans="1:14" x14ac:dyDescent="0.3">
      <c r="A3051" t="s">
        <v>25722</v>
      </c>
      <c r="B3051" t="s">
        <v>1</v>
      </c>
      <c r="C3051" t="s">
        <v>10247</v>
      </c>
      <c r="D3051" t="s">
        <v>10248</v>
      </c>
      <c r="E3051" t="s">
        <v>30953</v>
      </c>
      <c r="F3051" t="s">
        <v>53</v>
      </c>
      <c r="G3051" s="2" t="s">
        <v>20373</v>
      </c>
      <c r="H3051">
        <v>2016</v>
      </c>
      <c r="I3051" t="s">
        <v>8</v>
      </c>
      <c r="J3051" t="s">
        <v>391</v>
      </c>
      <c r="K3051">
        <f t="shared" si="94"/>
        <v>101</v>
      </c>
      <c r="L3051" t="str">
        <f t="shared" si="95"/>
        <v>min</v>
      </c>
      <c r="M3051" t="s">
        <v>2636</v>
      </c>
      <c r="N3051" t="s">
        <v>10249</v>
      </c>
    </row>
    <row r="3052" spans="1:14" x14ac:dyDescent="0.3">
      <c r="A3052" t="s">
        <v>25723</v>
      </c>
      <c r="B3052" t="s">
        <v>1</v>
      </c>
      <c r="C3052" t="s">
        <v>10250</v>
      </c>
      <c r="D3052" t="s">
        <v>3244</v>
      </c>
      <c r="E3052" t="s">
        <v>10251</v>
      </c>
      <c r="F3052" t="s">
        <v>2</v>
      </c>
      <c r="G3052" s="2" t="s">
        <v>20374</v>
      </c>
      <c r="H3052">
        <v>2016</v>
      </c>
      <c r="I3052" t="s">
        <v>135</v>
      </c>
      <c r="J3052" t="s">
        <v>106</v>
      </c>
      <c r="K3052">
        <f t="shared" si="94"/>
        <v>96</v>
      </c>
      <c r="L3052" t="str">
        <f t="shared" si="95"/>
        <v>min</v>
      </c>
      <c r="M3052" t="s">
        <v>646</v>
      </c>
      <c r="N3052" t="s">
        <v>10252</v>
      </c>
    </row>
    <row r="3053" spans="1:14" x14ac:dyDescent="0.3">
      <c r="A3053" t="s">
        <v>25724</v>
      </c>
      <c r="B3053" t="s">
        <v>1</v>
      </c>
      <c r="C3053" t="s">
        <v>10253</v>
      </c>
      <c r="D3053" t="s">
        <v>10254</v>
      </c>
      <c r="E3053" t="s">
        <v>10255</v>
      </c>
      <c r="F3053" t="s">
        <v>2</v>
      </c>
      <c r="G3053" s="2" t="s">
        <v>20375</v>
      </c>
      <c r="H3053">
        <v>2017</v>
      </c>
      <c r="I3053" t="s">
        <v>8</v>
      </c>
      <c r="J3053" t="s">
        <v>180</v>
      </c>
      <c r="K3053">
        <f t="shared" si="94"/>
        <v>85</v>
      </c>
      <c r="L3053" t="str">
        <f t="shared" si="95"/>
        <v>min</v>
      </c>
      <c r="M3053" t="s">
        <v>79</v>
      </c>
      <c r="N3053" t="s">
        <v>10256</v>
      </c>
    </row>
    <row r="3054" spans="1:14" x14ac:dyDescent="0.3">
      <c r="A3054" t="s">
        <v>25725</v>
      </c>
      <c r="B3054" t="s">
        <v>1</v>
      </c>
      <c r="C3054" t="s">
        <v>28879</v>
      </c>
      <c r="D3054" t="s">
        <v>6937</v>
      </c>
      <c r="E3054" t="s">
        <v>30954</v>
      </c>
      <c r="F3054" t="s">
        <v>2349</v>
      </c>
      <c r="G3054" s="2" t="s">
        <v>20376</v>
      </c>
      <c r="H3054">
        <v>2016</v>
      </c>
      <c r="I3054" t="s">
        <v>8</v>
      </c>
      <c r="J3054" t="s">
        <v>98</v>
      </c>
      <c r="K3054">
        <f t="shared" si="94"/>
        <v>110</v>
      </c>
      <c r="L3054" t="str">
        <f t="shared" si="95"/>
        <v>min</v>
      </c>
      <c r="M3054" t="s">
        <v>227</v>
      </c>
      <c r="N3054" t="s">
        <v>10257</v>
      </c>
    </row>
    <row r="3055" spans="1:14" x14ac:dyDescent="0.3">
      <c r="A3055" t="s">
        <v>25726</v>
      </c>
      <c r="B3055" t="s">
        <v>1</v>
      </c>
      <c r="C3055" t="s">
        <v>10258</v>
      </c>
      <c r="D3055" t="s">
        <v>10259</v>
      </c>
      <c r="E3055" t="s">
        <v>10260</v>
      </c>
      <c r="F3055" t="s">
        <v>2</v>
      </c>
      <c r="G3055" s="2" t="s">
        <v>20377</v>
      </c>
      <c r="H3055">
        <v>2017</v>
      </c>
      <c r="I3055" t="s">
        <v>8</v>
      </c>
      <c r="J3055" t="s">
        <v>442</v>
      </c>
      <c r="K3055">
        <f t="shared" si="94"/>
        <v>89</v>
      </c>
      <c r="L3055" t="str">
        <f t="shared" si="95"/>
        <v>min</v>
      </c>
      <c r="M3055" t="s">
        <v>1846</v>
      </c>
      <c r="N3055" t="s">
        <v>10261</v>
      </c>
    </row>
    <row r="3056" spans="1:14" x14ac:dyDescent="0.3">
      <c r="A3056" t="s">
        <v>25727</v>
      </c>
      <c r="B3056" t="s">
        <v>1</v>
      </c>
      <c r="C3056" t="s">
        <v>10262</v>
      </c>
      <c r="D3056" t="s">
        <v>10263</v>
      </c>
      <c r="E3056" t="s">
        <v>30955</v>
      </c>
      <c r="F3056" t="s">
        <v>701</v>
      </c>
      <c r="G3056" s="2" t="s">
        <v>20378</v>
      </c>
      <c r="H3056">
        <v>2016</v>
      </c>
      <c r="I3056" t="s">
        <v>8</v>
      </c>
      <c r="J3056" t="s">
        <v>157</v>
      </c>
      <c r="K3056">
        <f t="shared" si="94"/>
        <v>88</v>
      </c>
      <c r="L3056" t="str">
        <f t="shared" si="95"/>
        <v>min</v>
      </c>
      <c r="M3056" t="s">
        <v>205</v>
      </c>
      <c r="N3056" t="s">
        <v>10264</v>
      </c>
    </row>
    <row r="3057" spans="1:14" x14ac:dyDescent="0.3">
      <c r="A3057" t="s">
        <v>25728</v>
      </c>
      <c r="B3057" t="s">
        <v>1</v>
      </c>
      <c r="C3057" t="s">
        <v>10265</v>
      </c>
      <c r="D3057" t="s">
        <v>10266</v>
      </c>
      <c r="E3057" t="s">
        <v>10267</v>
      </c>
      <c r="F3057" t="s">
        <v>2</v>
      </c>
      <c r="G3057" s="2" t="s">
        <v>20379</v>
      </c>
      <c r="H3057">
        <v>2016</v>
      </c>
      <c r="I3057" t="s">
        <v>8</v>
      </c>
      <c r="J3057" t="s">
        <v>157</v>
      </c>
      <c r="K3057">
        <f t="shared" si="94"/>
        <v>88</v>
      </c>
      <c r="L3057" t="str">
        <f t="shared" si="95"/>
        <v>min</v>
      </c>
      <c r="M3057" t="s">
        <v>259</v>
      </c>
      <c r="N3057" t="s">
        <v>10268</v>
      </c>
    </row>
    <row r="3058" spans="1:14" x14ac:dyDescent="0.3">
      <c r="A3058" t="s">
        <v>25729</v>
      </c>
      <c r="B3058" t="s">
        <v>1</v>
      </c>
      <c r="C3058" t="s">
        <v>10269</v>
      </c>
      <c r="D3058" t="s">
        <v>10270</v>
      </c>
      <c r="E3058" t="s">
        <v>10271</v>
      </c>
      <c r="F3058" t="s">
        <v>14</v>
      </c>
      <c r="G3058" s="2" t="s">
        <v>20380</v>
      </c>
      <c r="H3058">
        <v>1971</v>
      </c>
      <c r="I3058" t="s">
        <v>31</v>
      </c>
      <c r="J3058" t="s">
        <v>265</v>
      </c>
      <c r="K3058">
        <f t="shared" si="94"/>
        <v>143</v>
      </c>
      <c r="L3058" t="str">
        <f t="shared" si="95"/>
        <v>min</v>
      </c>
      <c r="M3058" t="s">
        <v>1081</v>
      </c>
      <c r="N3058" t="s">
        <v>10272</v>
      </c>
    </row>
    <row r="3059" spans="1:14" x14ac:dyDescent="0.3">
      <c r="A3059" t="s">
        <v>25730</v>
      </c>
      <c r="B3059" t="s">
        <v>1</v>
      </c>
      <c r="C3059" t="s">
        <v>28880</v>
      </c>
      <c r="D3059" t="s">
        <v>10273</v>
      </c>
      <c r="E3059" t="s">
        <v>10274</v>
      </c>
      <c r="F3059" t="s">
        <v>2</v>
      </c>
      <c r="G3059" s="2" t="s">
        <v>20381</v>
      </c>
      <c r="H3059">
        <v>2015</v>
      </c>
      <c r="I3059" t="s">
        <v>8</v>
      </c>
      <c r="J3059" t="s">
        <v>190</v>
      </c>
      <c r="K3059">
        <f t="shared" si="94"/>
        <v>83</v>
      </c>
      <c r="L3059" t="str">
        <f t="shared" si="95"/>
        <v>min</v>
      </c>
      <c r="M3059" t="s">
        <v>495</v>
      </c>
      <c r="N3059" t="s">
        <v>10275</v>
      </c>
    </row>
    <row r="3060" spans="1:14" x14ac:dyDescent="0.3">
      <c r="A3060" t="s">
        <v>25731</v>
      </c>
      <c r="B3060" t="s">
        <v>1</v>
      </c>
      <c r="C3060" t="s">
        <v>10276</v>
      </c>
      <c r="D3060" t="s">
        <v>10277</v>
      </c>
      <c r="E3060" t="s">
        <v>10278</v>
      </c>
      <c r="F3060" t="s">
        <v>14</v>
      </c>
      <c r="G3060" s="2" t="s">
        <v>20382</v>
      </c>
      <c r="H3060">
        <v>2014</v>
      </c>
      <c r="I3060" t="s">
        <v>31</v>
      </c>
      <c r="J3060" t="s">
        <v>479</v>
      </c>
      <c r="K3060">
        <f t="shared" si="94"/>
        <v>107</v>
      </c>
      <c r="L3060" t="str">
        <f t="shared" si="95"/>
        <v>min</v>
      </c>
      <c r="M3060" t="s">
        <v>44</v>
      </c>
      <c r="N3060" t="s">
        <v>10279</v>
      </c>
    </row>
    <row r="3061" spans="1:14" x14ac:dyDescent="0.3">
      <c r="A3061" t="s">
        <v>25732</v>
      </c>
      <c r="B3061" t="s">
        <v>1</v>
      </c>
      <c r="C3061" t="s">
        <v>10280</v>
      </c>
      <c r="D3061" t="s">
        <v>10281</v>
      </c>
      <c r="E3061" t="s">
        <v>10282</v>
      </c>
      <c r="F3061" t="s">
        <v>14</v>
      </c>
      <c r="G3061" s="2" t="s">
        <v>20383</v>
      </c>
      <c r="H3061">
        <v>1975</v>
      </c>
      <c r="I3061" t="s">
        <v>31</v>
      </c>
      <c r="J3061" t="s">
        <v>2413</v>
      </c>
      <c r="K3061">
        <f t="shared" si="94"/>
        <v>134</v>
      </c>
      <c r="L3061" t="str">
        <f t="shared" si="95"/>
        <v>min</v>
      </c>
      <c r="M3061" t="s">
        <v>547</v>
      </c>
      <c r="N3061" t="s">
        <v>10283</v>
      </c>
    </row>
    <row r="3062" spans="1:14" x14ac:dyDescent="0.3">
      <c r="A3062" t="s">
        <v>25733</v>
      </c>
      <c r="B3062" t="s">
        <v>1</v>
      </c>
      <c r="C3062" t="s">
        <v>10284</v>
      </c>
      <c r="D3062" t="s">
        <v>10285</v>
      </c>
      <c r="E3062" t="s">
        <v>30956</v>
      </c>
      <c r="F3062" t="s">
        <v>255</v>
      </c>
      <c r="G3062" s="2" t="s">
        <v>20384</v>
      </c>
      <c r="H3062">
        <v>2017</v>
      </c>
      <c r="I3062" t="s">
        <v>8</v>
      </c>
      <c r="J3062" t="s">
        <v>617</v>
      </c>
      <c r="K3062">
        <f t="shared" si="94"/>
        <v>78</v>
      </c>
      <c r="L3062" t="str">
        <f t="shared" si="95"/>
        <v>min</v>
      </c>
      <c r="M3062" t="s">
        <v>44</v>
      </c>
      <c r="N3062" t="s">
        <v>10286</v>
      </c>
    </row>
    <row r="3063" spans="1:14" x14ac:dyDescent="0.3">
      <c r="A3063" t="s">
        <v>25734</v>
      </c>
      <c r="B3063" t="s">
        <v>1</v>
      </c>
      <c r="C3063" t="s">
        <v>10287</v>
      </c>
      <c r="D3063" t="s">
        <v>10288</v>
      </c>
      <c r="E3063" t="s">
        <v>30957</v>
      </c>
      <c r="F3063" t="s">
        <v>637</v>
      </c>
      <c r="G3063" s="2" t="s">
        <v>20385</v>
      </c>
      <c r="H3063">
        <v>2016</v>
      </c>
      <c r="I3063" t="s">
        <v>8</v>
      </c>
      <c r="J3063" t="s">
        <v>871</v>
      </c>
      <c r="K3063">
        <f t="shared" si="94"/>
        <v>81</v>
      </c>
      <c r="L3063" t="str">
        <f t="shared" si="95"/>
        <v>min</v>
      </c>
      <c r="M3063" t="s">
        <v>44</v>
      </c>
      <c r="N3063" t="s">
        <v>10289</v>
      </c>
    </row>
    <row r="3064" spans="1:14" x14ac:dyDescent="0.3">
      <c r="A3064" t="s">
        <v>25735</v>
      </c>
      <c r="B3064" t="s">
        <v>1</v>
      </c>
      <c r="C3064" t="s">
        <v>10290</v>
      </c>
      <c r="D3064" t="s">
        <v>29851</v>
      </c>
      <c r="E3064" t="s">
        <v>30958</v>
      </c>
      <c r="F3064" t="s">
        <v>255</v>
      </c>
      <c r="G3064" s="2" t="s">
        <v>20386</v>
      </c>
      <c r="H3064">
        <v>2016</v>
      </c>
      <c r="I3064" t="s">
        <v>8</v>
      </c>
      <c r="J3064" t="s">
        <v>90</v>
      </c>
      <c r="K3064">
        <f t="shared" si="94"/>
        <v>106</v>
      </c>
      <c r="L3064" t="str">
        <f t="shared" si="95"/>
        <v>min</v>
      </c>
      <c r="M3064" t="s">
        <v>99</v>
      </c>
      <c r="N3064" t="s">
        <v>10291</v>
      </c>
    </row>
    <row r="3065" spans="1:14" x14ac:dyDescent="0.3">
      <c r="A3065" t="s">
        <v>25736</v>
      </c>
      <c r="B3065" t="s">
        <v>28024</v>
      </c>
      <c r="C3065" t="s">
        <v>28881</v>
      </c>
      <c r="D3065" t="s">
        <v>10292</v>
      </c>
      <c r="E3065" t="s">
        <v>10293</v>
      </c>
      <c r="F3065" t="s">
        <v>30</v>
      </c>
      <c r="G3065" s="2" t="s">
        <v>20387</v>
      </c>
      <c r="H3065">
        <v>2016</v>
      </c>
      <c r="I3065" t="s">
        <v>8</v>
      </c>
      <c r="J3065" t="s">
        <v>9</v>
      </c>
      <c r="K3065">
        <f t="shared" si="94"/>
        <v>2</v>
      </c>
      <c r="L3065" t="str">
        <f t="shared" si="95"/>
        <v>Seasons</v>
      </c>
      <c r="M3065" t="s">
        <v>7867</v>
      </c>
      <c r="N3065" t="s">
        <v>10294</v>
      </c>
    </row>
    <row r="3066" spans="1:14" x14ac:dyDescent="0.3">
      <c r="A3066" t="s">
        <v>25737</v>
      </c>
      <c r="B3066" t="s">
        <v>1</v>
      </c>
      <c r="C3066" t="s">
        <v>10295</v>
      </c>
      <c r="D3066" t="s">
        <v>29852</v>
      </c>
      <c r="E3066" t="s">
        <v>10296</v>
      </c>
      <c r="F3066" t="s">
        <v>2</v>
      </c>
      <c r="G3066" s="2" t="s">
        <v>20388</v>
      </c>
      <c r="H3066">
        <v>2017</v>
      </c>
      <c r="I3066" t="s">
        <v>8</v>
      </c>
      <c r="J3066" t="s">
        <v>166</v>
      </c>
      <c r="K3066">
        <f t="shared" si="94"/>
        <v>102</v>
      </c>
      <c r="L3066" t="str">
        <f t="shared" si="95"/>
        <v>min</v>
      </c>
      <c r="M3066" t="s">
        <v>579</v>
      </c>
      <c r="N3066" t="s">
        <v>10297</v>
      </c>
    </row>
    <row r="3067" spans="1:14" x14ac:dyDescent="0.3">
      <c r="A3067" t="s">
        <v>25738</v>
      </c>
      <c r="B3067" t="s">
        <v>1</v>
      </c>
      <c r="C3067" t="s">
        <v>28882</v>
      </c>
      <c r="D3067" t="s">
        <v>5822</v>
      </c>
      <c r="E3067" t="s">
        <v>210</v>
      </c>
      <c r="F3067" t="s">
        <v>2</v>
      </c>
      <c r="G3067" s="2" t="s">
        <v>20389</v>
      </c>
      <c r="H3067">
        <v>2017</v>
      </c>
      <c r="I3067" t="s">
        <v>8</v>
      </c>
      <c r="J3067" t="s">
        <v>302</v>
      </c>
      <c r="K3067">
        <f t="shared" si="94"/>
        <v>63</v>
      </c>
      <c r="L3067" t="str">
        <f t="shared" si="95"/>
        <v>min</v>
      </c>
      <c r="M3067" t="s">
        <v>646</v>
      </c>
      <c r="N3067" t="s">
        <v>10298</v>
      </c>
    </row>
    <row r="3068" spans="1:14" x14ac:dyDescent="0.3">
      <c r="A3068" t="s">
        <v>25739</v>
      </c>
      <c r="B3068" t="s">
        <v>1</v>
      </c>
      <c r="C3068" t="s">
        <v>10300</v>
      </c>
      <c r="D3068" t="s">
        <v>5208</v>
      </c>
      <c r="E3068" t="s">
        <v>10301</v>
      </c>
      <c r="F3068" t="s">
        <v>701</v>
      </c>
      <c r="G3068" s="2" t="s">
        <v>20390</v>
      </c>
      <c r="H3068">
        <v>2017</v>
      </c>
      <c r="I3068" t="s">
        <v>8</v>
      </c>
      <c r="J3068" t="s">
        <v>18</v>
      </c>
      <c r="K3068">
        <f t="shared" si="94"/>
        <v>91</v>
      </c>
      <c r="L3068" t="str">
        <f t="shared" si="95"/>
        <v>min</v>
      </c>
      <c r="M3068" t="s">
        <v>646</v>
      </c>
      <c r="N3068" t="s">
        <v>10302</v>
      </c>
    </row>
    <row r="3069" spans="1:14" x14ac:dyDescent="0.3">
      <c r="A3069" t="s">
        <v>25740</v>
      </c>
      <c r="B3069" t="s">
        <v>1</v>
      </c>
      <c r="C3069" t="s">
        <v>10303</v>
      </c>
      <c r="D3069" t="s">
        <v>10304</v>
      </c>
      <c r="E3069" t="s">
        <v>10305</v>
      </c>
      <c r="F3069" t="s">
        <v>2</v>
      </c>
      <c r="G3069" s="2" t="s">
        <v>20391</v>
      </c>
      <c r="H3069">
        <v>2016</v>
      </c>
      <c r="I3069" t="s">
        <v>31</v>
      </c>
      <c r="J3069" t="s">
        <v>170</v>
      </c>
      <c r="K3069">
        <f t="shared" si="94"/>
        <v>93</v>
      </c>
      <c r="L3069" t="str">
        <f t="shared" si="95"/>
        <v>min</v>
      </c>
      <c r="M3069" t="s">
        <v>5</v>
      </c>
      <c r="N3069" t="s">
        <v>10306</v>
      </c>
    </row>
    <row r="3070" spans="1:14" x14ac:dyDescent="0.3">
      <c r="A3070" t="s">
        <v>25741</v>
      </c>
      <c r="B3070" t="s">
        <v>1</v>
      </c>
      <c r="C3070" t="s">
        <v>28883</v>
      </c>
      <c r="D3070" t="s">
        <v>10307</v>
      </c>
      <c r="E3070" t="s">
        <v>10308</v>
      </c>
      <c r="F3070" t="s">
        <v>2</v>
      </c>
      <c r="G3070" s="2" t="s">
        <v>20392</v>
      </c>
      <c r="H3070">
        <v>2017</v>
      </c>
      <c r="I3070" t="s">
        <v>8</v>
      </c>
      <c r="J3070" t="s">
        <v>170</v>
      </c>
      <c r="K3070">
        <f t="shared" si="94"/>
        <v>93</v>
      </c>
      <c r="L3070" t="str">
        <f t="shared" si="95"/>
        <v>min</v>
      </c>
      <c r="M3070" t="s">
        <v>259</v>
      </c>
      <c r="N3070" t="s">
        <v>10309</v>
      </c>
    </row>
    <row r="3071" spans="1:14" x14ac:dyDescent="0.3">
      <c r="A3071" t="s">
        <v>25742</v>
      </c>
      <c r="B3071" t="s">
        <v>28024</v>
      </c>
      <c r="C3071" t="s">
        <v>2513</v>
      </c>
      <c r="D3071" t="s">
        <v>6772</v>
      </c>
      <c r="E3071" t="s">
        <v>2513</v>
      </c>
      <c r="F3071" t="s">
        <v>2</v>
      </c>
      <c r="G3071" s="2" t="s">
        <v>20393</v>
      </c>
      <c r="H3071">
        <v>2017</v>
      </c>
      <c r="I3071" t="s">
        <v>8</v>
      </c>
      <c r="J3071" t="s">
        <v>12</v>
      </c>
      <c r="K3071">
        <f t="shared" si="94"/>
        <v>1</v>
      </c>
      <c r="L3071" t="str">
        <f t="shared" si="95"/>
        <v>Season</v>
      </c>
      <c r="M3071" t="s">
        <v>884</v>
      </c>
      <c r="N3071" t="s">
        <v>10310</v>
      </c>
    </row>
    <row r="3072" spans="1:14" x14ac:dyDescent="0.3">
      <c r="A3072" t="s">
        <v>25743</v>
      </c>
      <c r="B3072" t="s">
        <v>1</v>
      </c>
      <c r="C3072" t="s">
        <v>10311</v>
      </c>
      <c r="D3072" t="s">
        <v>10312</v>
      </c>
      <c r="E3072" t="s">
        <v>10313</v>
      </c>
      <c r="F3072" t="s">
        <v>2</v>
      </c>
      <c r="G3072" s="2" t="s">
        <v>20394</v>
      </c>
      <c r="H3072">
        <v>2016</v>
      </c>
      <c r="I3072" t="s">
        <v>8</v>
      </c>
      <c r="J3072" t="s">
        <v>84</v>
      </c>
      <c r="K3072">
        <f t="shared" si="94"/>
        <v>97</v>
      </c>
      <c r="L3072" t="str">
        <f t="shared" si="95"/>
        <v>min</v>
      </c>
      <c r="M3072" t="s">
        <v>5</v>
      </c>
      <c r="N3072" t="s">
        <v>10314</v>
      </c>
    </row>
    <row r="3073" spans="1:14" x14ac:dyDescent="0.3">
      <c r="A3073" t="s">
        <v>25744</v>
      </c>
      <c r="B3073" t="s">
        <v>1</v>
      </c>
      <c r="C3073" t="s">
        <v>28884</v>
      </c>
      <c r="D3073" t="s">
        <v>10315</v>
      </c>
      <c r="E3073" t="s">
        <v>30959</v>
      </c>
      <c r="F3073" t="s">
        <v>2</v>
      </c>
      <c r="G3073" s="2" t="s">
        <v>20395</v>
      </c>
      <c r="H3073">
        <v>2017</v>
      </c>
      <c r="I3073" t="s">
        <v>31</v>
      </c>
      <c r="J3073" t="s">
        <v>225</v>
      </c>
      <c r="K3073">
        <f t="shared" si="94"/>
        <v>92</v>
      </c>
      <c r="L3073" t="str">
        <f t="shared" si="95"/>
        <v>min</v>
      </c>
      <c r="M3073" t="s">
        <v>277</v>
      </c>
      <c r="N3073" t="s">
        <v>10316</v>
      </c>
    </row>
    <row r="3074" spans="1:14" x14ac:dyDescent="0.3">
      <c r="A3074" t="s">
        <v>25745</v>
      </c>
      <c r="B3074" t="s">
        <v>1</v>
      </c>
      <c r="C3074" t="s">
        <v>10317</v>
      </c>
      <c r="D3074" t="s">
        <v>29853</v>
      </c>
      <c r="E3074" t="s">
        <v>30960</v>
      </c>
      <c r="F3074" t="s">
        <v>245</v>
      </c>
      <c r="G3074" s="2" t="s">
        <v>20396</v>
      </c>
      <c r="H3074">
        <v>2016</v>
      </c>
      <c r="I3074" t="s">
        <v>8</v>
      </c>
      <c r="J3074" t="s">
        <v>1311</v>
      </c>
      <c r="K3074">
        <f t="shared" si="94"/>
        <v>137</v>
      </c>
      <c r="L3074" t="str">
        <f t="shared" si="95"/>
        <v>min</v>
      </c>
      <c r="M3074" t="s">
        <v>99</v>
      </c>
      <c r="N3074" t="s">
        <v>10318</v>
      </c>
    </row>
    <row r="3075" spans="1:14" x14ac:dyDescent="0.3">
      <c r="A3075" t="s">
        <v>25746</v>
      </c>
      <c r="B3075" t="s">
        <v>1</v>
      </c>
      <c r="C3075" t="s">
        <v>10319</v>
      </c>
      <c r="D3075" t="s">
        <v>10320</v>
      </c>
      <c r="E3075" t="s">
        <v>10321</v>
      </c>
      <c r="F3075" t="s">
        <v>6345</v>
      </c>
      <c r="G3075" s="2" t="s">
        <v>20397</v>
      </c>
      <c r="H3075">
        <v>1992</v>
      </c>
      <c r="I3075" t="s">
        <v>17</v>
      </c>
      <c r="J3075" t="s">
        <v>265</v>
      </c>
      <c r="K3075">
        <f t="shared" ref="K3075:K3138" si="96">IFERROR(VALUE(LEFT(J3075, FIND(" ", J3075)-1)), "")</f>
        <v>143</v>
      </c>
      <c r="L3075" t="str">
        <f t="shared" ref="L3075:L3138" si="97">IFERROR(TRIM(MID(J3075, FIND(" ", J3075)+1, LEN(J3075))), "")</f>
        <v>min</v>
      </c>
      <c r="M3075" t="s">
        <v>624</v>
      </c>
      <c r="N3075" t="s">
        <v>10322</v>
      </c>
    </row>
    <row r="3076" spans="1:14" x14ac:dyDescent="0.3">
      <c r="A3076" t="s">
        <v>25747</v>
      </c>
      <c r="B3076" t="s">
        <v>1</v>
      </c>
      <c r="C3076" t="s">
        <v>10323</v>
      </c>
      <c r="D3076" t="s">
        <v>10324</v>
      </c>
      <c r="E3076" t="s">
        <v>10325</v>
      </c>
      <c r="F3076" t="s">
        <v>14</v>
      </c>
      <c r="G3076" s="2" t="s">
        <v>20398</v>
      </c>
      <c r="H3076">
        <v>2001</v>
      </c>
      <c r="I3076" t="s">
        <v>135</v>
      </c>
      <c r="J3076" t="s">
        <v>7230</v>
      </c>
      <c r="K3076">
        <f t="shared" si="96"/>
        <v>168</v>
      </c>
      <c r="L3076" t="str">
        <f t="shared" si="97"/>
        <v>min</v>
      </c>
      <c r="M3076" t="s">
        <v>101</v>
      </c>
      <c r="N3076" t="s">
        <v>10326</v>
      </c>
    </row>
    <row r="3077" spans="1:14" x14ac:dyDescent="0.3">
      <c r="A3077" t="s">
        <v>25748</v>
      </c>
      <c r="B3077" t="s">
        <v>1</v>
      </c>
      <c r="C3077" t="s">
        <v>10327</v>
      </c>
      <c r="D3077" t="s">
        <v>10328</v>
      </c>
      <c r="E3077" t="s">
        <v>30961</v>
      </c>
      <c r="F3077" t="s">
        <v>400</v>
      </c>
      <c r="G3077" s="2" t="s">
        <v>20399</v>
      </c>
      <c r="H3077">
        <v>2006</v>
      </c>
      <c r="I3077" t="s">
        <v>8</v>
      </c>
      <c r="J3077" t="s">
        <v>244</v>
      </c>
      <c r="K3077">
        <f t="shared" si="96"/>
        <v>117</v>
      </c>
      <c r="L3077" t="str">
        <f t="shared" si="97"/>
        <v>min</v>
      </c>
      <c r="M3077" t="s">
        <v>500</v>
      </c>
      <c r="N3077" t="s">
        <v>10329</v>
      </c>
    </row>
    <row r="3078" spans="1:14" x14ac:dyDescent="0.3">
      <c r="A3078" t="s">
        <v>25749</v>
      </c>
      <c r="B3078" t="s">
        <v>1</v>
      </c>
      <c r="C3078" t="s">
        <v>28885</v>
      </c>
      <c r="D3078" t="s">
        <v>10330</v>
      </c>
      <c r="E3078" t="s">
        <v>10331</v>
      </c>
      <c r="F3078" t="s">
        <v>30</v>
      </c>
      <c r="G3078" s="2" t="s">
        <v>20400</v>
      </c>
      <c r="H3078">
        <v>2016</v>
      </c>
      <c r="I3078" t="s">
        <v>47</v>
      </c>
      <c r="J3078" t="s">
        <v>216</v>
      </c>
      <c r="K3078">
        <f t="shared" si="96"/>
        <v>87</v>
      </c>
      <c r="L3078" t="str">
        <f t="shared" si="97"/>
        <v>min</v>
      </c>
      <c r="M3078" t="s">
        <v>10332</v>
      </c>
      <c r="N3078" t="s">
        <v>10333</v>
      </c>
    </row>
    <row r="3079" spans="1:14" x14ac:dyDescent="0.3">
      <c r="A3079" t="s">
        <v>25750</v>
      </c>
      <c r="B3079" t="s">
        <v>1</v>
      </c>
      <c r="C3079" t="s">
        <v>10334</v>
      </c>
      <c r="D3079" t="s">
        <v>10335</v>
      </c>
      <c r="E3079" t="s">
        <v>10336</v>
      </c>
      <c r="F3079" t="s">
        <v>14</v>
      </c>
      <c r="G3079" s="2" t="s">
        <v>20401</v>
      </c>
      <c r="H3079">
        <v>2001</v>
      </c>
      <c r="I3079" t="s">
        <v>31</v>
      </c>
      <c r="J3079" t="s">
        <v>4953</v>
      </c>
      <c r="K3079">
        <f t="shared" si="96"/>
        <v>160</v>
      </c>
      <c r="L3079" t="str">
        <f t="shared" si="97"/>
        <v>min</v>
      </c>
      <c r="M3079" t="s">
        <v>212</v>
      </c>
      <c r="N3079" t="s">
        <v>10337</v>
      </c>
    </row>
    <row r="3080" spans="1:14" x14ac:dyDescent="0.3">
      <c r="A3080" t="s">
        <v>25751</v>
      </c>
      <c r="B3080" t="s">
        <v>1</v>
      </c>
      <c r="C3080" t="s">
        <v>28886</v>
      </c>
      <c r="D3080" t="s">
        <v>5822</v>
      </c>
      <c r="E3080" t="s">
        <v>10338</v>
      </c>
      <c r="F3080" t="s">
        <v>2</v>
      </c>
      <c r="G3080" s="2" t="s">
        <v>20402</v>
      </c>
      <c r="H3080">
        <v>2017</v>
      </c>
      <c r="I3080" t="s">
        <v>8</v>
      </c>
      <c r="J3080" t="s">
        <v>912</v>
      </c>
      <c r="K3080">
        <f t="shared" si="96"/>
        <v>62</v>
      </c>
      <c r="L3080" t="str">
        <f t="shared" si="97"/>
        <v>min</v>
      </c>
      <c r="M3080" t="s">
        <v>646</v>
      </c>
      <c r="N3080" t="s">
        <v>10339</v>
      </c>
    </row>
    <row r="3081" spans="1:14" x14ac:dyDescent="0.3">
      <c r="A3081" t="s">
        <v>25752</v>
      </c>
      <c r="B3081" t="s">
        <v>1</v>
      </c>
      <c r="C3081" t="s">
        <v>10340</v>
      </c>
      <c r="D3081" t="s">
        <v>10341</v>
      </c>
      <c r="E3081" t="s">
        <v>30962</v>
      </c>
      <c r="F3081" t="s">
        <v>2635</v>
      </c>
      <c r="G3081" s="2" t="s">
        <v>20403</v>
      </c>
      <c r="H3081">
        <v>2016</v>
      </c>
      <c r="I3081" t="s">
        <v>8</v>
      </c>
      <c r="J3081" t="s">
        <v>381</v>
      </c>
      <c r="K3081">
        <f t="shared" si="96"/>
        <v>109</v>
      </c>
      <c r="L3081" t="str">
        <f t="shared" si="97"/>
        <v>min</v>
      </c>
      <c r="M3081" t="s">
        <v>1620</v>
      </c>
      <c r="N3081" t="s">
        <v>10342</v>
      </c>
    </row>
    <row r="3082" spans="1:14" x14ac:dyDescent="0.3">
      <c r="A3082" t="s">
        <v>25753</v>
      </c>
      <c r="B3082" t="s">
        <v>1</v>
      </c>
      <c r="C3082" t="s">
        <v>10343</v>
      </c>
      <c r="D3082" t="s">
        <v>29854</v>
      </c>
      <c r="E3082" t="s">
        <v>30963</v>
      </c>
      <c r="F3082" t="s">
        <v>2</v>
      </c>
      <c r="G3082" s="2" t="s">
        <v>20404</v>
      </c>
      <c r="H3082">
        <v>2017</v>
      </c>
      <c r="I3082" t="s">
        <v>8</v>
      </c>
      <c r="J3082" t="s">
        <v>166</v>
      </c>
      <c r="K3082">
        <f t="shared" si="96"/>
        <v>102</v>
      </c>
      <c r="L3082" t="str">
        <f t="shared" si="97"/>
        <v>min</v>
      </c>
      <c r="M3082" t="s">
        <v>495</v>
      </c>
      <c r="N3082" t="s">
        <v>10344</v>
      </c>
    </row>
    <row r="3083" spans="1:14" x14ac:dyDescent="0.3">
      <c r="A3083" t="s">
        <v>25754</v>
      </c>
      <c r="B3083" t="s">
        <v>1</v>
      </c>
      <c r="C3083" t="s">
        <v>28887</v>
      </c>
      <c r="D3083" t="s">
        <v>29612</v>
      </c>
      <c r="E3083" t="s">
        <v>30964</v>
      </c>
      <c r="F3083" t="s">
        <v>58</v>
      </c>
      <c r="G3083" s="2" t="s">
        <v>20405</v>
      </c>
      <c r="H3083">
        <v>2013</v>
      </c>
      <c r="I3083" t="s">
        <v>47</v>
      </c>
      <c r="J3083" t="s">
        <v>285</v>
      </c>
      <c r="K3083">
        <f t="shared" si="96"/>
        <v>118</v>
      </c>
      <c r="L3083" t="str">
        <f t="shared" si="97"/>
        <v>min</v>
      </c>
      <c r="M3083" t="s">
        <v>227</v>
      </c>
      <c r="N3083" t="s">
        <v>10345</v>
      </c>
    </row>
    <row r="3084" spans="1:14" x14ac:dyDescent="0.3">
      <c r="A3084" t="s">
        <v>25755</v>
      </c>
      <c r="B3084" t="s">
        <v>1</v>
      </c>
      <c r="C3084" t="s">
        <v>10346</v>
      </c>
      <c r="D3084" t="s">
        <v>7404</v>
      </c>
      <c r="E3084" t="s">
        <v>7404</v>
      </c>
      <c r="F3084" t="s">
        <v>2</v>
      </c>
      <c r="G3084" s="2" t="s">
        <v>20406</v>
      </c>
      <c r="H3084">
        <v>2017</v>
      </c>
      <c r="I3084" t="s">
        <v>8</v>
      </c>
      <c r="J3084" t="s">
        <v>2894</v>
      </c>
      <c r="K3084">
        <f t="shared" si="96"/>
        <v>57</v>
      </c>
      <c r="L3084" t="str">
        <f t="shared" si="97"/>
        <v>min</v>
      </c>
      <c r="M3084" t="s">
        <v>646</v>
      </c>
      <c r="N3084" t="s">
        <v>10347</v>
      </c>
    </row>
    <row r="3085" spans="1:14" x14ac:dyDescent="0.3">
      <c r="A3085" t="s">
        <v>25756</v>
      </c>
      <c r="B3085" t="s">
        <v>1</v>
      </c>
      <c r="C3085" t="s">
        <v>10348</v>
      </c>
      <c r="D3085" t="s">
        <v>10349</v>
      </c>
      <c r="E3085" t="s">
        <v>10350</v>
      </c>
      <c r="F3085" t="s">
        <v>14</v>
      </c>
      <c r="G3085" s="2" t="s">
        <v>20407</v>
      </c>
      <c r="H3085">
        <v>2016</v>
      </c>
      <c r="I3085" t="s">
        <v>8</v>
      </c>
      <c r="J3085" t="s">
        <v>54</v>
      </c>
      <c r="K3085">
        <f t="shared" si="96"/>
        <v>94</v>
      </c>
      <c r="L3085" t="str">
        <f t="shared" si="97"/>
        <v>min</v>
      </c>
      <c r="M3085" t="s">
        <v>227</v>
      </c>
      <c r="N3085" t="s">
        <v>10351</v>
      </c>
    </row>
    <row r="3086" spans="1:14" x14ac:dyDescent="0.3">
      <c r="A3086" t="s">
        <v>25757</v>
      </c>
      <c r="B3086" t="s">
        <v>1</v>
      </c>
      <c r="C3086" t="s">
        <v>28888</v>
      </c>
      <c r="D3086" t="s">
        <v>10352</v>
      </c>
      <c r="E3086" t="s">
        <v>5012</v>
      </c>
      <c r="F3086" t="s">
        <v>2</v>
      </c>
      <c r="G3086" s="2" t="s">
        <v>20408</v>
      </c>
      <c r="H3086">
        <v>2017</v>
      </c>
      <c r="I3086" t="s">
        <v>8</v>
      </c>
      <c r="J3086" t="s">
        <v>1790</v>
      </c>
      <c r="K3086">
        <f t="shared" si="96"/>
        <v>71</v>
      </c>
      <c r="L3086" t="str">
        <f t="shared" si="97"/>
        <v>min</v>
      </c>
      <c r="M3086" t="s">
        <v>646</v>
      </c>
      <c r="N3086" t="s">
        <v>10353</v>
      </c>
    </row>
    <row r="3087" spans="1:14" x14ac:dyDescent="0.3">
      <c r="A3087" t="s">
        <v>25758</v>
      </c>
      <c r="B3087" t="s">
        <v>1</v>
      </c>
      <c r="C3087" t="s">
        <v>10354</v>
      </c>
      <c r="D3087" t="s">
        <v>1943</v>
      </c>
      <c r="E3087" t="s">
        <v>30965</v>
      </c>
      <c r="F3087" t="s">
        <v>14</v>
      </c>
      <c r="G3087" s="2" t="s">
        <v>20409</v>
      </c>
      <c r="H3087">
        <v>2016</v>
      </c>
      <c r="I3087" t="s">
        <v>31</v>
      </c>
      <c r="J3087" t="s">
        <v>898</v>
      </c>
      <c r="K3087">
        <f t="shared" si="96"/>
        <v>123</v>
      </c>
      <c r="L3087" t="str">
        <f t="shared" si="97"/>
        <v>min</v>
      </c>
      <c r="M3087" t="s">
        <v>382</v>
      </c>
      <c r="N3087" t="s">
        <v>10355</v>
      </c>
    </row>
    <row r="3088" spans="1:14" x14ac:dyDescent="0.3">
      <c r="A3088" t="s">
        <v>25759</v>
      </c>
      <c r="B3088" t="s">
        <v>1</v>
      </c>
      <c r="C3088" t="s">
        <v>10356</v>
      </c>
      <c r="D3088" t="s">
        <v>29855</v>
      </c>
      <c r="E3088" t="s">
        <v>30966</v>
      </c>
      <c r="F3088" t="s">
        <v>701</v>
      </c>
      <c r="G3088" s="2" t="s">
        <v>20410</v>
      </c>
      <c r="H3088">
        <v>2015</v>
      </c>
      <c r="I3088" t="s">
        <v>8</v>
      </c>
      <c r="J3088" t="s">
        <v>84</v>
      </c>
      <c r="K3088">
        <f t="shared" si="96"/>
        <v>97</v>
      </c>
      <c r="L3088" t="str">
        <f t="shared" si="97"/>
        <v>min</v>
      </c>
      <c r="M3088" t="s">
        <v>44</v>
      </c>
      <c r="N3088" t="s">
        <v>10357</v>
      </c>
    </row>
    <row r="3089" spans="1:14" x14ac:dyDescent="0.3">
      <c r="A3089" t="s">
        <v>25760</v>
      </c>
      <c r="B3089" t="s">
        <v>1</v>
      </c>
      <c r="C3089" t="s">
        <v>28889</v>
      </c>
      <c r="D3089" t="s">
        <v>10358</v>
      </c>
      <c r="E3089" t="s">
        <v>30967</v>
      </c>
      <c r="F3089" t="s">
        <v>701</v>
      </c>
      <c r="G3089" s="2" t="s">
        <v>20411</v>
      </c>
      <c r="H3089">
        <v>2015</v>
      </c>
      <c r="I3089" t="s">
        <v>8</v>
      </c>
      <c r="J3089" t="s">
        <v>151</v>
      </c>
      <c r="K3089">
        <f t="shared" si="96"/>
        <v>99</v>
      </c>
      <c r="L3089" t="str">
        <f t="shared" si="97"/>
        <v>min</v>
      </c>
      <c r="M3089" t="s">
        <v>382</v>
      </c>
      <c r="N3089" t="s">
        <v>10359</v>
      </c>
    </row>
    <row r="3090" spans="1:14" x14ac:dyDescent="0.3">
      <c r="A3090" t="s">
        <v>25761</v>
      </c>
      <c r="B3090" t="s">
        <v>1</v>
      </c>
      <c r="C3090" t="s">
        <v>28890</v>
      </c>
      <c r="D3090" t="s">
        <v>10360</v>
      </c>
      <c r="E3090" t="s">
        <v>10361</v>
      </c>
      <c r="F3090" t="s">
        <v>2</v>
      </c>
      <c r="G3090" s="2" t="s">
        <v>20412</v>
      </c>
      <c r="H3090">
        <v>2017</v>
      </c>
      <c r="I3090" t="s">
        <v>8</v>
      </c>
      <c r="J3090" t="s">
        <v>84</v>
      </c>
      <c r="K3090">
        <f t="shared" si="96"/>
        <v>97</v>
      </c>
      <c r="L3090" t="str">
        <f t="shared" si="97"/>
        <v>min</v>
      </c>
      <c r="M3090" t="s">
        <v>848</v>
      </c>
      <c r="N3090" t="s">
        <v>10362</v>
      </c>
    </row>
    <row r="3091" spans="1:14" x14ac:dyDescent="0.3">
      <c r="A3091" t="s">
        <v>25762</v>
      </c>
      <c r="B3091" t="s">
        <v>1</v>
      </c>
      <c r="C3091" t="s">
        <v>28891</v>
      </c>
      <c r="D3091" t="s">
        <v>8060</v>
      </c>
      <c r="E3091" t="s">
        <v>8061</v>
      </c>
      <c r="F3091" t="s">
        <v>2</v>
      </c>
      <c r="G3091" s="2" t="s">
        <v>20413</v>
      </c>
      <c r="H3091">
        <v>2017</v>
      </c>
      <c r="I3091" t="s">
        <v>31</v>
      </c>
      <c r="J3091" t="s">
        <v>51</v>
      </c>
      <c r="K3091">
        <f t="shared" si="96"/>
        <v>67</v>
      </c>
      <c r="L3091" t="str">
        <f t="shared" si="97"/>
        <v>min</v>
      </c>
      <c r="M3091" t="s">
        <v>646</v>
      </c>
      <c r="N3091" t="s">
        <v>10363</v>
      </c>
    </row>
    <row r="3092" spans="1:14" x14ac:dyDescent="0.3">
      <c r="A3092" t="s">
        <v>25763</v>
      </c>
      <c r="B3092" t="s">
        <v>1</v>
      </c>
      <c r="C3092" t="s">
        <v>10364</v>
      </c>
      <c r="D3092" t="s">
        <v>7560</v>
      </c>
      <c r="E3092" t="s">
        <v>30968</v>
      </c>
      <c r="F3092" t="s">
        <v>255</v>
      </c>
      <c r="G3092" s="2" t="s">
        <v>20414</v>
      </c>
      <c r="H3092">
        <v>2016</v>
      </c>
      <c r="I3092" t="s">
        <v>8</v>
      </c>
      <c r="J3092" t="s">
        <v>100</v>
      </c>
      <c r="K3092">
        <f t="shared" si="96"/>
        <v>105</v>
      </c>
      <c r="L3092" t="str">
        <f t="shared" si="97"/>
        <v>min</v>
      </c>
      <c r="M3092" t="s">
        <v>217</v>
      </c>
      <c r="N3092" t="s">
        <v>10365</v>
      </c>
    </row>
    <row r="3093" spans="1:14" x14ac:dyDescent="0.3">
      <c r="A3093" t="s">
        <v>25764</v>
      </c>
      <c r="B3093" t="s">
        <v>1</v>
      </c>
      <c r="C3093" t="s">
        <v>10366</v>
      </c>
      <c r="D3093" t="s">
        <v>10367</v>
      </c>
      <c r="E3093" t="s">
        <v>10368</v>
      </c>
      <c r="F3093" t="s">
        <v>2</v>
      </c>
      <c r="G3093" s="2" t="s">
        <v>20415</v>
      </c>
      <c r="H3093">
        <v>2016</v>
      </c>
      <c r="I3093" t="s">
        <v>252</v>
      </c>
      <c r="J3093" t="s">
        <v>617</v>
      </c>
      <c r="K3093">
        <f t="shared" si="96"/>
        <v>78</v>
      </c>
      <c r="L3093" t="str">
        <f t="shared" si="97"/>
        <v>min</v>
      </c>
      <c r="M3093" t="s">
        <v>3136</v>
      </c>
      <c r="N3093" t="s">
        <v>10369</v>
      </c>
    </row>
    <row r="3094" spans="1:14" x14ac:dyDescent="0.3">
      <c r="A3094" t="s">
        <v>25765</v>
      </c>
      <c r="B3094" t="s">
        <v>1</v>
      </c>
      <c r="C3094" t="s">
        <v>28892</v>
      </c>
      <c r="D3094" t="s">
        <v>10370</v>
      </c>
      <c r="E3094" t="s">
        <v>30969</v>
      </c>
      <c r="F3094" t="s">
        <v>10371</v>
      </c>
      <c r="G3094" s="2" t="s">
        <v>20416</v>
      </c>
      <c r="H3094">
        <v>2016</v>
      </c>
      <c r="I3094" t="s">
        <v>252</v>
      </c>
      <c r="J3094" t="s">
        <v>151</v>
      </c>
      <c r="K3094">
        <f t="shared" si="96"/>
        <v>99</v>
      </c>
      <c r="L3094" t="str">
        <f t="shared" si="97"/>
        <v>min</v>
      </c>
      <c r="M3094" t="s">
        <v>303</v>
      </c>
      <c r="N3094" t="s">
        <v>10372</v>
      </c>
    </row>
    <row r="3095" spans="1:14" x14ac:dyDescent="0.3">
      <c r="A3095" t="s">
        <v>25766</v>
      </c>
      <c r="B3095" t="s">
        <v>1</v>
      </c>
      <c r="C3095" t="s">
        <v>10373</v>
      </c>
      <c r="D3095" t="s">
        <v>4351</v>
      </c>
      <c r="E3095" t="s">
        <v>10374</v>
      </c>
      <c r="F3095" t="s">
        <v>14</v>
      </c>
      <c r="G3095" s="2" t="s">
        <v>20417</v>
      </c>
      <c r="H3095">
        <v>2016</v>
      </c>
      <c r="I3095" t="s">
        <v>8</v>
      </c>
      <c r="J3095" t="s">
        <v>258</v>
      </c>
      <c r="K3095">
        <f t="shared" si="96"/>
        <v>119</v>
      </c>
      <c r="L3095" t="str">
        <f t="shared" si="97"/>
        <v>min</v>
      </c>
      <c r="M3095" t="s">
        <v>382</v>
      </c>
      <c r="N3095" t="s">
        <v>10375</v>
      </c>
    </row>
    <row r="3096" spans="1:14" x14ac:dyDescent="0.3">
      <c r="A3096" t="s">
        <v>25767</v>
      </c>
      <c r="B3096" t="s">
        <v>1</v>
      </c>
      <c r="C3096" t="s">
        <v>10376</v>
      </c>
      <c r="D3096" t="s">
        <v>10377</v>
      </c>
      <c r="E3096" t="s">
        <v>30970</v>
      </c>
      <c r="F3096" t="s">
        <v>881</v>
      </c>
      <c r="G3096" s="2" t="s">
        <v>20418</v>
      </c>
      <c r="H3096">
        <v>2015</v>
      </c>
      <c r="I3096" t="s">
        <v>8</v>
      </c>
      <c r="J3096" t="s">
        <v>381</v>
      </c>
      <c r="K3096">
        <f t="shared" si="96"/>
        <v>109</v>
      </c>
      <c r="L3096" t="str">
        <f t="shared" si="97"/>
        <v>min</v>
      </c>
      <c r="M3096" t="s">
        <v>25</v>
      </c>
      <c r="N3096" t="s">
        <v>10378</v>
      </c>
    </row>
    <row r="3097" spans="1:14" x14ac:dyDescent="0.3">
      <c r="A3097" t="s">
        <v>25768</v>
      </c>
      <c r="B3097" t="s">
        <v>1</v>
      </c>
      <c r="C3097" t="s">
        <v>28893</v>
      </c>
      <c r="D3097" t="s">
        <v>29856</v>
      </c>
      <c r="E3097" t="s">
        <v>30971</v>
      </c>
      <c r="F3097" t="s">
        <v>255</v>
      </c>
      <c r="G3097" s="2" t="s">
        <v>20419</v>
      </c>
      <c r="H3097">
        <v>2016</v>
      </c>
      <c r="I3097" t="s">
        <v>8</v>
      </c>
      <c r="J3097" t="s">
        <v>225</v>
      </c>
      <c r="K3097">
        <f t="shared" si="96"/>
        <v>92</v>
      </c>
      <c r="L3097" t="str">
        <f t="shared" si="97"/>
        <v>min</v>
      </c>
      <c r="M3097" t="s">
        <v>217</v>
      </c>
      <c r="N3097" t="s">
        <v>10379</v>
      </c>
    </row>
    <row r="3098" spans="1:14" x14ac:dyDescent="0.3">
      <c r="A3098" t="s">
        <v>25769</v>
      </c>
      <c r="B3098" t="s">
        <v>1</v>
      </c>
      <c r="C3098" t="s">
        <v>28894</v>
      </c>
      <c r="D3098" t="s">
        <v>29857</v>
      </c>
      <c r="E3098" t="s">
        <v>30972</v>
      </c>
      <c r="F3098" t="s">
        <v>10380</v>
      </c>
      <c r="G3098" s="2" t="s">
        <v>20420</v>
      </c>
      <c r="H3098">
        <v>2015</v>
      </c>
      <c r="I3098" t="s">
        <v>8</v>
      </c>
      <c r="J3098" t="s">
        <v>157</v>
      </c>
      <c r="K3098">
        <f t="shared" si="96"/>
        <v>88</v>
      </c>
      <c r="L3098" t="str">
        <f t="shared" si="97"/>
        <v>min</v>
      </c>
      <c r="M3098" t="s">
        <v>44</v>
      </c>
      <c r="N3098" t="s">
        <v>10381</v>
      </c>
    </row>
    <row r="3099" spans="1:14" x14ac:dyDescent="0.3">
      <c r="A3099" t="s">
        <v>25770</v>
      </c>
      <c r="B3099" t="s">
        <v>1</v>
      </c>
      <c r="C3099" t="s">
        <v>28895</v>
      </c>
      <c r="D3099" t="s">
        <v>10382</v>
      </c>
      <c r="E3099" t="s">
        <v>10383</v>
      </c>
      <c r="F3099" t="s">
        <v>2</v>
      </c>
      <c r="G3099" s="2" t="s">
        <v>20421</v>
      </c>
      <c r="H3099">
        <v>2017</v>
      </c>
      <c r="I3099" t="s">
        <v>8</v>
      </c>
      <c r="J3099" t="s">
        <v>1790</v>
      </c>
      <c r="K3099">
        <f t="shared" si="96"/>
        <v>71</v>
      </c>
      <c r="L3099" t="str">
        <f t="shared" si="97"/>
        <v>min</v>
      </c>
      <c r="M3099" t="s">
        <v>619</v>
      </c>
      <c r="N3099" t="s">
        <v>10384</v>
      </c>
    </row>
    <row r="3100" spans="1:14" x14ac:dyDescent="0.3">
      <c r="A3100" t="s">
        <v>25771</v>
      </c>
      <c r="B3100" t="s">
        <v>1</v>
      </c>
      <c r="C3100" t="s">
        <v>10385</v>
      </c>
      <c r="D3100" t="s">
        <v>10386</v>
      </c>
      <c r="E3100" t="s">
        <v>6952</v>
      </c>
      <c r="F3100" t="s">
        <v>30</v>
      </c>
      <c r="G3100" s="2" t="s">
        <v>20422</v>
      </c>
      <c r="H3100">
        <v>2017</v>
      </c>
      <c r="I3100" t="s">
        <v>8</v>
      </c>
      <c r="J3100" t="s">
        <v>645</v>
      </c>
      <c r="K3100">
        <f t="shared" si="96"/>
        <v>64</v>
      </c>
      <c r="L3100" t="str">
        <f t="shared" si="97"/>
        <v>min</v>
      </c>
      <c r="M3100" t="s">
        <v>646</v>
      </c>
      <c r="N3100" t="s">
        <v>10387</v>
      </c>
    </row>
    <row r="3101" spans="1:14" x14ac:dyDescent="0.3">
      <c r="A3101" t="s">
        <v>25772</v>
      </c>
      <c r="B3101" t="s">
        <v>1</v>
      </c>
      <c r="C3101" t="s">
        <v>28896</v>
      </c>
      <c r="D3101" t="s">
        <v>9297</v>
      </c>
      <c r="E3101" t="s">
        <v>30973</v>
      </c>
      <c r="F3101" t="s">
        <v>231</v>
      </c>
      <c r="G3101" s="2" t="s">
        <v>20423</v>
      </c>
      <c r="H3101">
        <v>2016</v>
      </c>
      <c r="I3101" t="s">
        <v>8</v>
      </c>
      <c r="J3101" t="s">
        <v>84</v>
      </c>
      <c r="K3101">
        <f t="shared" si="96"/>
        <v>97</v>
      </c>
      <c r="L3101" t="str">
        <f t="shared" si="97"/>
        <v>min</v>
      </c>
      <c r="M3101" t="s">
        <v>74</v>
      </c>
      <c r="N3101" t="s">
        <v>10388</v>
      </c>
    </row>
    <row r="3102" spans="1:14" x14ac:dyDescent="0.3">
      <c r="A3102" t="s">
        <v>25773</v>
      </c>
      <c r="B3102" t="s">
        <v>1</v>
      </c>
      <c r="C3102" t="s">
        <v>28897</v>
      </c>
      <c r="D3102" t="s">
        <v>10389</v>
      </c>
      <c r="E3102" t="s">
        <v>30974</v>
      </c>
      <c r="F3102" t="s">
        <v>2</v>
      </c>
      <c r="G3102" s="2" t="s">
        <v>20424</v>
      </c>
      <c r="H3102">
        <v>2017</v>
      </c>
      <c r="I3102" t="s">
        <v>8</v>
      </c>
      <c r="J3102" t="s">
        <v>1910</v>
      </c>
      <c r="K3102">
        <f t="shared" si="96"/>
        <v>54</v>
      </c>
      <c r="L3102" t="str">
        <f t="shared" si="97"/>
        <v>min</v>
      </c>
      <c r="M3102" t="s">
        <v>4490</v>
      </c>
      <c r="N3102" t="s">
        <v>10390</v>
      </c>
    </row>
    <row r="3103" spans="1:14" x14ac:dyDescent="0.3">
      <c r="A3103" t="s">
        <v>25774</v>
      </c>
      <c r="B3103" t="s">
        <v>1</v>
      </c>
      <c r="C3103" t="s">
        <v>10391</v>
      </c>
      <c r="D3103" t="s">
        <v>29813</v>
      </c>
      <c r="E3103" t="s">
        <v>6975</v>
      </c>
      <c r="F3103" t="s">
        <v>53</v>
      </c>
      <c r="G3103" s="2" t="s">
        <v>20425</v>
      </c>
      <c r="H3103">
        <v>2017</v>
      </c>
      <c r="I3103" t="s">
        <v>8</v>
      </c>
      <c r="J3103" t="s">
        <v>617</v>
      </c>
      <c r="K3103">
        <f t="shared" si="96"/>
        <v>78</v>
      </c>
      <c r="L3103" t="str">
        <f t="shared" si="97"/>
        <v>min</v>
      </c>
      <c r="M3103" t="s">
        <v>646</v>
      </c>
      <c r="N3103" t="s">
        <v>10392</v>
      </c>
    </row>
    <row r="3104" spans="1:14" x14ac:dyDescent="0.3">
      <c r="A3104" t="s">
        <v>25775</v>
      </c>
      <c r="B3104" t="s">
        <v>1</v>
      </c>
      <c r="C3104" t="s">
        <v>10393</v>
      </c>
      <c r="D3104" t="s">
        <v>10394</v>
      </c>
      <c r="E3104" t="s">
        <v>10395</v>
      </c>
      <c r="F3104" t="s">
        <v>2</v>
      </c>
      <c r="G3104" s="2" t="s">
        <v>20426</v>
      </c>
      <c r="H3104">
        <v>2014</v>
      </c>
      <c r="I3104" t="s">
        <v>8</v>
      </c>
      <c r="J3104" t="s">
        <v>417</v>
      </c>
      <c r="K3104">
        <f t="shared" si="96"/>
        <v>86</v>
      </c>
      <c r="L3104" t="str">
        <f t="shared" si="97"/>
        <v>min</v>
      </c>
      <c r="M3104" t="s">
        <v>259</v>
      </c>
      <c r="N3104" t="s">
        <v>10396</v>
      </c>
    </row>
    <row r="3105" spans="1:14" x14ac:dyDescent="0.3">
      <c r="A3105" t="s">
        <v>25776</v>
      </c>
      <c r="B3105" t="s">
        <v>1</v>
      </c>
      <c r="C3105" t="s">
        <v>10397</v>
      </c>
      <c r="D3105" t="s">
        <v>698</v>
      </c>
      <c r="E3105" t="s">
        <v>10398</v>
      </c>
      <c r="F3105" t="s">
        <v>14</v>
      </c>
      <c r="G3105" s="2" t="s">
        <v>20427</v>
      </c>
      <c r="H3105">
        <v>2015</v>
      </c>
      <c r="I3105" t="s">
        <v>47</v>
      </c>
      <c r="J3105" t="s">
        <v>329</v>
      </c>
      <c r="K3105">
        <f t="shared" si="96"/>
        <v>154</v>
      </c>
      <c r="L3105" t="str">
        <f t="shared" si="97"/>
        <v>min</v>
      </c>
      <c r="M3105" t="s">
        <v>101</v>
      </c>
      <c r="N3105" t="s">
        <v>10399</v>
      </c>
    </row>
    <row r="3106" spans="1:14" x14ac:dyDescent="0.3">
      <c r="A3106" t="s">
        <v>25777</v>
      </c>
      <c r="B3106" t="s">
        <v>1</v>
      </c>
      <c r="C3106" t="s">
        <v>10400</v>
      </c>
      <c r="D3106" t="s">
        <v>9218</v>
      </c>
      <c r="E3106" t="s">
        <v>10401</v>
      </c>
      <c r="F3106" t="s">
        <v>14</v>
      </c>
      <c r="G3106" s="2" t="s">
        <v>20428</v>
      </c>
      <c r="H3106">
        <v>2014</v>
      </c>
      <c r="I3106" t="s">
        <v>31</v>
      </c>
      <c r="J3106" t="s">
        <v>10402</v>
      </c>
      <c r="K3106">
        <f t="shared" si="96"/>
        <v>179</v>
      </c>
      <c r="L3106" t="str">
        <f t="shared" si="97"/>
        <v>min</v>
      </c>
      <c r="M3106" t="s">
        <v>212</v>
      </c>
      <c r="N3106" t="s">
        <v>10403</v>
      </c>
    </row>
    <row r="3107" spans="1:14" x14ac:dyDescent="0.3">
      <c r="A3107" t="s">
        <v>25778</v>
      </c>
      <c r="B3107" t="s">
        <v>1</v>
      </c>
      <c r="C3107" t="s">
        <v>10404</v>
      </c>
      <c r="D3107" t="s">
        <v>8934</v>
      </c>
      <c r="E3107" t="s">
        <v>10405</v>
      </c>
      <c r="F3107" t="s">
        <v>14</v>
      </c>
      <c r="G3107" s="2" t="s">
        <v>20429</v>
      </c>
      <c r="H3107">
        <v>2015</v>
      </c>
      <c r="I3107" t="s">
        <v>31</v>
      </c>
      <c r="J3107" t="s">
        <v>170</v>
      </c>
      <c r="K3107">
        <f t="shared" si="96"/>
        <v>93</v>
      </c>
      <c r="L3107" t="str">
        <f t="shared" si="97"/>
        <v>min</v>
      </c>
      <c r="M3107" t="s">
        <v>25</v>
      </c>
      <c r="N3107" t="s">
        <v>10406</v>
      </c>
    </row>
    <row r="3108" spans="1:14" x14ac:dyDescent="0.3">
      <c r="A3108" t="s">
        <v>25779</v>
      </c>
      <c r="B3108" t="s">
        <v>1</v>
      </c>
      <c r="C3108" t="s">
        <v>10407</v>
      </c>
      <c r="D3108" t="s">
        <v>29858</v>
      </c>
      <c r="E3108" t="s">
        <v>30975</v>
      </c>
      <c r="F3108" t="s">
        <v>255</v>
      </c>
      <c r="G3108" s="2" t="s">
        <v>20430</v>
      </c>
      <c r="H3108">
        <v>2016</v>
      </c>
      <c r="I3108" t="s">
        <v>8</v>
      </c>
      <c r="J3108" t="s">
        <v>84</v>
      </c>
      <c r="K3108">
        <f t="shared" si="96"/>
        <v>97</v>
      </c>
      <c r="L3108" t="str">
        <f t="shared" si="97"/>
        <v>min</v>
      </c>
      <c r="M3108" t="s">
        <v>500</v>
      </c>
      <c r="N3108" t="s">
        <v>10408</v>
      </c>
    </row>
    <row r="3109" spans="1:14" x14ac:dyDescent="0.3">
      <c r="A3109" t="s">
        <v>25780</v>
      </c>
      <c r="B3109" t="s">
        <v>1</v>
      </c>
      <c r="C3109" t="s">
        <v>10409</v>
      </c>
      <c r="D3109" t="s">
        <v>29859</v>
      </c>
      <c r="E3109" t="s">
        <v>10410</v>
      </c>
      <c r="F3109" t="s">
        <v>255</v>
      </c>
      <c r="G3109" s="2" t="s">
        <v>20431</v>
      </c>
      <c r="H3109">
        <v>2016</v>
      </c>
      <c r="I3109" t="s">
        <v>8</v>
      </c>
      <c r="J3109" t="s">
        <v>300</v>
      </c>
      <c r="K3109">
        <f t="shared" si="96"/>
        <v>108</v>
      </c>
      <c r="L3109" t="str">
        <f t="shared" si="97"/>
        <v>min</v>
      </c>
      <c r="M3109" t="s">
        <v>227</v>
      </c>
      <c r="N3109" t="s">
        <v>10411</v>
      </c>
    </row>
    <row r="3110" spans="1:14" x14ac:dyDescent="0.3">
      <c r="A3110" t="s">
        <v>25781</v>
      </c>
      <c r="B3110" t="s">
        <v>1</v>
      </c>
      <c r="C3110" t="s">
        <v>10412</v>
      </c>
      <c r="D3110" t="s">
        <v>29860</v>
      </c>
      <c r="E3110" t="s">
        <v>30976</v>
      </c>
      <c r="F3110" t="s">
        <v>695</v>
      </c>
      <c r="G3110" s="2" t="s">
        <v>20432</v>
      </c>
      <c r="H3110">
        <v>2014</v>
      </c>
      <c r="I3110" t="s">
        <v>63</v>
      </c>
      <c r="J3110" t="s">
        <v>225</v>
      </c>
      <c r="K3110">
        <f t="shared" si="96"/>
        <v>92</v>
      </c>
      <c r="L3110" t="str">
        <f t="shared" si="97"/>
        <v>min</v>
      </c>
      <c r="M3110" t="s">
        <v>48</v>
      </c>
      <c r="N3110" t="s">
        <v>10413</v>
      </c>
    </row>
    <row r="3111" spans="1:14" x14ac:dyDescent="0.3">
      <c r="A3111" t="s">
        <v>25782</v>
      </c>
      <c r="B3111" t="s">
        <v>1</v>
      </c>
      <c r="C3111" t="s">
        <v>10414</v>
      </c>
      <c r="D3111" t="s">
        <v>5249</v>
      </c>
      <c r="E3111" t="s">
        <v>6722</v>
      </c>
      <c r="F3111" t="s">
        <v>2</v>
      </c>
      <c r="G3111" s="2" t="s">
        <v>20433</v>
      </c>
      <c r="H3111">
        <v>2017</v>
      </c>
      <c r="I3111" t="s">
        <v>8</v>
      </c>
      <c r="J3111" t="s">
        <v>617</v>
      </c>
      <c r="K3111">
        <f t="shared" si="96"/>
        <v>78</v>
      </c>
      <c r="L3111" t="str">
        <f t="shared" si="97"/>
        <v>min</v>
      </c>
      <c r="M3111" t="s">
        <v>646</v>
      </c>
      <c r="N3111" t="s">
        <v>10415</v>
      </c>
    </row>
    <row r="3112" spans="1:14" x14ac:dyDescent="0.3">
      <c r="A3112" t="s">
        <v>25783</v>
      </c>
      <c r="B3112" t="s">
        <v>1</v>
      </c>
      <c r="C3112" t="s">
        <v>10416</v>
      </c>
      <c r="D3112" t="s">
        <v>29861</v>
      </c>
      <c r="E3112" t="s">
        <v>30977</v>
      </c>
      <c r="F3112" t="s">
        <v>53</v>
      </c>
      <c r="G3112" s="2" t="s">
        <v>20434</v>
      </c>
      <c r="H3112">
        <v>2015</v>
      </c>
      <c r="I3112" t="s">
        <v>8</v>
      </c>
      <c r="J3112" t="s">
        <v>216</v>
      </c>
      <c r="K3112">
        <f t="shared" si="96"/>
        <v>87</v>
      </c>
      <c r="L3112" t="str">
        <f t="shared" si="97"/>
        <v>min</v>
      </c>
      <c r="M3112" t="s">
        <v>44</v>
      </c>
      <c r="N3112" t="s">
        <v>10417</v>
      </c>
    </row>
    <row r="3113" spans="1:14" x14ac:dyDescent="0.3">
      <c r="A3113" t="s">
        <v>25784</v>
      </c>
      <c r="B3113" t="s">
        <v>1</v>
      </c>
      <c r="C3113" t="s">
        <v>28898</v>
      </c>
      <c r="D3113" t="s">
        <v>29862</v>
      </c>
      <c r="E3113" t="s">
        <v>30978</v>
      </c>
      <c r="F3113" t="s">
        <v>224</v>
      </c>
      <c r="G3113" s="2" t="s">
        <v>20435</v>
      </c>
      <c r="H3113">
        <v>2016</v>
      </c>
      <c r="I3113" t="s">
        <v>31</v>
      </c>
      <c r="J3113" t="s">
        <v>151</v>
      </c>
      <c r="K3113">
        <f t="shared" si="96"/>
        <v>99</v>
      </c>
      <c r="L3113" t="str">
        <f t="shared" si="97"/>
        <v>min</v>
      </c>
      <c r="M3113" t="s">
        <v>61</v>
      </c>
      <c r="N3113" t="s">
        <v>10418</v>
      </c>
    </row>
    <row r="3114" spans="1:14" x14ac:dyDescent="0.3">
      <c r="A3114" t="s">
        <v>25785</v>
      </c>
      <c r="B3114" t="s">
        <v>1</v>
      </c>
      <c r="C3114" t="s">
        <v>28899</v>
      </c>
      <c r="D3114" t="s">
        <v>10419</v>
      </c>
      <c r="E3114" t="s">
        <v>10420</v>
      </c>
      <c r="F3114" t="s">
        <v>30</v>
      </c>
      <c r="G3114" s="2" t="s">
        <v>20436</v>
      </c>
      <c r="H3114">
        <v>2017</v>
      </c>
      <c r="I3114" t="s">
        <v>8</v>
      </c>
      <c r="J3114" t="s">
        <v>18</v>
      </c>
      <c r="K3114">
        <f t="shared" si="96"/>
        <v>91</v>
      </c>
      <c r="L3114" t="str">
        <f t="shared" si="97"/>
        <v>min</v>
      </c>
      <c r="M3114" t="s">
        <v>4975</v>
      </c>
      <c r="N3114" t="s">
        <v>10421</v>
      </c>
    </row>
    <row r="3115" spans="1:14" x14ac:dyDescent="0.3">
      <c r="A3115" t="s">
        <v>25786</v>
      </c>
      <c r="B3115" t="s">
        <v>1</v>
      </c>
      <c r="C3115" t="s">
        <v>28900</v>
      </c>
      <c r="D3115" t="s">
        <v>10422</v>
      </c>
      <c r="E3115" t="s">
        <v>30979</v>
      </c>
      <c r="F3115" t="s">
        <v>701</v>
      </c>
      <c r="G3115" s="2" t="s">
        <v>20437</v>
      </c>
      <c r="H3115">
        <v>2016</v>
      </c>
      <c r="I3115" t="s">
        <v>8</v>
      </c>
      <c r="J3115" t="s">
        <v>166</v>
      </c>
      <c r="K3115">
        <f t="shared" si="96"/>
        <v>102</v>
      </c>
      <c r="L3115" t="str">
        <f t="shared" si="97"/>
        <v>min</v>
      </c>
      <c r="M3115" t="s">
        <v>44</v>
      </c>
      <c r="N3115" t="s">
        <v>10423</v>
      </c>
    </row>
    <row r="3116" spans="1:14" x14ac:dyDescent="0.3">
      <c r="A3116" t="s">
        <v>25787</v>
      </c>
      <c r="B3116" t="s">
        <v>1</v>
      </c>
      <c r="C3116" t="s">
        <v>10424</v>
      </c>
      <c r="D3116" t="s">
        <v>4879</v>
      </c>
      <c r="E3116" t="s">
        <v>10425</v>
      </c>
      <c r="F3116" t="s">
        <v>2</v>
      </c>
      <c r="G3116" s="2" t="s">
        <v>20438</v>
      </c>
      <c r="H3116">
        <v>2017</v>
      </c>
      <c r="I3116" t="s">
        <v>8</v>
      </c>
      <c r="J3116" t="s">
        <v>51</v>
      </c>
      <c r="K3116">
        <f t="shared" si="96"/>
        <v>67</v>
      </c>
      <c r="L3116" t="str">
        <f t="shared" si="97"/>
        <v>min</v>
      </c>
      <c r="M3116" t="s">
        <v>646</v>
      </c>
      <c r="N3116" t="s">
        <v>10426</v>
      </c>
    </row>
    <row r="3117" spans="1:14" x14ac:dyDescent="0.3">
      <c r="A3117" t="s">
        <v>25788</v>
      </c>
      <c r="B3117" t="s">
        <v>1</v>
      </c>
      <c r="C3117" t="s">
        <v>10427</v>
      </c>
      <c r="D3117" t="s">
        <v>10428</v>
      </c>
      <c r="E3117" t="s">
        <v>9316</v>
      </c>
      <c r="F3117" t="s">
        <v>224</v>
      </c>
      <c r="G3117" s="2" t="s">
        <v>20439</v>
      </c>
      <c r="H3117">
        <v>2017</v>
      </c>
      <c r="I3117" t="s">
        <v>8</v>
      </c>
      <c r="J3117" t="s">
        <v>2894</v>
      </c>
      <c r="K3117">
        <f t="shared" si="96"/>
        <v>57</v>
      </c>
      <c r="L3117" t="str">
        <f t="shared" si="97"/>
        <v>min</v>
      </c>
      <c r="M3117" t="s">
        <v>646</v>
      </c>
      <c r="N3117" t="s">
        <v>10429</v>
      </c>
    </row>
    <row r="3118" spans="1:14" x14ac:dyDescent="0.3">
      <c r="A3118" t="s">
        <v>25789</v>
      </c>
      <c r="B3118" t="s">
        <v>1</v>
      </c>
      <c r="C3118" t="s">
        <v>10430</v>
      </c>
      <c r="D3118" t="s">
        <v>10431</v>
      </c>
      <c r="E3118" t="s">
        <v>10432</v>
      </c>
      <c r="F3118" t="s">
        <v>14</v>
      </c>
      <c r="G3118" s="2" t="s">
        <v>20440</v>
      </c>
      <c r="H3118">
        <v>2016</v>
      </c>
      <c r="I3118" t="s">
        <v>31</v>
      </c>
      <c r="J3118" t="s">
        <v>822</v>
      </c>
      <c r="K3118">
        <f t="shared" si="96"/>
        <v>130</v>
      </c>
      <c r="L3118" t="str">
        <f t="shared" si="97"/>
        <v>min</v>
      </c>
      <c r="M3118" t="s">
        <v>44</v>
      </c>
      <c r="N3118" t="s">
        <v>10433</v>
      </c>
    </row>
    <row r="3119" spans="1:14" x14ac:dyDescent="0.3">
      <c r="A3119" t="s">
        <v>25790</v>
      </c>
      <c r="B3119" t="s">
        <v>1</v>
      </c>
      <c r="C3119" t="s">
        <v>28901</v>
      </c>
      <c r="D3119" t="s">
        <v>10434</v>
      </c>
      <c r="E3119" t="s">
        <v>10435</v>
      </c>
      <c r="F3119" t="s">
        <v>2</v>
      </c>
      <c r="G3119" s="2" t="s">
        <v>20441</v>
      </c>
      <c r="H3119">
        <v>2017</v>
      </c>
      <c r="I3119" t="s">
        <v>8</v>
      </c>
      <c r="J3119" t="s">
        <v>243</v>
      </c>
      <c r="K3119">
        <f t="shared" si="96"/>
        <v>80</v>
      </c>
      <c r="L3119" t="str">
        <f t="shared" si="97"/>
        <v>min</v>
      </c>
      <c r="M3119" t="s">
        <v>79</v>
      </c>
      <c r="N3119" t="s">
        <v>10436</v>
      </c>
    </row>
    <row r="3120" spans="1:14" x14ac:dyDescent="0.3">
      <c r="A3120" t="s">
        <v>25791</v>
      </c>
      <c r="B3120" t="s">
        <v>1</v>
      </c>
      <c r="C3120" t="s">
        <v>10437</v>
      </c>
      <c r="D3120" t="s">
        <v>6404</v>
      </c>
      <c r="E3120" t="s">
        <v>6404</v>
      </c>
      <c r="F3120" t="s">
        <v>2</v>
      </c>
      <c r="G3120" s="2" t="s">
        <v>20442</v>
      </c>
      <c r="H3120">
        <v>2017</v>
      </c>
      <c r="I3120" t="s">
        <v>8</v>
      </c>
      <c r="J3120" t="s">
        <v>908</v>
      </c>
      <c r="K3120">
        <f t="shared" si="96"/>
        <v>66</v>
      </c>
      <c r="L3120" t="str">
        <f t="shared" si="97"/>
        <v>min</v>
      </c>
      <c r="M3120" t="s">
        <v>646</v>
      </c>
      <c r="N3120" t="s">
        <v>10438</v>
      </c>
    </row>
    <row r="3121" spans="1:14" x14ac:dyDescent="0.3">
      <c r="A3121" t="s">
        <v>25792</v>
      </c>
      <c r="B3121" t="s">
        <v>1</v>
      </c>
      <c r="C3121" t="s">
        <v>10439</v>
      </c>
      <c r="D3121" t="s">
        <v>29863</v>
      </c>
      <c r="E3121" t="s">
        <v>30980</v>
      </c>
      <c r="F3121" t="s">
        <v>881</v>
      </c>
      <c r="G3121" s="2" t="s">
        <v>20443</v>
      </c>
      <c r="H3121">
        <v>2008</v>
      </c>
      <c r="I3121" t="s">
        <v>8</v>
      </c>
      <c r="J3121" t="s">
        <v>100</v>
      </c>
      <c r="K3121">
        <f t="shared" si="96"/>
        <v>105</v>
      </c>
      <c r="L3121" t="str">
        <f t="shared" si="97"/>
        <v>min</v>
      </c>
      <c r="M3121" t="s">
        <v>552</v>
      </c>
      <c r="N3121" t="s">
        <v>10440</v>
      </c>
    </row>
    <row r="3122" spans="1:14" x14ac:dyDescent="0.3">
      <c r="A3122" t="s">
        <v>25793</v>
      </c>
      <c r="B3122" t="s">
        <v>1</v>
      </c>
      <c r="C3122" t="s">
        <v>10441</v>
      </c>
      <c r="D3122" t="s">
        <v>10442</v>
      </c>
      <c r="E3122" t="s">
        <v>30981</v>
      </c>
      <c r="F3122" t="s">
        <v>10443</v>
      </c>
      <c r="G3122" s="2" t="s">
        <v>20444</v>
      </c>
      <c r="H3122">
        <v>2014</v>
      </c>
      <c r="I3122" t="s">
        <v>47</v>
      </c>
      <c r="J3122" t="s">
        <v>124</v>
      </c>
      <c r="K3122">
        <f t="shared" si="96"/>
        <v>98</v>
      </c>
      <c r="L3122" t="str">
        <f t="shared" si="97"/>
        <v>min</v>
      </c>
      <c r="M3122" t="s">
        <v>44</v>
      </c>
      <c r="N3122" t="s">
        <v>10444</v>
      </c>
    </row>
    <row r="3123" spans="1:14" x14ac:dyDescent="0.3">
      <c r="A3123" t="s">
        <v>25794</v>
      </c>
      <c r="B3123" t="s">
        <v>1</v>
      </c>
      <c r="C3123" t="s">
        <v>10445</v>
      </c>
      <c r="D3123" t="s">
        <v>10446</v>
      </c>
      <c r="E3123" t="s">
        <v>30982</v>
      </c>
      <c r="F3123" t="s">
        <v>881</v>
      </c>
      <c r="G3123" s="2" t="s">
        <v>20445</v>
      </c>
      <c r="H3123">
        <v>2014</v>
      </c>
      <c r="I3123" t="s">
        <v>8</v>
      </c>
      <c r="J3123" t="s">
        <v>18</v>
      </c>
      <c r="K3123">
        <f t="shared" si="96"/>
        <v>91</v>
      </c>
      <c r="L3123" t="str">
        <f t="shared" si="97"/>
        <v>min</v>
      </c>
      <c r="M3123" t="s">
        <v>217</v>
      </c>
      <c r="N3123" t="s">
        <v>10447</v>
      </c>
    </row>
    <row r="3124" spans="1:14" x14ac:dyDescent="0.3">
      <c r="A3124" t="s">
        <v>25795</v>
      </c>
      <c r="B3124" t="s">
        <v>1</v>
      </c>
      <c r="C3124" t="s">
        <v>10448</v>
      </c>
      <c r="D3124" t="s">
        <v>10449</v>
      </c>
      <c r="E3124" t="s">
        <v>30983</v>
      </c>
      <c r="F3124" t="s">
        <v>881</v>
      </c>
      <c r="G3124" s="2" t="s">
        <v>20446</v>
      </c>
      <c r="H3124">
        <v>2014</v>
      </c>
      <c r="I3124" t="s">
        <v>8</v>
      </c>
      <c r="J3124" t="s">
        <v>898</v>
      </c>
      <c r="K3124">
        <f t="shared" si="96"/>
        <v>123</v>
      </c>
      <c r="L3124" t="str">
        <f t="shared" si="97"/>
        <v>min</v>
      </c>
      <c r="M3124" t="s">
        <v>44</v>
      </c>
      <c r="N3124" t="s">
        <v>10450</v>
      </c>
    </row>
    <row r="3125" spans="1:14" x14ac:dyDescent="0.3">
      <c r="A3125" t="s">
        <v>25796</v>
      </c>
      <c r="B3125" t="s">
        <v>1</v>
      </c>
      <c r="C3125" t="s">
        <v>10451</v>
      </c>
      <c r="D3125" t="s">
        <v>10452</v>
      </c>
      <c r="E3125" t="s">
        <v>10453</v>
      </c>
      <c r="F3125" t="s">
        <v>2</v>
      </c>
      <c r="G3125" s="2" t="s">
        <v>20447</v>
      </c>
      <c r="H3125">
        <v>2017</v>
      </c>
      <c r="I3125" t="s">
        <v>8</v>
      </c>
      <c r="J3125" t="s">
        <v>37</v>
      </c>
      <c r="K3125">
        <f t="shared" si="96"/>
        <v>104</v>
      </c>
      <c r="L3125" t="str">
        <f t="shared" si="97"/>
        <v>min</v>
      </c>
      <c r="M3125" t="s">
        <v>1221</v>
      </c>
      <c r="N3125" t="s">
        <v>10454</v>
      </c>
    </row>
    <row r="3126" spans="1:14" x14ac:dyDescent="0.3">
      <c r="A3126" t="s">
        <v>25797</v>
      </c>
      <c r="B3126" t="s">
        <v>1</v>
      </c>
      <c r="C3126" t="s">
        <v>10455</v>
      </c>
      <c r="D3126" t="s">
        <v>10456</v>
      </c>
      <c r="E3126" t="s">
        <v>10457</v>
      </c>
      <c r="F3126" t="s">
        <v>10458</v>
      </c>
      <c r="G3126" s="2" t="s">
        <v>20448</v>
      </c>
      <c r="H3126">
        <v>2015</v>
      </c>
      <c r="I3126" t="s">
        <v>8</v>
      </c>
      <c r="J3126" t="s">
        <v>381</v>
      </c>
      <c r="K3126">
        <f t="shared" si="96"/>
        <v>109</v>
      </c>
      <c r="L3126" t="str">
        <f t="shared" si="97"/>
        <v>min</v>
      </c>
      <c r="M3126" t="s">
        <v>205</v>
      </c>
      <c r="N3126" t="s">
        <v>10459</v>
      </c>
    </row>
    <row r="3127" spans="1:14" x14ac:dyDescent="0.3">
      <c r="A3127" t="s">
        <v>25798</v>
      </c>
      <c r="B3127" t="s">
        <v>1</v>
      </c>
      <c r="C3127" t="s">
        <v>10460</v>
      </c>
      <c r="D3127" t="s">
        <v>10461</v>
      </c>
      <c r="E3127" t="s">
        <v>10462</v>
      </c>
      <c r="F3127" t="s">
        <v>2</v>
      </c>
      <c r="G3127" s="2" t="s">
        <v>20449</v>
      </c>
      <c r="H3127">
        <v>2017</v>
      </c>
      <c r="I3127" t="s">
        <v>31</v>
      </c>
      <c r="J3127" t="s">
        <v>913</v>
      </c>
      <c r="K3127">
        <f t="shared" si="96"/>
        <v>74</v>
      </c>
      <c r="L3127" t="str">
        <f t="shared" si="97"/>
        <v>min</v>
      </c>
      <c r="M3127" t="s">
        <v>646</v>
      </c>
      <c r="N3127" t="s">
        <v>10463</v>
      </c>
    </row>
    <row r="3128" spans="1:14" x14ac:dyDescent="0.3">
      <c r="A3128" t="s">
        <v>25799</v>
      </c>
      <c r="B3128" t="s">
        <v>1</v>
      </c>
      <c r="C3128" t="s">
        <v>28902</v>
      </c>
      <c r="D3128" t="s">
        <v>10464</v>
      </c>
      <c r="E3128" t="s">
        <v>10465</v>
      </c>
      <c r="F3128" t="s">
        <v>10466</v>
      </c>
      <c r="G3128" s="2" t="s">
        <v>20450</v>
      </c>
      <c r="H3128">
        <v>2016</v>
      </c>
      <c r="I3128" t="s">
        <v>3</v>
      </c>
      <c r="J3128" t="s">
        <v>596</v>
      </c>
      <c r="K3128">
        <f t="shared" si="96"/>
        <v>84</v>
      </c>
      <c r="L3128" t="str">
        <f t="shared" si="97"/>
        <v>min</v>
      </c>
      <c r="M3128" t="s">
        <v>595</v>
      </c>
      <c r="N3128" t="s">
        <v>10467</v>
      </c>
    </row>
    <row r="3129" spans="1:14" x14ac:dyDescent="0.3">
      <c r="A3129" t="s">
        <v>25800</v>
      </c>
      <c r="B3129" t="s">
        <v>1</v>
      </c>
      <c r="C3129" t="s">
        <v>10468</v>
      </c>
      <c r="D3129" t="s">
        <v>10469</v>
      </c>
      <c r="E3129" t="s">
        <v>10470</v>
      </c>
      <c r="F3129" t="s">
        <v>2</v>
      </c>
      <c r="G3129" s="2" t="s">
        <v>20451</v>
      </c>
      <c r="H3129">
        <v>2017</v>
      </c>
      <c r="I3129" t="s">
        <v>31</v>
      </c>
      <c r="J3129" t="s">
        <v>124</v>
      </c>
      <c r="K3129">
        <f t="shared" si="96"/>
        <v>98</v>
      </c>
      <c r="L3129" t="str">
        <f t="shared" si="97"/>
        <v>min</v>
      </c>
      <c r="M3129" t="s">
        <v>253</v>
      </c>
      <c r="N3129" t="s">
        <v>10471</v>
      </c>
    </row>
    <row r="3130" spans="1:14" x14ac:dyDescent="0.3">
      <c r="A3130" t="s">
        <v>25801</v>
      </c>
      <c r="B3130" t="s">
        <v>1</v>
      </c>
      <c r="C3130" t="s">
        <v>28903</v>
      </c>
      <c r="D3130" t="s">
        <v>10472</v>
      </c>
      <c r="E3130" t="s">
        <v>30984</v>
      </c>
      <c r="F3130" t="s">
        <v>2</v>
      </c>
      <c r="G3130" s="2" t="s">
        <v>20452</v>
      </c>
      <c r="H3130">
        <v>2013</v>
      </c>
      <c r="I3130" t="s">
        <v>96</v>
      </c>
      <c r="J3130" t="s">
        <v>2409</v>
      </c>
      <c r="K3130">
        <f t="shared" si="96"/>
        <v>22</v>
      </c>
      <c r="L3130" t="str">
        <f t="shared" si="97"/>
        <v>min</v>
      </c>
      <c r="M3130" t="s">
        <v>19</v>
      </c>
      <c r="N3130" t="s">
        <v>10473</v>
      </c>
    </row>
    <row r="3131" spans="1:14" x14ac:dyDescent="0.3">
      <c r="A3131" t="s">
        <v>25802</v>
      </c>
      <c r="B3131" t="s">
        <v>1</v>
      </c>
      <c r="C3131" t="s">
        <v>10474</v>
      </c>
      <c r="D3131" t="s">
        <v>10475</v>
      </c>
      <c r="E3131" t="s">
        <v>30985</v>
      </c>
      <c r="F3131" t="s">
        <v>400</v>
      </c>
      <c r="G3131" s="2" t="s">
        <v>20453</v>
      </c>
      <c r="H3131">
        <v>2016</v>
      </c>
      <c r="I3131" t="s">
        <v>8</v>
      </c>
      <c r="J3131" t="s">
        <v>160</v>
      </c>
      <c r="K3131">
        <f t="shared" si="96"/>
        <v>100</v>
      </c>
      <c r="L3131" t="str">
        <f t="shared" si="97"/>
        <v>min</v>
      </c>
      <c r="M3131" t="s">
        <v>382</v>
      </c>
      <c r="N3131" t="s">
        <v>10476</v>
      </c>
    </row>
    <row r="3132" spans="1:14" x14ac:dyDescent="0.3">
      <c r="A3132" t="s">
        <v>25803</v>
      </c>
      <c r="B3132" t="s">
        <v>1</v>
      </c>
      <c r="C3132" t="s">
        <v>28904</v>
      </c>
      <c r="D3132" t="s">
        <v>10477</v>
      </c>
      <c r="E3132" t="s">
        <v>10478</v>
      </c>
      <c r="F3132" t="s">
        <v>2</v>
      </c>
      <c r="G3132" s="2" t="s">
        <v>20454</v>
      </c>
      <c r="H3132">
        <v>2016</v>
      </c>
      <c r="I3132" t="s">
        <v>17</v>
      </c>
      <c r="J3132" t="s">
        <v>2034</v>
      </c>
      <c r="K3132">
        <f t="shared" si="96"/>
        <v>75</v>
      </c>
      <c r="L3132" t="str">
        <f t="shared" si="97"/>
        <v>min</v>
      </c>
      <c r="M3132" t="s">
        <v>2599</v>
      </c>
      <c r="N3132" t="s">
        <v>10479</v>
      </c>
    </row>
    <row r="3133" spans="1:14" x14ac:dyDescent="0.3">
      <c r="A3133" t="s">
        <v>25804</v>
      </c>
      <c r="B3133" t="s">
        <v>1</v>
      </c>
      <c r="C3133" t="s">
        <v>10480</v>
      </c>
      <c r="D3133" t="s">
        <v>6154</v>
      </c>
      <c r="E3133" t="s">
        <v>10481</v>
      </c>
      <c r="F3133" t="s">
        <v>2</v>
      </c>
      <c r="G3133" s="2" t="s">
        <v>20455</v>
      </c>
      <c r="H3133">
        <v>2017</v>
      </c>
      <c r="I3133" t="s">
        <v>8</v>
      </c>
      <c r="J3133" t="s">
        <v>702</v>
      </c>
      <c r="K3133">
        <f t="shared" si="96"/>
        <v>69</v>
      </c>
      <c r="L3133" t="str">
        <f t="shared" si="97"/>
        <v>min</v>
      </c>
      <c r="M3133" t="s">
        <v>646</v>
      </c>
      <c r="N3133" t="s">
        <v>10482</v>
      </c>
    </row>
    <row r="3134" spans="1:14" x14ac:dyDescent="0.3">
      <c r="A3134" t="s">
        <v>25805</v>
      </c>
      <c r="B3134" t="s">
        <v>1</v>
      </c>
      <c r="C3134" t="s">
        <v>10483</v>
      </c>
      <c r="D3134" t="s">
        <v>10484</v>
      </c>
      <c r="E3134" t="s">
        <v>10485</v>
      </c>
      <c r="F3134" t="s">
        <v>14</v>
      </c>
      <c r="G3134" s="2" t="s">
        <v>20456</v>
      </c>
      <c r="H3134">
        <v>2016</v>
      </c>
      <c r="I3134" t="s">
        <v>8</v>
      </c>
      <c r="J3134" t="s">
        <v>84</v>
      </c>
      <c r="K3134">
        <f t="shared" si="96"/>
        <v>97</v>
      </c>
      <c r="L3134" t="str">
        <f t="shared" si="97"/>
        <v>min</v>
      </c>
      <c r="M3134" t="s">
        <v>99</v>
      </c>
      <c r="N3134" t="s">
        <v>10486</v>
      </c>
    </row>
    <row r="3135" spans="1:14" x14ac:dyDescent="0.3">
      <c r="A3135" t="s">
        <v>25806</v>
      </c>
      <c r="B3135" t="s">
        <v>1</v>
      </c>
      <c r="C3135" t="s">
        <v>10487</v>
      </c>
      <c r="D3135" t="s">
        <v>10488</v>
      </c>
      <c r="E3135" t="s">
        <v>30986</v>
      </c>
      <c r="F3135" t="s">
        <v>2</v>
      </c>
      <c r="G3135" s="2" t="s">
        <v>20457</v>
      </c>
      <c r="H3135">
        <v>2007</v>
      </c>
      <c r="I3135" t="s">
        <v>17</v>
      </c>
      <c r="J3135" t="s">
        <v>225</v>
      </c>
      <c r="K3135">
        <f t="shared" si="96"/>
        <v>92</v>
      </c>
      <c r="L3135" t="str">
        <f t="shared" si="97"/>
        <v>min</v>
      </c>
      <c r="M3135" t="s">
        <v>48</v>
      </c>
      <c r="N3135" t="s">
        <v>10489</v>
      </c>
    </row>
    <row r="3136" spans="1:14" x14ac:dyDescent="0.3">
      <c r="A3136" t="s">
        <v>25807</v>
      </c>
      <c r="B3136" t="s">
        <v>1</v>
      </c>
      <c r="C3136" t="s">
        <v>10490</v>
      </c>
      <c r="D3136" t="s">
        <v>3036</v>
      </c>
      <c r="E3136" t="s">
        <v>30987</v>
      </c>
      <c r="F3136" t="s">
        <v>1035</v>
      </c>
      <c r="G3136" s="2" t="s">
        <v>20458</v>
      </c>
      <c r="H3136">
        <v>2011</v>
      </c>
      <c r="I3136" t="s">
        <v>8</v>
      </c>
      <c r="J3136" t="s">
        <v>225</v>
      </c>
      <c r="K3136">
        <f t="shared" si="96"/>
        <v>92</v>
      </c>
      <c r="L3136" t="str">
        <f t="shared" si="97"/>
        <v>min</v>
      </c>
      <c r="M3136" t="s">
        <v>25</v>
      </c>
      <c r="N3136" t="s">
        <v>10491</v>
      </c>
    </row>
    <row r="3137" spans="1:14" x14ac:dyDescent="0.3">
      <c r="A3137" t="s">
        <v>25808</v>
      </c>
      <c r="B3137" t="s">
        <v>1</v>
      </c>
      <c r="C3137" t="s">
        <v>10492</v>
      </c>
      <c r="D3137" t="s">
        <v>3731</v>
      </c>
      <c r="E3137" t="s">
        <v>10493</v>
      </c>
      <c r="F3137" t="s">
        <v>14</v>
      </c>
      <c r="G3137" s="2" t="s">
        <v>20459</v>
      </c>
      <c r="H3137">
        <v>2016</v>
      </c>
      <c r="I3137" t="s">
        <v>8</v>
      </c>
      <c r="J3137" t="s">
        <v>3733</v>
      </c>
      <c r="K3137">
        <f t="shared" si="96"/>
        <v>146</v>
      </c>
      <c r="L3137" t="str">
        <f t="shared" si="97"/>
        <v>min</v>
      </c>
      <c r="M3137" t="s">
        <v>44</v>
      </c>
      <c r="N3137" t="s">
        <v>10494</v>
      </c>
    </row>
    <row r="3138" spans="1:14" x14ac:dyDescent="0.3">
      <c r="A3138" t="s">
        <v>25809</v>
      </c>
      <c r="B3138" t="s">
        <v>1</v>
      </c>
      <c r="C3138" t="s">
        <v>10495</v>
      </c>
      <c r="D3138" t="s">
        <v>10496</v>
      </c>
      <c r="E3138" t="s">
        <v>30988</v>
      </c>
      <c r="F3138" t="s">
        <v>53</v>
      </c>
      <c r="G3138" s="2" t="s">
        <v>20460</v>
      </c>
      <c r="H3138">
        <v>2016</v>
      </c>
      <c r="I3138" t="s">
        <v>8</v>
      </c>
      <c r="J3138" t="s">
        <v>84</v>
      </c>
      <c r="K3138">
        <f t="shared" si="96"/>
        <v>97</v>
      </c>
      <c r="L3138" t="str">
        <f t="shared" si="97"/>
        <v>min</v>
      </c>
      <c r="M3138" t="s">
        <v>25</v>
      </c>
      <c r="N3138" t="s">
        <v>10497</v>
      </c>
    </row>
    <row r="3139" spans="1:14" x14ac:dyDescent="0.3">
      <c r="A3139" t="s">
        <v>25810</v>
      </c>
      <c r="B3139" t="s">
        <v>1</v>
      </c>
      <c r="C3139" t="s">
        <v>28905</v>
      </c>
      <c r="D3139" t="s">
        <v>10498</v>
      </c>
      <c r="E3139" t="s">
        <v>30989</v>
      </c>
      <c r="F3139" t="s">
        <v>53</v>
      </c>
      <c r="G3139" s="2" t="s">
        <v>20461</v>
      </c>
      <c r="H3139">
        <v>2016</v>
      </c>
      <c r="I3139" t="s">
        <v>8</v>
      </c>
      <c r="J3139" t="s">
        <v>170</v>
      </c>
      <c r="K3139">
        <f t="shared" ref="K3139:K3202" si="98">IFERROR(VALUE(LEFT(J3139, FIND(" ", J3139)-1)), "")</f>
        <v>93</v>
      </c>
      <c r="L3139" t="str">
        <f t="shared" ref="L3139:L3202" si="99">IFERROR(TRIM(MID(J3139, FIND(" ", J3139)+1, LEN(J3139))), "")</f>
        <v>min</v>
      </c>
      <c r="M3139" t="s">
        <v>44</v>
      </c>
      <c r="N3139" t="s">
        <v>10499</v>
      </c>
    </row>
    <row r="3140" spans="1:14" x14ac:dyDescent="0.3">
      <c r="A3140" t="s">
        <v>25811</v>
      </c>
      <c r="B3140" t="s">
        <v>1</v>
      </c>
      <c r="C3140" t="s">
        <v>28906</v>
      </c>
      <c r="D3140" t="s">
        <v>10500</v>
      </c>
      <c r="E3140" t="s">
        <v>10501</v>
      </c>
      <c r="F3140" t="s">
        <v>2</v>
      </c>
      <c r="G3140" s="2" t="s">
        <v>20462</v>
      </c>
      <c r="H3140">
        <v>2016</v>
      </c>
      <c r="I3140" t="s">
        <v>8</v>
      </c>
      <c r="J3140" t="s">
        <v>912</v>
      </c>
      <c r="K3140">
        <f t="shared" si="98"/>
        <v>62</v>
      </c>
      <c r="L3140" t="str">
        <f t="shared" si="99"/>
        <v>min</v>
      </c>
      <c r="M3140" t="s">
        <v>7844</v>
      </c>
      <c r="N3140" t="s">
        <v>10502</v>
      </c>
    </row>
    <row r="3141" spans="1:14" x14ac:dyDescent="0.3">
      <c r="A3141" t="s">
        <v>25812</v>
      </c>
      <c r="B3141" t="s">
        <v>1</v>
      </c>
      <c r="C3141" t="s">
        <v>28907</v>
      </c>
      <c r="D3141" t="s">
        <v>5796</v>
      </c>
      <c r="E3141" t="s">
        <v>10503</v>
      </c>
      <c r="F3141" t="s">
        <v>10504</v>
      </c>
      <c r="G3141" s="2" t="s">
        <v>20463</v>
      </c>
      <c r="H3141">
        <v>2016</v>
      </c>
      <c r="I3141" t="s">
        <v>96</v>
      </c>
      <c r="J3141" t="s">
        <v>2409</v>
      </c>
      <c r="K3141">
        <f t="shared" si="98"/>
        <v>22</v>
      </c>
      <c r="L3141" t="str">
        <f t="shared" si="99"/>
        <v>min</v>
      </c>
      <c r="M3141" t="s">
        <v>725</v>
      </c>
      <c r="N3141" t="s">
        <v>10505</v>
      </c>
    </row>
    <row r="3142" spans="1:14" x14ac:dyDescent="0.3">
      <c r="A3142" t="s">
        <v>25813</v>
      </c>
      <c r="B3142" t="s">
        <v>1</v>
      </c>
      <c r="C3142" t="s">
        <v>28908</v>
      </c>
      <c r="D3142" t="s">
        <v>6699</v>
      </c>
      <c r="E3142" t="s">
        <v>2301</v>
      </c>
      <c r="F3142" t="s">
        <v>2</v>
      </c>
      <c r="G3142" s="2" t="s">
        <v>20464</v>
      </c>
      <c r="H3142">
        <v>2016</v>
      </c>
      <c r="I3142" t="s">
        <v>31</v>
      </c>
      <c r="J3142" t="s">
        <v>157</v>
      </c>
      <c r="K3142">
        <f t="shared" si="98"/>
        <v>88</v>
      </c>
      <c r="L3142" t="str">
        <f t="shared" si="99"/>
        <v>min</v>
      </c>
      <c r="M3142" t="s">
        <v>646</v>
      </c>
      <c r="N3142" t="s">
        <v>10506</v>
      </c>
    </row>
    <row r="3143" spans="1:14" x14ac:dyDescent="0.3">
      <c r="A3143" t="s">
        <v>25814</v>
      </c>
      <c r="B3143" t="s">
        <v>1</v>
      </c>
      <c r="C3143" t="s">
        <v>10507</v>
      </c>
      <c r="D3143" t="s">
        <v>10508</v>
      </c>
      <c r="E3143" t="s">
        <v>10509</v>
      </c>
      <c r="F3143" t="s">
        <v>2</v>
      </c>
      <c r="G3143" s="2" t="s">
        <v>20465</v>
      </c>
      <c r="H3143">
        <v>2016</v>
      </c>
      <c r="I3143" t="s">
        <v>8</v>
      </c>
      <c r="J3143" t="s">
        <v>100</v>
      </c>
      <c r="K3143">
        <f t="shared" si="98"/>
        <v>105</v>
      </c>
      <c r="L3143" t="str">
        <f t="shared" si="99"/>
        <v>min</v>
      </c>
      <c r="M3143" t="s">
        <v>259</v>
      </c>
      <c r="N3143" t="s">
        <v>10510</v>
      </c>
    </row>
    <row r="3144" spans="1:14" x14ac:dyDescent="0.3">
      <c r="A3144" t="s">
        <v>25815</v>
      </c>
      <c r="B3144" t="s">
        <v>1</v>
      </c>
      <c r="C3144" t="s">
        <v>10511</v>
      </c>
      <c r="D3144" t="s">
        <v>10512</v>
      </c>
      <c r="E3144" t="s">
        <v>10513</v>
      </c>
      <c r="F3144" t="s">
        <v>2</v>
      </c>
      <c r="G3144" s="2" t="s">
        <v>20466</v>
      </c>
      <c r="H3144">
        <v>2016</v>
      </c>
      <c r="I3144" t="s">
        <v>8</v>
      </c>
      <c r="J3144" t="s">
        <v>157</v>
      </c>
      <c r="K3144">
        <f t="shared" si="98"/>
        <v>88</v>
      </c>
      <c r="L3144" t="str">
        <f t="shared" si="99"/>
        <v>min</v>
      </c>
      <c r="M3144" t="s">
        <v>259</v>
      </c>
      <c r="N3144" t="s">
        <v>10514</v>
      </c>
    </row>
    <row r="3145" spans="1:14" x14ac:dyDescent="0.3">
      <c r="A3145" t="s">
        <v>25816</v>
      </c>
      <c r="B3145" t="s">
        <v>1</v>
      </c>
      <c r="C3145" t="s">
        <v>28909</v>
      </c>
      <c r="D3145" t="s">
        <v>29864</v>
      </c>
      <c r="E3145" t="s">
        <v>30990</v>
      </c>
      <c r="F3145" t="s">
        <v>881</v>
      </c>
      <c r="G3145" s="2" t="s">
        <v>20467</v>
      </c>
      <c r="H3145">
        <v>2015</v>
      </c>
      <c r="I3145" t="s">
        <v>8</v>
      </c>
      <c r="J3145" t="s">
        <v>170</v>
      </c>
      <c r="K3145">
        <f t="shared" si="98"/>
        <v>93</v>
      </c>
      <c r="L3145" t="str">
        <f t="shared" si="99"/>
        <v>min</v>
      </c>
      <c r="M3145" t="s">
        <v>61</v>
      </c>
      <c r="N3145" t="s">
        <v>10515</v>
      </c>
    </row>
    <row r="3146" spans="1:14" x14ac:dyDescent="0.3">
      <c r="A3146" t="s">
        <v>25817</v>
      </c>
      <c r="B3146" t="s">
        <v>1</v>
      </c>
      <c r="C3146" t="s">
        <v>10516</v>
      </c>
      <c r="D3146" t="s">
        <v>10517</v>
      </c>
      <c r="E3146" t="s">
        <v>10518</v>
      </c>
      <c r="F3146" t="s">
        <v>30</v>
      </c>
      <c r="G3146" s="2" t="s">
        <v>20468</v>
      </c>
      <c r="H3146">
        <v>2015</v>
      </c>
      <c r="I3146" t="s">
        <v>8</v>
      </c>
      <c r="J3146" t="s">
        <v>124</v>
      </c>
      <c r="K3146">
        <f t="shared" si="98"/>
        <v>98</v>
      </c>
      <c r="L3146" t="str">
        <f t="shared" si="99"/>
        <v>min</v>
      </c>
      <c r="M3146" t="s">
        <v>218</v>
      </c>
      <c r="N3146" t="s">
        <v>10519</v>
      </c>
    </row>
    <row r="3147" spans="1:14" x14ac:dyDescent="0.3">
      <c r="A3147" t="s">
        <v>25818</v>
      </c>
      <c r="B3147" t="s">
        <v>28024</v>
      </c>
      <c r="C3147" t="s">
        <v>10520</v>
      </c>
      <c r="D3147" t="s">
        <v>10521</v>
      </c>
      <c r="E3147" t="s">
        <v>30991</v>
      </c>
      <c r="F3147" t="s">
        <v>30</v>
      </c>
      <c r="G3147" s="2" t="s">
        <v>20469</v>
      </c>
      <c r="H3147">
        <v>2012</v>
      </c>
      <c r="I3147" t="s">
        <v>47</v>
      </c>
      <c r="J3147" t="s">
        <v>59</v>
      </c>
      <c r="K3147">
        <f t="shared" si="98"/>
        <v>5</v>
      </c>
      <c r="L3147" t="str">
        <f t="shared" si="99"/>
        <v>Seasons</v>
      </c>
      <c r="M3147" t="s">
        <v>5111</v>
      </c>
      <c r="N3147" t="s">
        <v>10522</v>
      </c>
    </row>
    <row r="3148" spans="1:14" x14ac:dyDescent="0.3">
      <c r="A3148" t="s">
        <v>25819</v>
      </c>
      <c r="B3148" t="s">
        <v>1</v>
      </c>
      <c r="C3148" t="s">
        <v>10523</v>
      </c>
      <c r="D3148" t="s">
        <v>10524</v>
      </c>
      <c r="E3148" t="s">
        <v>10525</v>
      </c>
      <c r="F3148" t="s">
        <v>10526</v>
      </c>
      <c r="G3148" s="2" t="s">
        <v>20470</v>
      </c>
      <c r="H3148">
        <v>2016</v>
      </c>
      <c r="I3148" t="s">
        <v>47</v>
      </c>
      <c r="J3148" t="s">
        <v>157</v>
      </c>
      <c r="K3148">
        <f t="shared" si="98"/>
        <v>88</v>
      </c>
      <c r="L3148" t="str">
        <f t="shared" si="99"/>
        <v>min</v>
      </c>
      <c r="M3148" t="s">
        <v>25</v>
      </c>
      <c r="N3148" t="s">
        <v>10527</v>
      </c>
    </row>
    <row r="3149" spans="1:14" x14ac:dyDescent="0.3">
      <c r="A3149" t="s">
        <v>25820</v>
      </c>
      <c r="B3149" t="s">
        <v>1</v>
      </c>
      <c r="C3149" t="s">
        <v>28910</v>
      </c>
      <c r="D3149" t="s">
        <v>29813</v>
      </c>
      <c r="E3149" t="s">
        <v>30992</v>
      </c>
      <c r="F3149" t="s">
        <v>53</v>
      </c>
      <c r="G3149" s="2" t="s">
        <v>20471</v>
      </c>
      <c r="H3149">
        <v>2016</v>
      </c>
      <c r="I3149" t="s">
        <v>8</v>
      </c>
      <c r="J3149" t="s">
        <v>8686</v>
      </c>
      <c r="K3149">
        <f t="shared" si="98"/>
        <v>31</v>
      </c>
      <c r="L3149" t="str">
        <f t="shared" si="99"/>
        <v>min</v>
      </c>
      <c r="M3149" t="s">
        <v>646</v>
      </c>
      <c r="N3149" t="s">
        <v>10528</v>
      </c>
    </row>
    <row r="3150" spans="1:14" x14ac:dyDescent="0.3">
      <c r="A3150" t="s">
        <v>25821</v>
      </c>
      <c r="B3150" t="s">
        <v>1</v>
      </c>
      <c r="C3150" t="s">
        <v>28911</v>
      </c>
      <c r="D3150" t="s">
        <v>7569</v>
      </c>
      <c r="E3150" t="s">
        <v>10529</v>
      </c>
      <c r="F3150" t="s">
        <v>2</v>
      </c>
      <c r="G3150" s="2" t="s">
        <v>20472</v>
      </c>
      <c r="H3150">
        <v>2016</v>
      </c>
      <c r="I3150" t="s">
        <v>8</v>
      </c>
      <c r="J3150" t="s">
        <v>190</v>
      </c>
      <c r="K3150">
        <f t="shared" si="98"/>
        <v>83</v>
      </c>
      <c r="L3150" t="str">
        <f t="shared" si="99"/>
        <v>min</v>
      </c>
      <c r="M3150" t="s">
        <v>5</v>
      </c>
      <c r="N3150" t="s">
        <v>10530</v>
      </c>
    </row>
    <row r="3151" spans="1:14" x14ac:dyDescent="0.3">
      <c r="A3151" t="s">
        <v>25822</v>
      </c>
      <c r="B3151" t="s">
        <v>1</v>
      </c>
      <c r="C3151" t="s">
        <v>28912</v>
      </c>
      <c r="D3151" t="s">
        <v>10531</v>
      </c>
      <c r="E3151" t="s">
        <v>10532</v>
      </c>
      <c r="F3151" t="s">
        <v>2</v>
      </c>
      <c r="G3151" s="2" t="s">
        <v>20473</v>
      </c>
      <c r="H3151">
        <v>2015</v>
      </c>
      <c r="I3151" t="s">
        <v>192</v>
      </c>
      <c r="J3151" t="s">
        <v>1014</v>
      </c>
      <c r="K3151">
        <f t="shared" si="98"/>
        <v>38</v>
      </c>
      <c r="L3151" t="str">
        <f t="shared" si="99"/>
        <v>min</v>
      </c>
      <c r="M3151" t="s">
        <v>303</v>
      </c>
      <c r="N3151" t="s">
        <v>10533</v>
      </c>
    </row>
    <row r="3152" spans="1:14" x14ac:dyDescent="0.3">
      <c r="A3152" t="s">
        <v>25823</v>
      </c>
      <c r="B3152" t="s">
        <v>1</v>
      </c>
      <c r="C3152" t="s">
        <v>10534</v>
      </c>
      <c r="D3152" t="s">
        <v>10535</v>
      </c>
      <c r="E3152" t="s">
        <v>10536</v>
      </c>
      <c r="F3152" t="s">
        <v>10537</v>
      </c>
      <c r="G3152" s="2" t="s">
        <v>20474</v>
      </c>
      <c r="H3152">
        <v>2016</v>
      </c>
      <c r="I3152" t="s">
        <v>31</v>
      </c>
      <c r="J3152" t="s">
        <v>300</v>
      </c>
      <c r="K3152">
        <f t="shared" si="98"/>
        <v>108</v>
      </c>
      <c r="L3152" t="str">
        <f t="shared" si="99"/>
        <v>min</v>
      </c>
      <c r="M3152" t="s">
        <v>315</v>
      </c>
      <c r="N3152" t="s">
        <v>10538</v>
      </c>
    </row>
    <row r="3153" spans="1:14" x14ac:dyDescent="0.3">
      <c r="A3153" t="s">
        <v>25824</v>
      </c>
      <c r="B3153" t="s">
        <v>1</v>
      </c>
      <c r="C3153" t="s">
        <v>10539</v>
      </c>
      <c r="D3153" t="s">
        <v>10540</v>
      </c>
      <c r="E3153" t="s">
        <v>10541</v>
      </c>
      <c r="F3153" t="s">
        <v>2</v>
      </c>
      <c r="G3153" s="2" t="s">
        <v>20475</v>
      </c>
      <c r="H3153">
        <v>2016</v>
      </c>
      <c r="I3153" t="s">
        <v>8</v>
      </c>
      <c r="J3153" t="s">
        <v>84</v>
      </c>
      <c r="K3153">
        <f t="shared" si="98"/>
        <v>97</v>
      </c>
      <c r="L3153" t="str">
        <f t="shared" si="99"/>
        <v>min</v>
      </c>
      <c r="M3153" t="s">
        <v>277</v>
      </c>
      <c r="N3153" t="s">
        <v>10542</v>
      </c>
    </row>
    <row r="3154" spans="1:14" x14ac:dyDescent="0.3">
      <c r="A3154" t="s">
        <v>25825</v>
      </c>
      <c r="B3154" t="s">
        <v>1</v>
      </c>
      <c r="C3154" t="s">
        <v>10543</v>
      </c>
      <c r="D3154" t="s">
        <v>7569</v>
      </c>
      <c r="E3154" t="s">
        <v>10544</v>
      </c>
      <c r="F3154" t="s">
        <v>2</v>
      </c>
      <c r="G3154" s="2" t="s">
        <v>20476</v>
      </c>
      <c r="H3154">
        <v>2016</v>
      </c>
      <c r="I3154" t="s">
        <v>8</v>
      </c>
      <c r="J3154" t="s">
        <v>871</v>
      </c>
      <c r="K3154">
        <f t="shared" si="98"/>
        <v>81</v>
      </c>
      <c r="L3154" t="str">
        <f t="shared" si="99"/>
        <v>min</v>
      </c>
      <c r="M3154" t="s">
        <v>579</v>
      </c>
      <c r="N3154" t="s">
        <v>10545</v>
      </c>
    </row>
    <row r="3155" spans="1:14" x14ac:dyDescent="0.3">
      <c r="A3155" t="s">
        <v>25826</v>
      </c>
      <c r="B3155" t="s">
        <v>1</v>
      </c>
      <c r="C3155" t="s">
        <v>28913</v>
      </c>
      <c r="D3155" t="s">
        <v>10546</v>
      </c>
      <c r="E3155" t="s">
        <v>30993</v>
      </c>
      <c r="F3155" t="s">
        <v>2</v>
      </c>
      <c r="G3155" s="2" t="s">
        <v>20477</v>
      </c>
      <c r="H3155">
        <v>2016</v>
      </c>
      <c r="I3155" t="s">
        <v>31</v>
      </c>
      <c r="J3155" t="s">
        <v>594</v>
      </c>
      <c r="K3155">
        <f t="shared" si="98"/>
        <v>70</v>
      </c>
      <c r="L3155" t="str">
        <f t="shared" si="99"/>
        <v>min</v>
      </c>
      <c r="M3155" t="s">
        <v>218</v>
      </c>
      <c r="N3155" t="s">
        <v>10547</v>
      </c>
    </row>
    <row r="3156" spans="1:14" x14ac:dyDescent="0.3">
      <c r="A3156" t="s">
        <v>25827</v>
      </c>
      <c r="B3156" t="s">
        <v>1</v>
      </c>
      <c r="C3156" t="s">
        <v>10548</v>
      </c>
      <c r="D3156" t="s">
        <v>10549</v>
      </c>
      <c r="E3156" t="s">
        <v>10550</v>
      </c>
      <c r="F3156" t="s">
        <v>2</v>
      </c>
      <c r="G3156" s="2" t="s">
        <v>20478</v>
      </c>
      <c r="H3156">
        <v>2016</v>
      </c>
      <c r="I3156" t="s">
        <v>8</v>
      </c>
      <c r="J3156" t="s">
        <v>912</v>
      </c>
      <c r="K3156">
        <f t="shared" si="98"/>
        <v>62</v>
      </c>
      <c r="L3156" t="str">
        <f t="shared" si="99"/>
        <v>min</v>
      </c>
      <c r="M3156" t="s">
        <v>7844</v>
      </c>
      <c r="N3156" t="s">
        <v>10551</v>
      </c>
    </row>
    <row r="3157" spans="1:14" x14ac:dyDescent="0.3">
      <c r="A3157" t="s">
        <v>25828</v>
      </c>
      <c r="B3157" t="s">
        <v>1</v>
      </c>
      <c r="C3157" t="s">
        <v>10552</v>
      </c>
      <c r="D3157" t="s">
        <v>10553</v>
      </c>
      <c r="E3157" t="s">
        <v>10554</v>
      </c>
      <c r="F3157" t="s">
        <v>224</v>
      </c>
      <c r="G3157" s="2" t="s">
        <v>20479</v>
      </c>
      <c r="H3157">
        <v>2016</v>
      </c>
      <c r="I3157" t="s">
        <v>8</v>
      </c>
      <c r="J3157" t="s">
        <v>151</v>
      </c>
      <c r="K3157">
        <f t="shared" si="98"/>
        <v>99</v>
      </c>
      <c r="L3157" t="str">
        <f t="shared" si="99"/>
        <v>min</v>
      </c>
      <c r="M3157" t="s">
        <v>1620</v>
      </c>
      <c r="N3157" t="s">
        <v>10555</v>
      </c>
    </row>
    <row r="3158" spans="1:14" x14ac:dyDescent="0.3">
      <c r="A3158" t="s">
        <v>25829</v>
      </c>
      <c r="B3158" t="s">
        <v>1</v>
      </c>
      <c r="C3158" t="s">
        <v>28914</v>
      </c>
      <c r="D3158" t="s">
        <v>10556</v>
      </c>
      <c r="E3158" t="s">
        <v>30994</v>
      </c>
      <c r="F3158" t="s">
        <v>695</v>
      </c>
      <c r="G3158" s="2" t="s">
        <v>20480</v>
      </c>
      <c r="H3158">
        <v>2016</v>
      </c>
      <c r="I3158" t="s">
        <v>31</v>
      </c>
      <c r="J3158" t="s">
        <v>472</v>
      </c>
      <c r="K3158">
        <f t="shared" si="98"/>
        <v>112</v>
      </c>
      <c r="L3158" t="str">
        <f t="shared" si="99"/>
        <v>min</v>
      </c>
      <c r="M3158" t="s">
        <v>5</v>
      </c>
      <c r="N3158" t="s">
        <v>10557</v>
      </c>
    </row>
    <row r="3159" spans="1:14" x14ac:dyDescent="0.3">
      <c r="A3159" t="s">
        <v>25830</v>
      </c>
      <c r="B3159" t="s">
        <v>1</v>
      </c>
      <c r="C3159" t="s">
        <v>10558</v>
      </c>
      <c r="D3159" t="s">
        <v>10559</v>
      </c>
      <c r="E3159" t="s">
        <v>10560</v>
      </c>
      <c r="F3159" t="s">
        <v>2</v>
      </c>
      <c r="G3159" s="2" t="s">
        <v>20481</v>
      </c>
      <c r="H3159">
        <v>2016</v>
      </c>
      <c r="I3159" t="s">
        <v>8</v>
      </c>
      <c r="J3159" t="s">
        <v>4</v>
      </c>
      <c r="K3159">
        <f t="shared" si="98"/>
        <v>90</v>
      </c>
      <c r="L3159" t="str">
        <f t="shared" si="99"/>
        <v>min</v>
      </c>
      <c r="M3159" t="s">
        <v>495</v>
      </c>
      <c r="N3159" t="s">
        <v>10561</v>
      </c>
    </row>
    <row r="3160" spans="1:14" x14ac:dyDescent="0.3">
      <c r="A3160" t="s">
        <v>25831</v>
      </c>
      <c r="B3160" t="s">
        <v>1</v>
      </c>
      <c r="C3160" t="s">
        <v>10562</v>
      </c>
      <c r="D3160" t="s">
        <v>10563</v>
      </c>
      <c r="E3160" t="s">
        <v>10564</v>
      </c>
      <c r="F3160" t="s">
        <v>14</v>
      </c>
      <c r="G3160" s="2" t="s">
        <v>20482</v>
      </c>
      <c r="H3160">
        <v>2014</v>
      </c>
      <c r="I3160" t="s">
        <v>31</v>
      </c>
      <c r="J3160" t="s">
        <v>442</v>
      </c>
      <c r="K3160">
        <f t="shared" si="98"/>
        <v>89</v>
      </c>
      <c r="L3160" t="str">
        <f t="shared" si="99"/>
        <v>min</v>
      </c>
      <c r="M3160" t="s">
        <v>44</v>
      </c>
      <c r="N3160" t="s">
        <v>10565</v>
      </c>
    </row>
    <row r="3161" spans="1:14" x14ac:dyDescent="0.3">
      <c r="A3161" t="s">
        <v>25832</v>
      </c>
      <c r="B3161" t="s">
        <v>1</v>
      </c>
      <c r="C3161" t="s">
        <v>10566</v>
      </c>
      <c r="D3161" t="s">
        <v>10567</v>
      </c>
      <c r="E3161" t="s">
        <v>10568</v>
      </c>
      <c r="F3161" t="s">
        <v>2</v>
      </c>
      <c r="G3161" s="2" t="s">
        <v>20483</v>
      </c>
      <c r="H3161">
        <v>2013</v>
      </c>
      <c r="I3161" t="s">
        <v>47</v>
      </c>
      <c r="J3161" t="s">
        <v>2307</v>
      </c>
      <c r="K3161">
        <f t="shared" si="98"/>
        <v>24</v>
      </c>
      <c r="L3161" t="str">
        <f t="shared" si="99"/>
        <v>min</v>
      </c>
      <c r="M3161" t="s">
        <v>259</v>
      </c>
      <c r="N3161" t="s">
        <v>10569</v>
      </c>
    </row>
    <row r="3162" spans="1:14" x14ac:dyDescent="0.3">
      <c r="A3162" t="s">
        <v>25833</v>
      </c>
      <c r="B3162" t="s">
        <v>1</v>
      </c>
      <c r="C3162" t="s">
        <v>10570</v>
      </c>
      <c r="D3162" t="s">
        <v>10571</v>
      </c>
      <c r="E3162" t="s">
        <v>30995</v>
      </c>
      <c r="F3162" t="s">
        <v>8298</v>
      </c>
      <c r="G3162" s="2" t="s">
        <v>20484</v>
      </c>
      <c r="H3162">
        <v>2015</v>
      </c>
      <c r="I3162" t="s">
        <v>31</v>
      </c>
      <c r="J3162" t="s">
        <v>160</v>
      </c>
      <c r="K3162">
        <f t="shared" si="98"/>
        <v>100</v>
      </c>
      <c r="L3162" t="str">
        <f t="shared" si="99"/>
        <v>min</v>
      </c>
      <c r="M3162" t="s">
        <v>61</v>
      </c>
      <c r="N3162" t="s">
        <v>10572</v>
      </c>
    </row>
    <row r="3163" spans="1:14" x14ac:dyDescent="0.3">
      <c r="A3163" t="s">
        <v>25834</v>
      </c>
      <c r="B3163" t="s">
        <v>1</v>
      </c>
      <c r="C3163" t="s">
        <v>10573</v>
      </c>
      <c r="D3163" t="s">
        <v>10574</v>
      </c>
      <c r="E3163" t="s">
        <v>10575</v>
      </c>
      <c r="F3163" t="s">
        <v>14</v>
      </c>
      <c r="G3163" s="2" t="s">
        <v>20485</v>
      </c>
      <c r="H3163">
        <v>2015</v>
      </c>
      <c r="I3163" t="s">
        <v>8</v>
      </c>
      <c r="J3163" t="s">
        <v>119</v>
      </c>
      <c r="K3163">
        <f t="shared" si="98"/>
        <v>116</v>
      </c>
      <c r="L3163" t="str">
        <f t="shared" si="99"/>
        <v>min</v>
      </c>
      <c r="M3163" t="s">
        <v>99</v>
      </c>
      <c r="N3163" t="s">
        <v>10576</v>
      </c>
    </row>
    <row r="3164" spans="1:14" x14ac:dyDescent="0.3">
      <c r="A3164" t="s">
        <v>25835</v>
      </c>
      <c r="B3164" t="s">
        <v>1</v>
      </c>
      <c r="C3164" t="s">
        <v>10577</v>
      </c>
      <c r="D3164" t="s">
        <v>10578</v>
      </c>
      <c r="E3164" t="s">
        <v>10579</v>
      </c>
      <c r="F3164" t="s">
        <v>2</v>
      </c>
      <c r="G3164" s="2" t="s">
        <v>20486</v>
      </c>
      <c r="H3164">
        <v>2016</v>
      </c>
      <c r="I3164" t="s">
        <v>8</v>
      </c>
      <c r="J3164" t="s">
        <v>225</v>
      </c>
      <c r="K3164">
        <f t="shared" si="98"/>
        <v>92</v>
      </c>
      <c r="L3164" t="str">
        <f t="shared" si="99"/>
        <v>min</v>
      </c>
      <c r="M3164" t="s">
        <v>277</v>
      </c>
      <c r="N3164" t="s">
        <v>10580</v>
      </c>
    </row>
    <row r="3165" spans="1:14" x14ac:dyDescent="0.3">
      <c r="A3165" t="s">
        <v>25836</v>
      </c>
      <c r="B3165" t="s">
        <v>1</v>
      </c>
      <c r="C3165" t="s">
        <v>28915</v>
      </c>
      <c r="D3165" t="s">
        <v>10581</v>
      </c>
      <c r="E3165" t="s">
        <v>10582</v>
      </c>
      <c r="F3165" t="s">
        <v>2</v>
      </c>
      <c r="G3165" s="2" t="s">
        <v>20487</v>
      </c>
      <c r="H3165">
        <v>1979</v>
      </c>
      <c r="I3165" t="s">
        <v>8</v>
      </c>
      <c r="J3165" t="s">
        <v>2053</v>
      </c>
      <c r="K3165">
        <f t="shared" si="98"/>
        <v>79</v>
      </c>
      <c r="L3165" t="str">
        <f t="shared" si="99"/>
        <v>min</v>
      </c>
      <c r="M3165" t="s">
        <v>646</v>
      </c>
      <c r="N3165" t="s">
        <v>10583</v>
      </c>
    </row>
    <row r="3166" spans="1:14" x14ac:dyDescent="0.3">
      <c r="A3166" t="s">
        <v>25837</v>
      </c>
      <c r="B3166" t="s">
        <v>1</v>
      </c>
      <c r="C3166" t="s">
        <v>10584</v>
      </c>
      <c r="D3166" t="s">
        <v>10585</v>
      </c>
      <c r="E3166" t="s">
        <v>10586</v>
      </c>
      <c r="F3166" t="s">
        <v>14</v>
      </c>
      <c r="G3166" s="2" t="s">
        <v>20488</v>
      </c>
      <c r="H3166">
        <v>2016</v>
      </c>
      <c r="I3166" t="s">
        <v>31</v>
      </c>
      <c r="J3166" t="s">
        <v>1454</v>
      </c>
      <c r="K3166">
        <f t="shared" si="98"/>
        <v>72</v>
      </c>
      <c r="L3166" t="str">
        <f t="shared" si="99"/>
        <v>min</v>
      </c>
      <c r="M3166" t="s">
        <v>25</v>
      </c>
      <c r="N3166" t="s">
        <v>10587</v>
      </c>
    </row>
    <row r="3167" spans="1:14" x14ac:dyDescent="0.3">
      <c r="A3167" t="s">
        <v>25838</v>
      </c>
      <c r="B3167" t="s">
        <v>1</v>
      </c>
      <c r="C3167" t="s">
        <v>28916</v>
      </c>
      <c r="D3167" t="s">
        <v>29865</v>
      </c>
      <c r="E3167" t="s">
        <v>10588</v>
      </c>
      <c r="F3167" t="s">
        <v>53</v>
      </c>
      <c r="G3167" s="2" t="s">
        <v>20489</v>
      </c>
      <c r="H3167">
        <v>2016</v>
      </c>
      <c r="I3167" t="s">
        <v>8</v>
      </c>
      <c r="J3167" t="s">
        <v>225</v>
      </c>
      <c r="K3167">
        <f t="shared" si="98"/>
        <v>92</v>
      </c>
      <c r="L3167" t="str">
        <f t="shared" si="99"/>
        <v>min</v>
      </c>
      <c r="M3167" t="s">
        <v>52</v>
      </c>
      <c r="N3167" t="s">
        <v>10589</v>
      </c>
    </row>
    <row r="3168" spans="1:14" x14ac:dyDescent="0.3">
      <c r="A3168" t="s">
        <v>25839</v>
      </c>
      <c r="B3168" t="s">
        <v>1</v>
      </c>
      <c r="C3168" t="s">
        <v>10590</v>
      </c>
      <c r="D3168" t="s">
        <v>3674</v>
      </c>
      <c r="E3168" t="s">
        <v>10591</v>
      </c>
      <c r="F3168" t="s">
        <v>2</v>
      </c>
      <c r="G3168" s="2" t="s">
        <v>20490</v>
      </c>
      <c r="H3168">
        <v>2016</v>
      </c>
      <c r="I3168" t="s">
        <v>8</v>
      </c>
      <c r="J3168" t="s">
        <v>64</v>
      </c>
      <c r="K3168">
        <f t="shared" si="98"/>
        <v>61</v>
      </c>
      <c r="L3168" t="str">
        <f t="shared" si="99"/>
        <v>min</v>
      </c>
      <c r="M3168" t="s">
        <v>646</v>
      </c>
      <c r="N3168" t="s">
        <v>10592</v>
      </c>
    </row>
    <row r="3169" spans="1:14" x14ac:dyDescent="0.3">
      <c r="A3169" t="s">
        <v>25840</v>
      </c>
      <c r="B3169" t="s">
        <v>1</v>
      </c>
      <c r="C3169" t="s">
        <v>10593</v>
      </c>
      <c r="D3169" t="s">
        <v>10594</v>
      </c>
      <c r="E3169" t="s">
        <v>10595</v>
      </c>
      <c r="F3169" t="s">
        <v>2</v>
      </c>
      <c r="G3169" s="2" t="s">
        <v>20491</v>
      </c>
      <c r="H3169">
        <v>2016</v>
      </c>
      <c r="I3169" t="s">
        <v>8</v>
      </c>
      <c r="J3169" t="s">
        <v>157</v>
      </c>
      <c r="K3169">
        <f t="shared" si="98"/>
        <v>88</v>
      </c>
      <c r="L3169" t="str">
        <f t="shared" si="99"/>
        <v>min</v>
      </c>
      <c r="M3169" t="s">
        <v>144</v>
      </c>
      <c r="N3169" t="s">
        <v>10596</v>
      </c>
    </row>
    <row r="3170" spans="1:14" x14ac:dyDescent="0.3">
      <c r="A3170" t="s">
        <v>25841</v>
      </c>
      <c r="B3170" t="s">
        <v>1</v>
      </c>
      <c r="C3170" t="s">
        <v>28917</v>
      </c>
      <c r="D3170" t="s">
        <v>8648</v>
      </c>
      <c r="E3170" t="s">
        <v>30996</v>
      </c>
      <c r="F3170" t="s">
        <v>14</v>
      </c>
      <c r="G3170" s="2" t="s">
        <v>20492</v>
      </c>
      <c r="H3170">
        <v>2012</v>
      </c>
      <c r="I3170" t="s">
        <v>31</v>
      </c>
      <c r="J3170" t="s">
        <v>194</v>
      </c>
      <c r="K3170">
        <f t="shared" si="98"/>
        <v>113</v>
      </c>
      <c r="L3170" t="str">
        <f t="shared" si="99"/>
        <v>min</v>
      </c>
      <c r="M3170" t="s">
        <v>25</v>
      </c>
      <c r="N3170" t="s">
        <v>10597</v>
      </c>
    </row>
    <row r="3171" spans="1:14" x14ac:dyDescent="0.3">
      <c r="A3171" t="s">
        <v>25842</v>
      </c>
      <c r="B3171" t="s">
        <v>1</v>
      </c>
      <c r="C3171" t="s">
        <v>28918</v>
      </c>
      <c r="D3171" t="s">
        <v>29866</v>
      </c>
      <c r="E3171" t="s">
        <v>9037</v>
      </c>
      <c r="F3171" t="s">
        <v>53</v>
      </c>
      <c r="G3171" s="2" t="s">
        <v>20493</v>
      </c>
      <c r="H3171">
        <v>2016</v>
      </c>
      <c r="I3171" t="s">
        <v>8</v>
      </c>
      <c r="J3171" t="s">
        <v>51</v>
      </c>
      <c r="K3171">
        <f t="shared" si="98"/>
        <v>67</v>
      </c>
      <c r="L3171" t="str">
        <f t="shared" si="99"/>
        <v>min</v>
      </c>
      <c r="M3171" t="s">
        <v>646</v>
      </c>
      <c r="N3171" t="s">
        <v>10598</v>
      </c>
    </row>
    <row r="3172" spans="1:14" x14ac:dyDescent="0.3">
      <c r="A3172" t="s">
        <v>25843</v>
      </c>
      <c r="B3172" t="s">
        <v>1</v>
      </c>
      <c r="C3172" t="s">
        <v>10599</v>
      </c>
      <c r="D3172" t="s">
        <v>10600</v>
      </c>
      <c r="E3172" t="s">
        <v>10601</v>
      </c>
      <c r="F3172" t="s">
        <v>2</v>
      </c>
      <c r="G3172" s="2" t="s">
        <v>20494</v>
      </c>
      <c r="H3172">
        <v>2012</v>
      </c>
      <c r="I3172" t="s">
        <v>8</v>
      </c>
      <c r="J3172" t="s">
        <v>904</v>
      </c>
      <c r="K3172">
        <f t="shared" si="98"/>
        <v>65</v>
      </c>
      <c r="L3172" t="str">
        <f t="shared" si="99"/>
        <v>min</v>
      </c>
      <c r="M3172" t="s">
        <v>646</v>
      </c>
      <c r="N3172" t="s">
        <v>10602</v>
      </c>
    </row>
    <row r="3173" spans="1:14" x14ac:dyDescent="0.3">
      <c r="A3173" t="s">
        <v>25844</v>
      </c>
      <c r="B3173" t="s">
        <v>1</v>
      </c>
      <c r="C3173" t="s">
        <v>10603</v>
      </c>
      <c r="D3173" t="s">
        <v>4988</v>
      </c>
      <c r="E3173" t="s">
        <v>6831</v>
      </c>
      <c r="F3173" t="s">
        <v>2</v>
      </c>
      <c r="G3173" s="2" t="s">
        <v>20495</v>
      </c>
      <c r="H3173">
        <v>2016</v>
      </c>
      <c r="I3173" t="s">
        <v>8</v>
      </c>
      <c r="J3173" t="s">
        <v>912</v>
      </c>
      <c r="K3173">
        <f t="shared" si="98"/>
        <v>62</v>
      </c>
      <c r="L3173" t="str">
        <f t="shared" si="99"/>
        <v>min</v>
      </c>
      <c r="M3173" t="s">
        <v>646</v>
      </c>
      <c r="N3173" t="s">
        <v>10604</v>
      </c>
    </row>
    <row r="3174" spans="1:14" x14ac:dyDescent="0.3">
      <c r="A3174" t="s">
        <v>25845</v>
      </c>
      <c r="B3174" t="s">
        <v>1</v>
      </c>
      <c r="C3174" t="s">
        <v>10605</v>
      </c>
      <c r="D3174" t="s">
        <v>10606</v>
      </c>
      <c r="E3174" t="s">
        <v>30997</v>
      </c>
      <c r="F3174" t="s">
        <v>10607</v>
      </c>
      <c r="G3174" s="2" t="s">
        <v>20496</v>
      </c>
      <c r="H3174">
        <v>2016</v>
      </c>
      <c r="I3174" t="s">
        <v>8</v>
      </c>
      <c r="J3174" t="s">
        <v>479</v>
      </c>
      <c r="K3174">
        <f t="shared" si="98"/>
        <v>107</v>
      </c>
      <c r="L3174" t="str">
        <f t="shared" si="99"/>
        <v>min</v>
      </c>
      <c r="M3174" t="s">
        <v>25</v>
      </c>
      <c r="N3174" t="s">
        <v>10608</v>
      </c>
    </row>
    <row r="3175" spans="1:14" x14ac:dyDescent="0.3">
      <c r="A3175" t="s">
        <v>25846</v>
      </c>
      <c r="B3175" t="s">
        <v>1</v>
      </c>
      <c r="C3175" t="s">
        <v>28919</v>
      </c>
      <c r="D3175" t="s">
        <v>10609</v>
      </c>
      <c r="E3175" t="s">
        <v>10610</v>
      </c>
      <c r="F3175" t="s">
        <v>881</v>
      </c>
      <c r="G3175" s="2" t="s">
        <v>20497</v>
      </c>
      <c r="H3175">
        <v>2016</v>
      </c>
      <c r="I3175" t="s">
        <v>8</v>
      </c>
      <c r="J3175" t="s">
        <v>702</v>
      </c>
      <c r="K3175">
        <f t="shared" si="98"/>
        <v>69</v>
      </c>
      <c r="L3175" t="str">
        <f t="shared" si="99"/>
        <v>min</v>
      </c>
      <c r="M3175" t="s">
        <v>646</v>
      </c>
      <c r="N3175" t="s">
        <v>10611</v>
      </c>
    </row>
    <row r="3176" spans="1:14" x14ac:dyDescent="0.3">
      <c r="A3176" t="s">
        <v>25847</v>
      </c>
      <c r="B3176" t="s">
        <v>1</v>
      </c>
      <c r="C3176" t="s">
        <v>10612</v>
      </c>
      <c r="D3176" t="s">
        <v>10613</v>
      </c>
      <c r="E3176" t="s">
        <v>10614</v>
      </c>
      <c r="F3176" t="s">
        <v>14</v>
      </c>
      <c r="G3176" s="2" t="s">
        <v>20498</v>
      </c>
      <c r="H3176">
        <v>2012</v>
      </c>
      <c r="I3176" t="s">
        <v>8</v>
      </c>
      <c r="J3176" t="s">
        <v>1406</v>
      </c>
      <c r="K3176">
        <f t="shared" si="98"/>
        <v>77</v>
      </c>
      <c r="L3176" t="str">
        <f t="shared" si="99"/>
        <v>min</v>
      </c>
      <c r="M3176" t="s">
        <v>25</v>
      </c>
      <c r="N3176" t="s">
        <v>10615</v>
      </c>
    </row>
    <row r="3177" spans="1:14" x14ac:dyDescent="0.3">
      <c r="A3177" t="s">
        <v>25848</v>
      </c>
      <c r="B3177" t="s">
        <v>1</v>
      </c>
      <c r="C3177" t="s">
        <v>28920</v>
      </c>
      <c r="D3177" t="s">
        <v>1796</v>
      </c>
      <c r="E3177" t="s">
        <v>10616</v>
      </c>
      <c r="F3177" t="s">
        <v>2</v>
      </c>
      <c r="G3177" s="2" t="s">
        <v>20499</v>
      </c>
      <c r="H3177">
        <v>2016</v>
      </c>
      <c r="I3177" t="s">
        <v>31</v>
      </c>
      <c r="J3177" t="s">
        <v>124</v>
      </c>
      <c r="K3177">
        <f t="shared" si="98"/>
        <v>98</v>
      </c>
      <c r="L3177" t="str">
        <f t="shared" si="99"/>
        <v>min</v>
      </c>
      <c r="M3177" t="s">
        <v>334</v>
      </c>
      <c r="N3177" t="s">
        <v>10617</v>
      </c>
    </row>
    <row r="3178" spans="1:14" x14ac:dyDescent="0.3">
      <c r="A3178" t="s">
        <v>25849</v>
      </c>
      <c r="B3178" t="s">
        <v>1</v>
      </c>
      <c r="C3178" t="s">
        <v>10618</v>
      </c>
      <c r="D3178" t="s">
        <v>10619</v>
      </c>
      <c r="E3178" t="s">
        <v>10620</v>
      </c>
      <c r="F3178" t="s">
        <v>2</v>
      </c>
      <c r="G3178" s="2" t="s">
        <v>20500</v>
      </c>
      <c r="H3178">
        <v>2016</v>
      </c>
      <c r="I3178" t="s">
        <v>8</v>
      </c>
      <c r="J3178" t="s">
        <v>1790</v>
      </c>
      <c r="K3178">
        <f t="shared" si="98"/>
        <v>71</v>
      </c>
      <c r="L3178" t="str">
        <f t="shared" si="99"/>
        <v>min</v>
      </c>
      <c r="M3178" t="s">
        <v>646</v>
      </c>
      <c r="N3178" t="s">
        <v>10621</v>
      </c>
    </row>
    <row r="3179" spans="1:14" x14ac:dyDescent="0.3">
      <c r="A3179" t="s">
        <v>25850</v>
      </c>
      <c r="B3179" t="s">
        <v>1</v>
      </c>
      <c r="C3179" t="s">
        <v>10622</v>
      </c>
      <c r="D3179" t="s">
        <v>4879</v>
      </c>
      <c r="E3179" t="s">
        <v>10623</v>
      </c>
      <c r="F3179" t="s">
        <v>2</v>
      </c>
      <c r="G3179" s="2" t="s">
        <v>20501</v>
      </c>
      <c r="H3179">
        <v>2016</v>
      </c>
      <c r="I3179" t="s">
        <v>8</v>
      </c>
      <c r="J3179" t="s">
        <v>645</v>
      </c>
      <c r="K3179">
        <f t="shared" si="98"/>
        <v>64</v>
      </c>
      <c r="L3179" t="str">
        <f t="shared" si="99"/>
        <v>min</v>
      </c>
      <c r="M3179" t="s">
        <v>646</v>
      </c>
      <c r="N3179" t="s">
        <v>10624</v>
      </c>
    </row>
    <row r="3180" spans="1:14" x14ac:dyDescent="0.3">
      <c r="A3180" t="s">
        <v>25851</v>
      </c>
      <c r="B3180" t="s">
        <v>1</v>
      </c>
      <c r="C3180" t="s">
        <v>28921</v>
      </c>
      <c r="D3180" t="s">
        <v>10625</v>
      </c>
      <c r="E3180" t="s">
        <v>10626</v>
      </c>
      <c r="F3180" t="s">
        <v>30</v>
      </c>
      <c r="G3180" s="2" t="s">
        <v>20502</v>
      </c>
      <c r="H3180">
        <v>2015</v>
      </c>
      <c r="I3180" t="s">
        <v>47</v>
      </c>
      <c r="J3180" t="s">
        <v>650</v>
      </c>
      <c r="K3180">
        <f t="shared" si="98"/>
        <v>59</v>
      </c>
      <c r="L3180" t="str">
        <f t="shared" si="99"/>
        <v>min</v>
      </c>
      <c r="M3180" t="s">
        <v>5</v>
      </c>
      <c r="N3180" t="s">
        <v>10627</v>
      </c>
    </row>
    <row r="3181" spans="1:14" x14ac:dyDescent="0.3">
      <c r="A3181" t="s">
        <v>25852</v>
      </c>
      <c r="B3181" t="s">
        <v>1</v>
      </c>
      <c r="C3181" t="s">
        <v>28922</v>
      </c>
      <c r="D3181" t="s">
        <v>9688</v>
      </c>
      <c r="E3181" t="s">
        <v>10628</v>
      </c>
      <c r="F3181" t="s">
        <v>2</v>
      </c>
      <c r="G3181" s="2" t="s">
        <v>20503</v>
      </c>
      <c r="H3181">
        <v>2016</v>
      </c>
      <c r="I3181" t="s">
        <v>8</v>
      </c>
      <c r="J3181" t="s">
        <v>18</v>
      </c>
      <c r="K3181">
        <f t="shared" si="98"/>
        <v>91</v>
      </c>
      <c r="L3181" t="str">
        <f t="shared" si="99"/>
        <v>min</v>
      </c>
      <c r="M3181" t="s">
        <v>5</v>
      </c>
      <c r="N3181" t="s">
        <v>10629</v>
      </c>
    </row>
    <row r="3182" spans="1:14" x14ac:dyDescent="0.3">
      <c r="A3182" t="s">
        <v>25853</v>
      </c>
      <c r="B3182" t="s">
        <v>1</v>
      </c>
      <c r="C3182" t="s">
        <v>10630</v>
      </c>
      <c r="D3182" t="s">
        <v>29867</v>
      </c>
      <c r="E3182" t="s">
        <v>30998</v>
      </c>
      <c r="F3182" t="s">
        <v>255</v>
      </c>
      <c r="G3182" s="2" t="s">
        <v>20504</v>
      </c>
      <c r="H3182">
        <v>2015</v>
      </c>
      <c r="I3182" t="s">
        <v>8</v>
      </c>
      <c r="J3182" t="s">
        <v>479</v>
      </c>
      <c r="K3182">
        <f t="shared" si="98"/>
        <v>107</v>
      </c>
      <c r="L3182" t="str">
        <f t="shared" si="99"/>
        <v>min</v>
      </c>
      <c r="M3182" t="s">
        <v>69</v>
      </c>
      <c r="N3182" t="s">
        <v>10631</v>
      </c>
    </row>
    <row r="3183" spans="1:14" x14ac:dyDescent="0.3">
      <c r="A3183" t="s">
        <v>25854</v>
      </c>
      <c r="B3183" t="s">
        <v>1</v>
      </c>
      <c r="C3183" t="s">
        <v>10632</v>
      </c>
      <c r="D3183" t="s">
        <v>8051</v>
      </c>
      <c r="E3183" t="s">
        <v>30999</v>
      </c>
      <c r="F3183" t="s">
        <v>400</v>
      </c>
      <c r="G3183" s="2" t="s">
        <v>20505</v>
      </c>
      <c r="H3183">
        <v>2016</v>
      </c>
      <c r="I3183" t="s">
        <v>252</v>
      </c>
      <c r="J3183" t="s">
        <v>225</v>
      </c>
      <c r="K3183">
        <f t="shared" si="98"/>
        <v>92</v>
      </c>
      <c r="L3183" t="str">
        <f t="shared" si="99"/>
        <v>min</v>
      </c>
      <c r="M3183" t="s">
        <v>48</v>
      </c>
      <c r="N3183" t="s">
        <v>10633</v>
      </c>
    </row>
    <row r="3184" spans="1:14" x14ac:dyDescent="0.3">
      <c r="A3184" t="s">
        <v>25855</v>
      </c>
      <c r="B3184" t="s">
        <v>1</v>
      </c>
      <c r="C3184" t="s">
        <v>28923</v>
      </c>
      <c r="D3184" t="s">
        <v>10634</v>
      </c>
      <c r="E3184" t="s">
        <v>10635</v>
      </c>
      <c r="F3184" t="s">
        <v>695</v>
      </c>
      <c r="G3184" s="2" t="s">
        <v>20506</v>
      </c>
      <c r="H3184">
        <v>2016</v>
      </c>
      <c r="I3184" t="s">
        <v>31</v>
      </c>
      <c r="J3184" t="s">
        <v>442</v>
      </c>
      <c r="K3184">
        <f t="shared" si="98"/>
        <v>89</v>
      </c>
      <c r="L3184" t="str">
        <f t="shared" si="99"/>
        <v>min</v>
      </c>
      <c r="M3184" t="s">
        <v>595</v>
      </c>
      <c r="N3184" t="s">
        <v>10636</v>
      </c>
    </row>
    <row r="3185" spans="1:14" x14ac:dyDescent="0.3">
      <c r="A3185" t="s">
        <v>25856</v>
      </c>
      <c r="B3185" t="s">
        <v>1</v>
      </c>
      <c r="C3185" t="s">
        <v>28924</v>
      </c>
      <c r="D3185" t="s">
        <v>10637</v>
      </c>
      <c r="E3185" t="s">
        <v>10637</v>
      </c>
      <c r="F3185" t="s">
        <v>10638</v>
      </c>
      <c r="G3185" s="2" t="s">
        <v>20507</v>
      </c>
      <c r="H3185">
        <v>2016</v>
      </c>
      <c r="I3185" t="s">
        <v>47</v>
      </c>
      <c r="J3185" t="s">
        <v>479</v>
      </c>
      <c r="K3185">
        <f t="shared" si="98"/>
        <v>107</v>
      </c>
      <c r="L3185" t="str">
        <f t="shared" si="99"/>
        <v>min</v>
      </c>
      <c r="M3185" t="s">
        <v>5</v>
      </c>
      <c r="N3185" t="s">
        <v>10639</v>
      </c>
    </row>
    <row r="3186" spans="1:14" x14ac:dyDescent="0.3">
      <c r="A3186" t="s">
        <v>25857</v>
      </c>
      <c r="B3186" t="s">
        <v>1</v>
      </c>
      <c r="C3186" t="s">
        <v>10640</v>
      </c>
      <c r="D3186" t="s">
        <v>10641</v>
      </c>
      <c r="E3186" t="s">
        <v>31000</v>
      </c>
      <c r="F3186" t="s">
        <v>224</v>
      </c>
      <c r="G3186" s="2" t="s">
        <v>20508</v>
      </c>
      <c r="H3186">
        <v>2016</v>
      </c>
      <c r="I3186" t="s">
        <v>31</v>
      </c>
      <c r="J3186" t="s">
        <v>54</v>
      </c>
      <c r="K3186">
        <f t="shared" si="98"/>
        <v>94</v>
      </c>
      <c r="L3186" t="str">
        <f t="shared" si="99"/>
        <v>min</v>
      </c>
      <c r="M3186" t="s">
        <v>205</v>
      </c>
      <c r="N3186" t="s">
        <v>10642</v>
      </c>
    </row>
    <row r="3187" spans="1:14" x14ac:dyDescent="0.3">
      <c r="A3187" t="s">
        <v>25858</v>
      </c>
      <c r="B3187" t="s">
        <v>1</v>
      </c>
      <c r="C3187" t="s">
        <v>10643</v>
      </c>
      <c r="D3187" t="s">
        <v>10644</v>
      </c>
      <c r="E3187" t="s">
        <v>31001</v>
      </c>
      <c r="F3187" t="s">
        <v>1035</v>
      </c>
      <c r="G3187" s="2" t="s">
        <v>20509</v>
      </c>
      <c r="H3187">
        <v>2016</v>
      </c>
      <c r="I3187" t="s">
        <v>8</v>
      </c>
      <c r="J3187" t="s">
        <v>98</v>
      </c>
      <c r="K3187">
        <f t="shared" si="98"/>
        <v>110</v>
      </c>
      <c r="L3187" t="str">
        <f t="shared" si="99"/>
        <v>min</v>
      </c>
      <c r="M3187" t="s">
        <v>61</v>
      </c>
      <c r="N3187" t="s">
        <v>10645</v>
      </c>
    </row>
    <row r="3188" spans="1:14" x14ac:dyDescent="0.3">
      <c r="A3188" t="s">
        <v>25859</v>
      </c>
      <c r="B3188" t="s">
        <v>1</v>
      </c>
      <c r="C3188" t="s">
        <v>10646</v>
      </c>
      <c r="D3188" t="s">
        <v>10647</v>
      </c>
      <c r="E3188" t="s">
        <v>31002</v>
      </c>
      <c r="F3188" t="s">
        <v>224</v>
      </c>
      <c r="G3188" s="2" t="s">
        <v>20510</v>
      </c>
      <c r="H3188">
        <v>2016</v>
      </c>
      <c r="I3188" t="s">
        <v>8</v>
      </c>
      <c r="J3188" t="s">
        <v>871</v>
      </c>
      <c r="K3188">
        <f t="shared" si="98"/>
        <v>81</v>
      </c>
      <c r="L3188" t="str">
        <f t="shared" si="99"/>
        <v>min</v>
      </c>
      <c r="M3188" t="s">
        <v>205</v>
      </c>
      <c r="N3188" t="s">
        <v>10648</v>
      </c>
    </row>
    <row r="3189" spans="1:14" x14ac:dyDescent="0.3">
      <c r="A3189" t="s">
        <v>25860</v>
      </c>
      <c r="B3189" t="s">
        <v>1</v>
      </c>
      <c r="C3189" t="s">
        <v>28925</v>
      </c>
      <c r="D3189" t="s">
        <v>10649</v>
      </c>
      <c r="E3189" t="s">
        <v>31003</v>
      </c>
      <c r="F3189" t="s">
        <v>255</v>
      </c>
      <c r="G3189" s="2" t="s">
        <v>20511</v>
      </c>
      <c r="H3189">
        <v>2016</v>
      </c>
      <c r="I3189" t="s">
        <v>8</v>
      </c>
      <c r="J3189" t="s">
        <v>1406</v>
      </c>
      <c r="K3189">
        <f t="shared" si="98"/>
        <v>77</v>
      </c>
      <c r="L3189" t="str">
        <f t="shared" si="99"/>
        <v>min</v>
      </c>
      <c r="M3189" t="s">
        <v>44</v>
      </c>
      <c r="N3189" t="s">
        <v>10650</v>
      </c>
    </row>
    <row r="3190" spans="1:14" x14ac:dyDescent="0.3">
      <c r="A3190" t="s">
        <v>25861</v>
      </c>
      <c r="B3190" t="s">
        <v>1</v>
      </c>
      <c r="C3190" t="s">
        <v>10651</v>
      </c>
      <c r="D3190" t="s">
        <v>8386</v>
      </c>
      <c r="E3190" t="s">
        <v>8387</v>
      </c>
      <c r="F3190" t="s">
        <v>2</v>
      </c>
      <c r="G3190" s="2" t="s">
        <v>20512</v>
      </c>
      <c r="H3190">
        <v>2016</v>
      </c>
      <c r="I3190" t="s">
        <v>8</v>
      </c>
      <c r="J3190" t="s">
        <v>645</v>
      </c>
      <c r="K3190">
        <f t="shared" si="98"/>
        <v>64</v>
      </c>
      <c r="L3190" t="str">
        <f t="shared" si="99"/>
        <v>min</v>
      </c>
      <c r="M3190" t="s">
        <v>646</v>
      </c>
      <c r="N3190" t="s">
        <v>10652</v>
      </c>
    </row>
    <row r="3191" spans="1:14" x14ac:dyDescent="0.3">
      <c r="A3191" t="s">
        <v>25862</v>
      </c>
      <c r="B3191" t="s">
        <v>1</v>
      </c>
      <c r="C3191" t="s">
        <v>10653</v>
      </c>
      <c r="D3191" t="s">
        <v>10654</v>
      </c>
      <c r="E3191" t="s">
        <v>31004</v>
      </c>
      <c r="F3191" t="s">
        <v>224</v>
      </c>
      <c r="G3191" s="2" t="s">
        <v>20513</v>
      </c>
      <c r="H3191">
        <v>2016</v>
      </c>
      <c r="I3191" t="s">
        <v>8</v>
      </c>
      <c r="J3191" t="s">
        <v>84</v>
      </c>
      <c r="K3191">
        <f t="shared" si="98"/>
        <v>97</v>
      </c>
      <c r="L3191" t="str">
        <f t="shared" si="99"/>
        <v>min</v>
      </c>
      <c r="M3191" t="s">
        <v>2140</v>
      </c>
      <c r="N3191" t="s">
        <v>10655</v>
      </c>
    </row>
    <row r="3192" spans="1:14" x14ac:dyDescent="0.3">
      <c r="A3192" t="s">
        <v>25863</v>
      </c>
      <c r="B3192" t="s">
        <v>1</v>
      </c>
      <c r="C3192" t="s">
        <v>28926</v>
      </c>
      <c r="D3192" t="s">
        <v>9807</v>
      </c>
      <c r="E3192" t="s">
        <v>10656</v>
      </c>
      <c r="F3192" t="s">
        <v>150</v>
      </c>
      <c r="G3192" s="2" t="s">
        <v>20514</v>
      </c>
      <c r="H3192">
        <v>2012</v>
      </c>
      <c r="I3192" t="s">
        <v>8</v>
      </c>
      <c r="J3192" t="s">
        <v>1406</v>
      </c>
      <c r="K3192">
        <f t="shared" si="98"/>
        <v>77</v>
      </c>
      <c r="L3192" t="str">
        <f t="shared" si="99"/>
        <v>min</v>
      </c>
      <c r="M3192" t="s">
        <v>152</v>
      </c>
      <c r="N3192" t="s">
        <v>10657</v>
      </c>
    </row>
    <row r="3193" spans="1:14" x14ac:dyDescent="0.3">
      <c r="A3193" t="s">
        <v>25864</v>
      </c>
      <c r="B3193" t="s">
        <v>1</v>
      </c>
      <c r="C3193" t="s">
        <v>28927</v>
      </c>
      <c r="D3193" t="s">
        <v>7834</v>
      </c>
      <c r="E3193" t="s">
        <v>10658</v>
      </c>
      <c r="F3193" t="s">
        <v>150</v>
      </c>
      <c r="G3193" s="2" t="s">
        <v>20515</v>
      </c>
      <c r="H3193">
        <v>2008</v>
      </c>
      <c r="I3193" t="s">
        <v>47</v>
      </c>
      <c r="J3193" t="s">
        <v>54</v>
      </c>
      <c r="K3193">
        <f t="shared" si="98"/>
        <v>94</v>
      </c>
      <c r="L3193" t="str">
        <f t="shared" si="99"/>
        <v>min</v>
      </c>
      <c r="M3193" t="s">
        <v>8957</v>
      </c>
      <c r="N3193" t="s">
        <v>10659</v>
      </c>
    </row>
    <row r="3194" spans="1:14" x14ac:dyDescent="0.3">
      <c r="A3194" t="s">
        <v>25865</v>
      </c>
      <c r="B3194" t="s">
        <v>1</v>
      </c>
      <c r="C3194" t="s">
        <v>28928</v>
      </c>
      <c r="D3194" t="s">
        <v>7834</v>
      </c>
      <c r="E3194" t="s">
        <v>31005</v>
      </c>
      <c r="F3194" t="s">
        <v>150</v>
      </c>
      <c r="G3194" s="2" t="s">
        <v>20516</v>
      </c>
      <c r="H3194">
        <v>2010</v>
      </c>
      <c r="I3194" t="s">
        <v>31</v>
      </c>
      <c r="J3194" t="s">
        <v>54</v>
      </c>
      <c r="K3194">
        <f t="shared" si="98"/>
        <v>94</v>
      </c>
      <c r="L3194" t="str">
        <f t="shared" si="99"/>
        <v>min</v>
      </c>
      <c r="M3194" t="s">
        <v>8957</v>
      </c>
      <c r="N3194" t="s">
        <v>10660</v>
      </c>
    </row>
    <row r="3195" spans="1:14" x14ac:dyDescent="0.3">
      <c r="A3195" t="s">
        <v>25866</v>
      </c>
      <c r="B3195" t="s">
        <v>1</v>
      </c>
      <c r="C3195" t="s">
        <v>10661</v>
      </c>
      <c r="D3195" t="s">
        <v>10662</v>
      </c>
      <c r="E3195" t="s">
        <v>31006</v>
      </c>
      <c r="F3195" t="s">
        <v>224</v>
      </c>
      <c r="G3195" s="2" t="s">
        <v>20517</v>
      </c>
      <c r="H3195">
        <v>2015</v>
      </c>
      <c r="I3195" t="s">
        <v>31</v>
      </c>
      <c r="J3195" t="s">
        <v>18</v>
      </c>
      <c r="K3195">
        <f t="shared" si="98"/>
        <v>91</v>
      </c>
      <c r="L3195" t="str">
        <f t="shared" si="99"/>
        <v>min</v>
      </c>
      <c r="M3195" t="s">
        <v>74</v>
      </c>
      <c r="N3195" t="s">
        <v>10663</v>
      </c>
    </row>
    <row r="3196" spans="1:14" x14ac:dyDescent="0.3">
      <c r="A3196" t="s">
        <v>25867</v>
      </c>
      <c r="B3196" t="s">
        <v>1</v>
      </c>
      <c r="C3196" t="s">
        <v>28929</v>
      </c>
      <c r="D3196" t="s">
        <v>1809</v>
      </c>
      <c r="E3196" t="s">
        <v>10664</v>
      </c>
      <c r="F3196" t="s">
        <v>2</v>
      </c>
      <c r="G3196" s="2" t="s">
        <v>20518</v>
      </c>
      <c r="H3196">
        <v>2016</v>
      </c>
      <c r="I3196" t="s">
        <v>8</v>
      </c>
      <c r="J3196" t="s">
        <v>243</v>
      </c>
      <c r="K3196">
        <f t="shared" si="98"/>
        <v>80</v>
      </c>
      <c r="L3196" t="str">
        <f t="shared" si="99"/>
        <v>min</v>
      </c>
      <c r="M3196" t="s">
        <v>5</v>
      </c>
      <c r="N3196" t="s">
        <v>10665</v>
      </c>
    </row>
    <row r="3197" spans="1:14" x14ac:dyDescent="0.3">
      <c r="A3197" t="s">
        <v>25868</v>
      </c>
      <c r="B3197" t="s">
        <v>1</v>
      </c>
      <c r="C3197" t="s">
        <v>10666</v>
      </c>
      <c r="D3197" t="s">
        <v>8101</v>
      </c>
      <c r="E3197" t="s">
        <v>10667</v>
      </c>
      <c r="F3197" t="s">
        <v>2</v>
      </c>
      <c r="G3197" s="2" t="s">
        <v>20519</v>
      </c>
      <c r="H3197">
        <v>2016</v>
      </c>
      <c r="I3197" t="s">
        <v>8</v>
      </c>
      <c r="J3197" t="s">
        <v>176</v>
      </c>
      <c r="K3197">
        <f t="shared" si="98"/>
        <v>95</v>
      </c>
      <c r="L3197" t="str">
        <f t="shared" si="99"/>
        <v>min</v>
      </c>
      <c r="M3197" t="s">
        <v>79</v>
      </c>
      <c r="N3197" t="s">
        <v>10668</v>
      </c>
    </row>
    <row r="3198" spans="1:14" x14ac:dyDescent="0.3">
      <c r="A3198" t="s">
        <v>25869</v>
      </c>
      <c r="B3198" t="s">
        <v>1</v>
      </c>
      <c r="C3198" t="s">
        <v>28930</v>
      </c>
      <c r="D3198" t="s">
        <v>10669</v>
      </c>
      <c r="E3198" t="s">
        <v>10670</v>
      </c>
      <c r="F3198" t="s">
        <v>2</v>
      </c>
      <c r="G3198" s="2" t="s">
        <v>20520</v>
      </c>
      <c r="H3198">
        <v>2016</v>
      </c>
      <c r="I3198" t="s">
        <v>8</v>
      </c>
      <c r="J3198" t="s">
        <v>4</v>
      </c>
      <c r="K3198">
        <f t="shared" si="98"/>
        <v>90</v>
      </c>
      <c r="L3198" t="str">
        <f t="shared" si="99"/>
        <v>min</v>
      </c>
      <c r="M3198" t="s">
        <v>2895</v>
      </c>
      <c r="N3198" t="s">
        <v>10671</v>
      </c>
    </row>
    <row r="3199" spans="1:14" x14ac:dyDescent="0.3">
      <c r="A3199" t="s">
        <v>25870</v>
      </c>
      <c r="B3199" t="s">
        <v>1</v>
      </c>
      <c r="C3199" t="s">
        <v>10672</v>
      </c>
      <c r="D3199" t="s">
        <v>10673</v>
      </c>
      <c r="E3199" t="s">
        <v>10674</v>
      </c>
      <c r="F3199" t="s">
        <v>2</v>
      </c>
      <c r="G3199" s="2" t="s">
        <v>20521</v>
      </c>
      <c r="H3199">
        <v>2016</v>
      </c>
      <c r="I3199" t="s">
        <v>8</v>
      </c>
      <c r="J3199" t="s">
        <v>1622</v>
      </c>
      <c r="K3199">
        <f t="shared" si="98"/>
        <v>73</v>
      </c>
      <c r="L3199" t="str">
        <f t="shared" si="99"/>
        <v>min</v>
      </c>
      <c r="M3199" t="s">
        <v>646</v>
      </c>
      <c r="N3199" t="s">
        <v>10675</v>
      </c>
    </row>
    <row r="3200" spans="1:14" x14ac:dyDescent="0.3">
      <c r="A3200" t="s">
        <v>25871</v>
      </c>
      <c r="B3200" t="s">
        <v>1</v>
      </c>
      <c r="C3200" t="s">
        <v>28931</v>
      </c>
      <c r="D3200" t="s">
        <v>10676</v>
      </c>
      <c r="E3200" t="s">
        <v>31007</v>
      </c>
      <c r="F3200" t="s">
        <v>10677</v>
      </c>
      <c r="G3200" s="2" t="s">
        <v>20522</v>
      </c>
      <c r="H3200">
        <v>2016</v>
      </c>
      <c r="I3200" t="s">
        <v>8</v>
      </c>
      <c r="J3200" t="s">
        <v>300</v>
      </c>
      <c r="K3200">
        <f t="shared" si="98"/>
        <v>108</v>
      </c>
      <c r="L3200" t="str">
        <f t="shared" si="99"/>
        <v>min</v>
      </c>
      <c r="M3200" t="s">
        <v>101</v>
      </c>
      <c r="N3200" t="s">
        <v>10678</v>
      </c>
    </row>
    <row r="3201" spans="1:14" x14ac:dyDescent="0.3">
      <c r="A3201" t="s">
        <v>25872</v>
      </c>
      <c r="B3201" t="s">
        <v>1</v>
      </c>
      <c r="C3201" t="s">
        <v>28932</v>
      </c>
      <c r="D3201" t="s">
        <v>7661</v>
      </c>
      <c r="E3201" t="s">
        <v>31008</v>
      </c>
      <c r="F3201" t="s">
        <v>2</v>
      </c>
      <c r="G3201" s="2" t="s">
        <v>20523</v>
      </c>
      <c r="H3201">
        <v>2016</v>
      </c>
      <c r="I3201" t="s">
        <v>96</v>
      </c>
      <c r="J3201" t="s">
        <v>1558</v>
      </c>
      <c r="K3201">
        <f t="shared" si="98"/>
        <v>25</v>
      </c>
      <c r="L3201" t="str">
        <f t="shared" si="99"/>
        <v>min</v>
      </c>
      <c r="M3201" t="s">
        <v>48</v>
      </c>
      <c r="N3201" t="s">
        <v>10679</v>
      </c>
    </row>
    <row r="3202" spans="1:14" x14ac:dyDescent="0.3">
      <c r="A3202" t="s">
        <v>25873</v>
      </c>
      <c r="B3202" t="s">
        <v>1</v>
      </c>
      <c r="C3202" t="s">
        <v>10680</v>
      </c>
      <c r="D3202" t="s">
        <v>10681</v>
      </c>
      <c r="E3202" t="s">
        <v>10682</v>
      </c>
      <c r="F3202" t="s">
        <v>918</v>
      </c>
      <c r="G3202" s="2" t="s">
        <v>20524</v>
      </c>
      <c r="H3202">
        <v>2016</v>
      </c>
      <c r="I3202" t="s">
        <v>8</v>
      </c>
      <c r="J3202" t="s">
        <v>417</v>
      </c>
      <c r="K3202">
        <f t="shared" si="98"/>
        <v>86</v>
      </c>
      <c r="L3202" t="str">
        <f t="shared" si="99"/>
        <v>min</v>
      </c>
      <c r="M3202" t="s">
        <v>259</v>
      </c>
      <c r="N3202" t="s">
        <v>10683</v>
      </c>
    </row>
    <row r="3203" spans="1:14" x14ac:dyDescent="0.3">
      <c r="A3203" t="s">
        <v>25874</v>
      </c>
      <c r="B3203" t="s">
        <v>1</v>
      </c>
      <c r="C3203" t="s">
        <v>28933</v>
      </c>
      <c r="D3203" t="s">
        <v>10684</v>
      </c>
      <c r="E3203" t="s">
        <v>31009</v>
      </c>
      <c r="F3203" t="s">
        <v>701</v>
      </c>
      <c r="G3203" s="2" t="s">
        <v>20525</v>
      </c>
      <c r="H3203">
        <v>2015</v>
      </c>
      <c r="I3203" t="s">
        <v>8</v>
      </c>
      <c r="J3203" t="s">
        <v>100</v>
      </c>
      <c r="K3203">
        <f t="shared" ref="K3203:K3266" si="100">IFERROR(VALUE(LEFT(J3203, FIND(" ", J3203)-1)), "")</f>
        <v>105</v>
      </c>
      <c r="L3203" t="str">
        <f t="shared" ref="L3203:L3266" si="101">IFERROR(TRIM(MID(J3203, FIND(" ", J3203)+1, LEN(J3203))), "")</f>
        <v>min</v>
      </c>
      <c r="M3203" t="s">
        <v>44</v>
      </c>
      <c r="N3203" t="s">
        <v>10685</v>
      </c>
    </row>
    <row r="3204" spans="1:14" x14ac:dyDescent="0.3">
      <c r="A3204" t="s">
        <v>25875</v>
      </c>
      <c r="B3204" t="s">
        <v>1</v>
      </c>
      <c r="C3204" t="s">
        <v>10686</v>
      </c>
      <c r="D3204" t="s">
        <v>10687</v>
      </c>
      <c r="E3204" t="s">
        <v>10688</v>
      </c>
      <c r="F3204" t="s">
        <v>14</v>
      </c>
      <c r="G3204" s="2" t="s">
        <v>20526</v>
      </c>
      <c r="H3204">
        <v>2010</v>
      </c>
      <c r="I3204" t="s">
        <v>8</v>
      </c>
      <c r="J3204" t="s">
        <v>160</v>
      </c>
      <c r="K3204">
        <f t="shared" si="100"/>
        <v>100</v>
      </c>
      <c r="L3204" t="str">
        <f t="shared" si="101"/>
        <v>min</v>
      </c>
      <c r="M3204" t="s">
        <v>44</v>
      </c>
      <c r="N3204" t="s">
        <v>10689</v>
      </c>
    </row>
    <row r="3205" spans="1:14" x14ac:dyDescent="0.3">
      <c r="A3205" t="s">
        <v>25876</v>
      </c>
      <c r="B3205" t="s">
        <v>1</v>
      </c>
      <c r="C3205" t="s">
        <v>10690</v>
      </c>
      <c r="D3205" t="s">
        <v>29765</v>
      </c>
      <c r="E3205" t="s">
        <v>31010</v>
      </c>
      <c r="F3205" t="s">
        <v>10691</v>
      </c>
      <c r="G3205" s="2" t="s">
        <v>20527</v>
      </c>
      <c r="H3205">
        <v>2016</v>
      </c>
      <c r="I3205" t="s">
        <v>8</v>
      </c>
      <c r="J3205" t="s">
        <v>106</v>
      </c>
      <c r="K3205">
        <f t="shared" si="100"/>
        <v>96</v>
      </c>
      <c r="L3205" t="str">
        <f t="shared" si="101"/>
        <v>min</v>
      </c>
      <c r="M3205" t="s">
        <v>25</v>
      </c>
      <c r="N3205" t="s">
        <v>10692</v>
      </c>
    </row>
    <row r="3206" spans="1:14" x14ac:dyDescent="0.3">
      <c r="A3206" t="s">
        <v>25877</v>
      </c>
      <c r="B3206" t="s">
        <v>1</v>
      </c>
      <c r="C3206" t="s">
        <v>10693</v>
      </c>
      <c r="D3206" t="s">
        <v>29836</v>
      </c>
      <c r="E3206" t="s">
        <v>31011</v>
      </c>
      <c r="F3206" t="s">
        <v>255</v>
      </c>
      <c r="G3206" s="2" t="s">
        <v>20528</v>
      </c>
      <c r="H3206">
        <v>2015</v>
      </c>
      <c r="I3206" t="s">
        <v>8</v>
      </c>
      <c r="J3206" t="s">
        <v>84</v>
      </c>
      <c r="K3206">
        <f t="shared" si="100"/>
        <v>97</v>
      </c>
      <c r="L3206" t="str">
        <f t="shared" si="101"/>
        <v>min</v>
      </c>
      <c r="M3206" t="s">
        <v>74</v>
      </c>
      <c r="N3206" t="s">
        <v>10694</v>
      </c>
    </row>
    <row r="3207" spans="1:14" x14ac:dyDescent="0.3">
      <c r="A3207" t="s">
        <v>25878</v>
      </c>
      <c r="B3207" t="s">
        <v>1</v>
      </c>
      <c r="C3207" t="s">
        <v>28934</v>
      </c>
      <c r="D3207" t="s">
        <v>8511</v>
      </c>
      <c r="E3207" t="s">
        <v>10695</v>
      </c>
      <c r="F3207" t="s">
        <v>294</v>
      </c>
      <c r="G3207" s="2" t="s">
        <v>20529</v>
      </c>
      <c r="H3207">
        <v>2016</v>
      </c>
      <c r="I3207" t="s">
        <v>96</v>
      </c>
      <c r="J3207" t="s">
        <v>1622</v>
      </c>
      <c r="K3207">
        <f t="shared" si="100"/>
        <v>73</v>
      </c>
      <c r="L3207" t="str">
        <f t="shared" si="101"/>
        <v>min</v>
      </c>
      <c r="M3207" t="s">
        <v>48</v>
      </c>
      <c r="N3207" t="s">
        <v>10696</v>
      </c>
    </row>
    <row r="3208" spans="1:14" x14ac:dyDescent="0.3">
      <c r="A3208" t="s">
        <v>25879</v>
      </c>
      <c r="B3208" t="s">
        <v>28024</v>
      </c>
      <c r="C3208" t="s">
        <v>10697</v>
      </c>
      <c r="D3208" t="s">
        <v>10698</v>
      </c>
      <c r="E3208" t="s">
        <v>31012</v>
      </c>
      <c r="F3208" t="s">
        <v>2</v>
      </c>
      <c r="G3208" s="2" t="s">
        <v>20530</v>
      </c>
      <c r="H3208">
        <v>2015</v>
      </c>
      <c r="I3208" t="s">
        <v>8</v>
      </c>
      <c r="J3208" t="s">
        <v>12</v>
      </c>
      <c r="K3208">
        <f t="shared" si="100"/>
        <v>1</v>
      </c>
      <c r="L3208" t="str">
        <f t="shared" si="101"/>
        <v>Season</v>
      </c>
      <c r="M3208" t="s">
        <v>575</v>
      </c>
      <c r="N3208" t="s">
        <v>10699</v>
      </c>
    </row>
    <row r="3209" spans="1:14" x14ac:dyDescent="0.3">
      <c r="A3209" t="s">
        <v>25880</v>
      </c>
      <c r="B3209" t="s">
        <v>1</v>
      </c>
      <c r="C3209" t="s">
        <v>10700</v>
      </c>
      <c r="D3209" t="s">
        <v>10701</v>
      </c>
      <c r="E3209" t="s">
        <v>31013</v>
      </c>
      <c r="F3209" t="s">
        <v>1424</v>
      </c>
      <c r="G3209" s="2" t="s">
        <v>20531</v>
      </c>
      <c r="H3209">
        <v>2016</v>
      </c>
      <c r="I3209" t="s">
        <v>31</v>
      </c>
      <c r="J3209" t="s">
        <v>883</v>
      </c>
      <c r="K3209">
        <f t="shared" si="100"/>
        <v>132</v>
      </c>
      <c r="L3209" t="str">
        <f t="shared" si="101"/>
        <v>min</v>
      </c>
      <c r="M3209" t="s">
        <v>44</v>
      </c>
      <c r="N3209" t="s">
        <v>10702</v>
      </c>
    </row>
    <row r="3210" spans="1:14" x14ac:dyDescent="0.3">
      <c r="A3210" t="s">
        <v>25881</v>
      </c>
      <c r="B3210" t="s">
        <v>1</v>
      </c>
      <c r="C3210" t="s">
        <v>10703</v>
      </c>
      <c r="D3210" t="s">
        <v>10704</v>
      </c>
      <c r="E3210" t="s">
        <v>10705</v>
      </c>
      <c r="F3210" t="s">
        <v>14</v>
      </c>
      <c r="G3210" s="2" t="s">
        <v>20532</v>
      </c>
      <c r="H3210">
        <v>2015</v>
      </c>
      <c r="I3210" t="s">
        <v>8</v>
      </c>
      <c r="J3210" t="s">
        <v>106</v>
      </c>
      <c r="K3210">
        <f t="shared" si="100"/>
        <v>96</v>
      </c>
      <c r="L3210" t="str">
        <f t="shared" si="101"/>
        <v>min</v>
      </c>
      <c r="M3210" t="s">
        <v>25</v>
      </c>
      <c r="N3210" t="s">
        <v>10706</v>
      </c>
    </row>
    <row r="3211" spans="1:14" x14ac:dyDescent="0.3">
      <c r="A3211" t="s">
        <v>25882</v>
      </c>
      <c r="B3211" t="s">
        <v>1</v>
      </c>
      <c r="C3211" t="s">
        <v>28935</v>
      </c>
      <c r="D3211" t="s">
        <v>10707</v>
      </c>
      <c r="E3211" t="s">
        <v>10708</v>
      </c>
      <c r="F3211" t="s">
        <v>2</v>
      </c>
      <c r="G3211" s="2" t="s">
        <v>20533</v>
      </c>
      <c r="H3211">
        <v>2016</v>
      </c>
      <c r="I3211" t="s">
        <v>8</v>
      </c>
      <c r="J3211" t="s">
        <v>225</v>
      </c>
      <c r="K3211">
        <f t="shared" si="100"/>
        <v>92</v>
      </c>
      <c r="L3211" t="str">
        <f t="shared" si="101"/>
        <v>min</v>
      </c>
      <c r="M3211" t="s">
        <v>218</v>
      </c>
      <c r="N3211" t="s">
        <v>10709</v>
      </c>
    </row>
    <row r="3212" spans="1:14" x14ac:dyDescent="0.3">
      <c r="A3212" t="s">
        <v>25883</v>
      </c>
      <c r="B3212" t="s">
        <v>1</v>
      </c>
      <c r="C3212" t="s">
        <v>10710</v>
      </c>
      <c r="D3212" t="s">
        <v>10711</v>
      </c>
      <c r="E3212" t="s">
        <v>10712</v>
      </c>
      <c r="F3212" t="s">
        <v>627</v>
      </c>
      <c r="G3212" s="2" t="s">
        <v>20534</v>
      </c>
      <c r="H3212">
        <v>2013</v>
      </c>
      <c r="I3212" t="s">
        <v>8</v>
      </c>
      <c r="J3212" t="s">
        <v>151</v>
      </c>
      <c r="K3212">
        <f t="shared" si="100"/>
        <v>99</v>
      </c>
      <c r="L3212" t="str">
        <f t="shared" si="101"/>
        <v>min</v>
      </c>
      <c r="M3212" t="s">
        <v>61</v>
      </c>
      <c r="N3212" t="s">
        <v>10713</v>
      </c>
    </row>
    <row r="3213" spans="1:14" x14ac:dyDescent="0.3">
      <c r="A3213" t="s">
        <v>25884</v>
      </c>
      <c r="B3213" t="s">
        <v>1</v>
      </c>
      <c r="C3213" t="s">
        <v>10714</v>
      </c>
      <c r="D3213" t="s">
        <v>9043</v>
      </c>
      <c r="E3213" t="s">
        <v>6330</v>
      </c>
      <c r="F3213" t="s">
        <v>2</v>
      </c>
      <c r="G3213" s="2" t="s">
        <v>20535</v>
      </c>
      <c r="H3213">
        <v>2016</v>
      </c>
      <c r="I3213" t="s">
        <v>8</v>
      </c>
      <c r="J3213" t="s">
        <v>617</v>
      </c>
      <c r="K3213">
        <f t="shared" si="100"/>
        <v>78</v>
      </c>
      <c r="L3213" t="str">
        <f t="shared" si="101"/>
        <v>min</v>
      </c>
      <c r="M3213" t="s">
        <v>646</v>
      </c>
      <c r="N3213" t="s">
        <v>10715</v>
      </c>
    </row>
    <row r="3214" spans="1:14" x14ac:dyDescent="0.3">
      <c r="A3214" t="s">
        <v>25885</v>
      </c>
      <c r="B3214" t="s">
        <v>1</v>
      </c>
      <c r="C3214" t="s">
        <v>28936</v>
      </c>
      <c r="D3214" t="s">
        <v>10716</v>
      </c>
      <c r="E3214" t="s">
        <v>10717</v>
      </c>
      <c r="F3214" t="s">
        <v>695</v>
      </c>
      <c r="G3214" s="2" t="s">
        <v>20536</v>
      </c>
      <c r="H3214">
        <v>2016</v>
      </c>
      <c r="I3214" t="s">
        <v>8</v>
      </c>
      <c r="J3214" t="s">
        <v>442</v>
      </c>
      <c r="K3214">
        <f t="shared" si="100"/>
        <v>89</v>
      </c>
      <c r="L3214" t="str">
        <f t="shared" si="101"/>
        <v>min</v>
      </c>
      <c r="M3214" t="s">
        <v>4975</v>
      </c>
      <c r="N3214" t="s">
        <v>10718</v>
      </c>
    </row>
    <row r="3215" spans="1:14" x14ac:dyDescent="0.3">
      <c r="A3215" t="s">
        <v>25886</v>
      </c>
      <c r="B3215" t="s">
        <v>1</v>
      </c>
      <c r="C3215" t="s">
        <v>28937</v>
      </c>
      <c r="D3215" t="s">
        <v>2292</v>
      </c>
      <c r="E3215" t="s">
        <v>31014</v>
      </c>
      <c r="F3215" t="s">
        <v>2</v>
      </c>
      <c r="G3215" s="2" t="s">
        <v>20537</v>
      </c>
      <c r="H3215">
        <v>2016</v>
      </c>
      <c r="I3215" t="s">
        <v>8</v>
      </c>
      <c r="J3215" t="s">
        <v>1438</v>
      </c>
      <c r="K3215">
        <f t="shared" si="100"/>
        <v>60</v>
      </c>
      <c r="L3215" t="str">
        <f t="shared" si="101"/>
        <v>min</v>
      </c>
      <c r="M3215" t="s">
        <v>646</v>
      </c>
      <c r="N3215" t="s">
        <v>10719</v>
      </c>
    </row>
    <row r="3216" spans="1:14" x14ac:dyDescent="0.3">
      <c r="A3216" t="s">
        <v>25887</v>
      </c>
      <c r="B3216" t="s">
        <v>1</v>
      </c>
      <c r="C3216" t="s">
        <v>10720</v>
      </c>
      <c r="D3216" t="s">
        <v>9420</v>
      </c>
      <c r="E3216" t="s">
        <v>10721</v>
      </c>
      <c r="F3216" t="s">
        <v>2</v>
      </c>
      <c r="G3216" s="2" t="s">
        <v>20538</v>
      </c>
      <c r="H3216">
        <v>2012</v>
      </c>
      <c r="I3216" t="s">
        <v>31</v>
      </c>
      <c r="J3216" t="s">
        <v>190</v>
      </c>
      <c r="K3216">
        <f t="shared" si="100"/>
        <v>83</v>
      </c>
      <c r="L3216" t="str">
        <f t="shared" si="101"/>
        <v>min</v>
      </c>
      <c r="M3216" t="s">
        <v>238</v>
      </c>
      <c r="N3216" t="s">
        <v>10722</v>
      </c>
    </row>
    <row r="3217" spans="1:14" x14ac:dyDescent="0.3">
      <c r="A3217" t="s">
        <v>25888</v>
      </c>
      <c r="B3217" t="s">
        <v>1</v>
      </c>
      <c r="C3217" t="s">
        <v>28938</v>
      </c>
      <c r="D3217" t="s">
        <v>5249</v>
      </c>
      <c r="E3217" t="s">
        <v>31015</v>
      </c>
      <c r="F3217" t="s">
        <v>2</v>
      </c>
      <c r="G3217" s="2" t="s">
        <v>20539</v>
      </c>
      <c r="H3217">
        <v>2016</v>
      </c>
      <c r="I3217" t="s">
        <v>31</v>
      </c>
      <c r="J3217" t="s">
        <v>2034</v>
      </c>
      <c r="K3217">
        <f t="shared" si="100"/>
        <v>75</v>
      </c>
      <c r="L3217" t="str">
        <f t="shared" si="101"/>
        <v>min</v>
      </c>
      <c r="M3217" t="s">
        <v>646</v>
      </c>
      <c r="N3217" t="s">
        <v>10723</v>
      </c>
    </row>
    <row r="3218" spans="1:14" x14ac:dyDescent="0.3">
      <c r="A3218" t="s">
        <v>25889</v>
      </c>
      <c r="B3218" t="s">
        <v>1</v>
      </c>
      <c r="C3218" t="s">
        <v>28939</v>
      </c>
      <c r="D3218" t="s">
        <v>10724</v>
      </c>
      <c r="E3218" t="s">
        <v>31016</v>
      </c>
      <c r="F3218" t="s">
        <v>2</v>
      </c>
      <c r="G3218" s="2" t="s">
        <v>20540</v>
      </c>
      <c r="H3218">
        <v>2016</v>
      </c>
      <c r="I3218" t="s">
        <v>8</v>
      </c>
      <c r="J3218" t="s">
        <v>225</v>
      </c>
      <c r="K3218">
        <f t="shared" si="100"/>
        <v>92</v>
      </c>
      <c r="L3218" t="str">
        <f t="shared" si="101"/>
        <v>min</v>
      </c>
      <c r="M3218" t="s">
        <v>2317</v>
      </c>
      <c r="N3218" t="s">
        <v>10725</v>
      </c>
    </row>
    <row r="3219" spans="1:14" x14ac:dyDescent="0.3">
      <c r="A3219" t="s">
        <v>25890</v>
      </c>
      <c r="B3219" t="s">
        <v>1</v>
      </c>
      <c r="C3219" t="s">
        <v>28940</v>
      </c>
      <c r="D3219" t="s">
        <v>10726</v>
      </c>
      <c r="E3219" t="s">
        <v>10727</v>
      </c>
      <c r="F3219" t="s">
        <v>2</v>
      </c>
      <c r="G3219" s="2" t="s">
        <v>20541</v>
      </c>
      <c r="H3219">
        <v>2016</v>
      </c>
      <c r="I3219" t="s">
        <v>8</v>
      </c>
      <c r="J3219" t="s">
        <v>243</v>
      </c>
      <c r="K3219">
        <f t="shared" si="100"/>
        <v>80</v>
      </c>
      <c r="L3219" t="str">
        <f t="shared" si="101"/>
        <v>min</v>
      </c>
      <c r="M3219" t="s">
        <v>238</v>
      </c>
      <c r="N3219" t="s">
        <v>10728</v>
      </c>
    </row>
    <row r="3220" spans="1:14" x14ac:dyDescent="0.3">
      <c r="A3220" t="s">
        <v>25891</v>
      </c>
      <c r="B3220" t="s">
        <v>1</v>
      </c>
      <c r="C3220" t="s">
        <v>28941</v>
      </c>
      <c r="D3220" t="s">
        <v>10729</v>
      </c>
      <c r="E3220" t="s">
        <v>10462</v>
      </c>
      <c r="F3220" t="s">
        <v>2</v>
      </c>
      <c r="G3220" s="2" t="s">
        <v>20542</v>
      </c>
      <c r="H3220">
        <v>2005</v>
      </c>
      <c r="I3220" t="s">
        <v>31</v>
      </c>
      <c r="J3220" t="s">
        <v>1454</v>
      </c>
      <c r="K3220">
        <f t="shared" si="100"/>
        <v>72</v>
      </c>
      <c r="L3220" t="str">
        <f t="shared" si="101"/>
        <v>min</v>
      </c>
      <c r="M3220" t="s">
        <v>646</v>
      </c>
      <c r="N3220" t="s">
        <v>10730</v>
      </c>
    </row>
    <row r="3221" spans="1:14" x14ac:dyDescent="0.3">
      <c r="A3221" t="s">
        <v>25892</v>
      </c>
      <c r="B3221" t="s">
        <v>1</v>
      </c>
      <c r="C3221" t="s">
        <v>10731</v>
      </c>
      <c r="D3221" t="s">
        <v>2292</v>
      </c>
      <c r="E3221" t="s">
        <v>10462</v>
      </c>
      <c r="F3221" t="s">
        <v>2</v>
      </c>
      <c r="G3221" s="2" t="s">
        <v>20543</v>
      </c>
      <c r="H3221">
        <v>2009</v>
      </c>
      <c r="I3221" t="s">
        <v>47</v>
      </c>
      <c r="J3221" t="s">
        <v>1790</v>
      </c>
      <c r="K3221">
        <f t="shared" si="100"/>
        <v>71</v>
      </c>
      <c r="L3221" t="str">
        <f t="shared" si="101"/>
        <v>min</v>
      </c>
      <c r="M3221" t="s">
        <v>646</v>
      </c>
      <c r="N3221" t="s">
        <v>10732</v>
      </c>
    </row>
    <row r="3222" spans="1:14" x14ac:dyDescent="0.3">
      <c r="A3222" t="s">
        <v>25893</v>
      </c>
      <c r="B3222" t="s">
        <v>1</v>
      </c>
      <c r="C3222" t="s">
        <v>10733</v>
      </c>
      <c r="D3222" t="s">
        <v>5249</v>
      </c>
      <c r="E3222" t="s">
        <v>10462</v>
      </c>
      <c r="F3222" t="s">
        <v>2</v>
      </c>
      <c r="G3222" s="2" t="s">
        <v>20544</v>
      </c>
      <c r="H3222">
        <v>2012</v>
      </c>
      <c r="I3222" t="s">
        <v>31</v>
      </c>
      <c r="J3222" t="s">
        <v>1406</v>
      </c>
      <c r="K3222">
        <f t="shared" si="100"/>
        <v>77</v>
      </c>
      <c r="L3222" t="str">
        <f t="shared" si="101"/>
        <v>min</v>
      </c>
      <c r="M3222" t="s">
        <v>646</v>
      </c>
      <c r="N3222" t="s">
        <v>10734</v>
      </c>
    </row>
    <row r="3223" spans="1:14" x14ac:dyDescent="0.3">
      <c r="A3223" t="s">
        <v>25894</v>
      </c>
      <c r="B3223" t="s">
        <v>1</v>
      </c>
      <c r="C3223" t="s">
        <v>10735</v>
      </c>
      <c r="D3223" t="s">
        <v>6900</v>
      </c>
      <c r="E3223" t="s">
        <v>10462</v>
      </c>
      <c r="F3223" t="s">
        <v>2</v>
      </c>
      <c r="G3223" s="2" t="s">
        <v>20545</v>
      </c>
      <c r="H3223">
        <v>2014</v>
      </c>
      <c r="I3223" t="s">
        <v>31</v>
      </c>
      <c r="J3223" t="s">
        <v>594</v>
      </c>
      <c r="K3223">
        <f t="shared" si="100"/>
        <v>70</v>
      </c>
      <c r="L3223" t="str">
        <f t="shared" si="101"/>
        <v>min</v>
      </c>
      <c r="M3223" t="s">
        <v>646</v>
      </c>
      <c r="N3223" t="s">
        <v>10736</v>
      </c>
    </row>
    <row r="3224" spans="1:14" x14ac:dyDescent="0.3">
      <c r="A3224" t="s">
        <v>25895</v>
      </c>
      <c r="B3224" t="s">
        <v>1</v>
      </c>
      <c r="C3224" t="s">
        <v>10737</v>
      </c>
      <c r="D3224" t="s">
        <v>10738</v>
      </c>
      <c r="E3224" t="s">
        <v>10739</v>
      </c>
      <c r="F3224" t="s">
        <v>2</v>
      </c>
      <c r="G3224" s="2" t="s">
        <v>20546</v>
      </c>
      <c r="H3224">
        <v>2016</v>
      </c>
      <c r="I3224" t="s">
        <v>8</v>
      </c>
      <c r="J3224" t="s">
        <v>1622</v>
      </c>
      <c r="K3224">
        <f t="shared" si="100"/>
        <v>73</v>
      </c>
      <c r="L3224" t="str">
        <f t="shared" si="101"/>
        <v>min</v>
      </c>
      <c r="M3224" t="s">
        <v>646</v>
      </c>
      <c r="N3224" t="s">
        <v>10740</v>
      </c>
    </row>
    <row r="3225" spans="1:14" x14ac:dyDescent="0.3">
      <c r="A3225" t="s">
        <v>25896</v>
      </c>
      <c r="B3225" t="s">
        <v>1</v>
      </c>
      <c r="C3225" t="s">
        <v>28942</v>
      </c>
      <c r="D3225" t="s">
        <v>10729</v>
      </c>
      <c r="E3225" t="s">
        <v>10741</v>
      </c>
      <c r="F3225" t="s">
        <v>2</v>
      </c>
      <c r="G3225" s="2" t="s">
        <v>20547</v>
      </c>
      <c r="H3225">
        <v>2011</v>
      </c>
      <c r="I3225" t="s">
        <v>8</v>
      </c>
      <c r="J3225" t="s">
        <v>871</v>
      </c>
      <c r="K3225">
        <f t="shared" si="100"/>
        <v>81</v>
      </c>
      <c r="L3225" t="str">
        <f t="shared" si="101"/>
        <v>min</v>
      </c>
      <c r="M3225" t="s">
        <v>646</v>
      </c>
      <c r="N3225" t="s">
        <v>10742</v>
      </c>
    </row>
    <row r="3226" spans="1:14" x14ac:dyDescent="0.3">
      <c r="A3226" t="s">
        <v>25897</v>
      </c>
      <c r="B3226" t="s">
        <v>1</v>
      </c>
      <c r="C3226" t="s">
        <v>28943</v>
      </c>
      <c r="D3226" t="s">
        <v>10743</v>
      </c>
      <c r="E3226" t="s">
        <v>10744</v>
      </c>
      <c r="F3226" t="s">
        <v>2</v>
      </c>
      <c r="G3226" s="2" t="s">
        <v>20548</v>
      </c>
      <c r="H3226">
        <v>2008</v>
      </c>
      <c r="I3226" t="s">
        <v>8</v>
      </c>
      <c r="J3226" t="s">
        <v>3125</v>
      </c>
      <c r="K3226">
        <f t="shared" si="100"/>
        <v>45</v>
      </c>
      <c r="L3226" t="str">
        <f t="shared" si="101"/>
        <v>min</v>
      </c>
      <c r="M3226" t="s">
        <v>5</v>
      </c>
      <c r="N3226" t="s">
        <v>10745</v>
      </c>
    </row>
    <row r="3227" spans="1:14" x14ac:dyDescent="0.3">
      <c r="A3227" t="s">
        <v>25898</v>
      </c>
      <c r="B3227" t="s">
        <v>1</v>
      </c>
      <c r="C3227" t="s">
        <v>10746</v>
      </c>
      <c r="D3227" t="s">
        <v>10747</v>
      </c>
      <c r="E3227" t="s">
        <v>31017</v>
      </c>
      <c r="F3227" t="s">
        <v>30</v>
      </c>
      <c r="G3227" s="2" t="s">
        <v>20549</v>
      </c>
      <c r="H3227">
        <v>2008</v>
      </c>
      <c r="I3227" t="s">
        <v>31</v>
      </c>
      <c r="J3227" t="s">
        <v>995</v>
      </c>
      <c r="K3227">
        <f t="shared" si="100"/>
        <v>46</v>
      </c>
      <c r="L3227" t="str">
        <f t="shared" si="101"/>
        <v>min</v>
      </c>
      <c r="M3227" t="s">
        <v>5</v>
      </c>
      <c r="N3227" t="s">
        <v>10748</v>
      </c>
    </row>
    <row r="3228" spans="1:14" x14ac:dyDescent="0.3">
      <c r="A3228" t="s">
        <v>25899</v>
      </c>
      <c r="B3228" t="s">
        <v>1</v>
      </c>
      <c r="C3228" t="s">
        <v>10749</v>
      </c>
      <c r="D3228" t="s">
        <v>10750</v>
      </c>
      <c r="E3228" t="s">
        <v>10751</v>
      </c>
      <c r="F3228" t="s">
        <v>2</v>
      </c>
      <c r="G3228" s="2" t="s">
        <v>20550</v>
      </c>
      <c r="H3228">
        <v>2016</v>
      </c>
      <c r="I3228" t="s">
        <v>8</v>
      </c>
      <c r="J3228" t="s">
        <v>472</v>
      </c>
      <c r="K3228">
        <f t="shared" si="100"/>
        <v>112</v>
      </c>
      <c r="L3228" t="str">
        <f t="shared" si="101"/>
        <v>min</v>
      </c>
      <c r="M3228" t="s">
        <v>495</v>
      </c>
      <c r="N3228" t="s">
        <v>10752</v>
      </c>
    </row>
    <row r="3229" spans="1:14" x14ac:dyDescent="0.3">
      <c r="A3229" t="s">
        <v>25900</v>
      </c>
      <c r="B3229" t="s">
        <v>1</v>
      </c>
      <c r="C3229" t="s">
        <v>10753</v>
      </c>
      <c r="D3229" t="s">
        <v>10754</v>
      </c>
      <c r="E3229" t="s">
        <v>31018</v>
      </c>
      <c r="F3229" t="s">
        <v>2</v>
      </c>
      <c r="G3229" s="2" t="s">
        <v>20551</v>
      </c>
      <c r="H3229">
        <v>2016</v>
      </c>
      <c r="I3229" t="s">
        <v>8</v>
      </c>
      <c r="J3229" t="s">
        <v>391</v>
      </c>
      <c r="K3229">
        <f t="shared" si="100"/>
        <v>101</v>
      </c>
      <c r="L3229" t="str">
        <f t="shared" si="101"/>
        <v>min</v>
      </c>
      <c r="M3229" t="s">
        <v>144</v>
      </c>
      <c r="N3229" t="s">
        <v>10755</v>
      </c>
    </row>
    <row r="3230" spans="1:14" x14ac:dyDescent="0.3">
      <c r="A3230" t="s">
        <v>25901</v>
      </c>
      <c r="B3230" t="s">
        <v>1</v>
      </c>
      <c r="C3230" t="s">
        <v>10756</v>
      </c>
      <c r="D3230" t="s">
        <v>2539</v>
      </c>
      <c r="E3230" t="s">
        <v>10757</v>
      </c>
      <c r="F3230" t="s">
        <v>2</v>
      </c>
      <c r="G3230" s="2" t="s">
        <v>20552</v>
      </c>
      <c r="H3230">
        <v>2016</v>
      </c>
      <c r="I3230" t="s">
        <v>8</v>
      </c>
      <c r="J3230" t="s">
        <v>244</v>
      </c>
      <c r="K3230">
        <f t="shared" si="100"/>
        <v>117</v>
      </c>
      <c r="L3230" t="str">
        <f t="shared" si="101"/>
        <v>min</v>
      </c>
      <c r="M3230" t="s">
        <v>5</v>
      </c>
      <c r="N3230" t="s">
        <v>10758</v>
      </c>
    </row>
    <row r="3231" spans="1:14" x14ac:dyDescent="0.3">
      <c r="A3231" t="s">
        <v>25902</v>
      </c>
      <c r="B3231" t="s">
        <v>1</v>
      </c>
      <c r="C3231" t="s">
        <v>10759</v>
      </c>
      <c r="D3231" t="s">
        <v>10760</v>
      </c>
      <c r="E3231" t="s">
        <v>10761</v>
      </c>
      <c r="F3231" t="s">
        <v>400</v>
      </c>
      <c r="G3231" s="2" t="s">
        <v>20553</v>
      </c>
      <c r="H3231">
        <v>2015</v>
      </c>
      <c r="I3231" t="s">
        <v>135</v>
      </c>
      <c r="J3231" t="s">
        <v>276</v>
      </c>
      <c r="K3231">
        <f t="shared" si="100"/>
        <v>114</v>
      </c>
      <c r="L3231" t="str">
        <f t="shared" si="101"/>
        <v>min</v>
      </c>
      <c r="M3231" t="s">
        <v>137</v>
      </c>
      <c r="N3231" t="s">
        <v>10762</v>
      </c>
    </row>
    <row r="3232" spans="1:14" x14ac:dyDescent="0.3">
      <c r="A3232" t="s">
        <v>25903</v>
      </c>
      <c r="B3232" t="s">
        <v>1</v>
      </c>
      <c r="C3232" t="s">
        <v>10763</v>
      </c>
      <c r="D3232" t="s">
        <v>8648</v>
      </c>
      <c r="E3232" t="s">
        <v>10764</v>
      </c>
      <c r="F3232" t="s">
        <v>1957</v>
      </c>
      <c r="G3232" s="2" t="s">
        <v>20554</v>
      </c>
      <c r="H3232">
        <v>2016</v>
      </c>
      <c r="I3232" t="s">
        <v>8</v>
      </c>
      <c r="J3232" t="s">
        <v>106</v>
      </c>
      <c r="K3232">
        <f t="shared" si="100"/>
        <v>96</v>
      </c>
      <c r="L3232" t="str">
        <f t="shared" si="101"/>
        <v>min</v>
      </c>
      <c r="M3232" t="s">
        <v>1673</v>
      </c>
      <c r="N3232" t="s">
        <v>10765</v>
      </c>
    </row>
    <row r="3233" spans="1:14" x14ac:dyDescent="0.3">
      <c r="A3233" t="s">
        <v>25904</v>
      </c>
      <c r="B3233" t="s">
        <v>28024</v>
      </c>
      <c r="C3233" t="s">
        <v>10766</v>
      </c>
      <c r="D3233" t="s">
        <v>188</v>
      </c>
      <c r="E3233" t="s">
        <v>10767</v>
      </c>
      <c r="F3233" t="s">
        <v>150</v>
      </c>
      <c r="G3233" s="2" t="s">
        <v>20555</v>
      </c>
      <c r="H3233">
        <v>2016</v>
      </c>
      <c r="I3233" t="s">
        <v>31</v>
      </c>
      <c r="J3233" t="s">
        <v>9</v>
      </c>
      <c r="K3233">
        <f t="shared" si="100"/>
        <v>2</v>
      </c>
      <c r="L3233" t="str">
        <f t="shared" si="101"/>
        <v>Seasons</v>
      </c>
      <c r="M3233" t="s">
        <v>202</v>
      </c>
      <c r="N3233" t="s">
        <v>10768</v>
      </c>
    </row>
    <row r="3234" spans="1:14" x14ac:dyDescent="0.3">
      <c r="A3234" t="s">
        <v>25905</v>
      </c>
      <c r="B3234" t="s">
        <v>1</v>
      </c>
      <c r="C3234" t="s">
        <v>10769</v>
      </c>
      <c r="D3234" t="s">
        <v>5175</v>
      </c>
      <c r="E3234" t="s">
        <v>4316</v>
      </c>
      <c r="F3234" t="s">
        <v>2</v>
      </c>
      <c r="G3234" s="2" t="s">
        <v>20556</v>
      </c>
      <c r="H3234">
        <v>2016</v>
      </c>
      <c r="I3234" t="s">
        <v>8</v>
      </c>
      <c r="J3234" t="s">
        <v>216</v>
      </c>
      <c r="K3234">
        <f t="shared" si="100"/>
        <v>87</v>
      </c>
      <c r="L3234" t="str">
        <f t="shared" si="101"/>
        <v>min</v>
      </c>
      <c r="M3234" t="s">
        <v>646</v>
      </c>
      <c r="N3234" t="s">
        <v>10770</v>
      </c>
    </row>
    <row r="3235" spans="1:14" x14ac:dyDescent="0.3">
      <c r="A3235" t="s">
        <v>25906</v>
      </c>
      <c r="B3235" t="s">
        <v>1</v>
      </c>
      <c r="C3235" t="s">
        <v>10771</v>
      </c>
      <c r="D3235" t="s">
        <v>10772</v>
      </c>
      <c r="E3235" t="s">
        <v>10773</v>
      </c>
      <c r="F3235" t="s">
        <v>14</v>
      </c>
      <c r="G3235" s="2" t="s">
        <v>20557</v>
      </c>
      <c r="H3235">
        <v>2015</v>
      </c>
      <c r="I3235" t="s">
        <v>8</v>
      </c>
      <c r="J3235" t="s">
        <v>100</v>
      </c>
      <c r="K3235">
        <f t="shared" si="100"/>
        <v>105</v>
      </c>
      <c r="L3235" t="str">
        <f t="shared" si="101"/>
        <v>min</v>
      </c>
      <c r="M3235" t="s">
        <v>25</v>
      </c>
      <c r="N3235" t="s">
        <v>10774</v>
      </c>
    </row>
    <row r="3236" spans="1:14" x14ac:dyDescent="0.3">
      <c r="A3236" t="s">
        <v>25907</v>
      </c>
      <c r="B3236" t="s">
        <v>1</v>
      </c>
      <c r="C3236" t="s">
        <v>28944</v>
      </c>
      <c r="D3236" t="s">
        <v>29813</v>
      </c>
      <c r="E3236" t="s">
        <v>30844</v>
      </c>
      <c r="F3236" t="s">
        <v>53</v>
      </c>
      <c r="G3236" s="2" t="s">
        <v>20558</v>
      </c>
      <c r="H3236">
        <v>2016</v>
      </c>
      <c r="I3236" t="s">
        <v>8</v>
      </c>
      <c r="J3236" t="s">
        <v>243</v>
      </c>
      <c r="K3236">
        <f t="shared" si="100"/>
        <v>80</v>
      </c>
      <c r="L3236" t="str">
        <f t="shared" si="101"/>
        <v>min</v>
      </c>
      <c r="M3236" t="s">
        <v>646</v>
      </c>
      <c r="N3236" t="s">
        <v>10775</v>
      </c>
    </row>
    <row r="3237" spans="1:14" x14ac:dyDescent="0.3">
      <c r="A3237" t="s">
        <v>25908</v>
      </c>
      <c r="B3237" t="s">
        <v>1</v>
      </c>
      <c r="C3237" t="s">
        <v>28945</v>
      </c>
      <c r="D3237" t="s">
        <v>10776</v>
      </c>
      <c r="E3237" t="s">
        <v>10777</v>
      </c>
      <c r="F3237" t="s">
        <v>2</v>
      </c>
      <c r="G3237" s="2" t="s">
        <v>20559</v>
      </c>
      <c r="H3237">
        <v>2016</v>
      </c>
      <c r="I3237" t="s">
        <v>8</v>
      </c>
      <c r="J3237" t="s">
        <v>84</v>
      </c>
      <c r="K3237">
        <f t="shared" si="100"/>
        <v>97</v>
      </c>
      <c r="L3237" t="str">
        <f t="shared" si="101"/>
        <v>min</v>
      </c>
      <c r="M3237" t="s">
        <v>277</v>
      </c>
      <c r="N3237" t="s">
        <v>10778</v>
      </c>
    </row>
    <row r="3238" spans="1:14" x14ac:dyDescent="0.3">
      <c r="A3238" t="s">
        <v>25909</v>
      </c>
      <c r="B3238" t="s">
        <v>1</v>
      </c>
      <c r="C3238" t="s">
        <v>10779</v>
      </c>
      <c r="D3238" t="s">
        <v>4257</v>
      </c>
      <c r="E3238" t="s">
        <v>10780</v>
      </c>
      <c r="F3238" t="s">
        <v>380</v>
      </c>
      <c r="G3238" s="2" t="s">
        <v>20560</v>
      </c>
      <c r="H3238">
        <v>2015</v>
      </c>
      <c r="I3238" t="s">
        <v>3</v>
      </c>
      <c r="J3238" t="s">
        <v>100</v>
      </c>
      <c r="K3238">
        <f t="shared" si="100"/>
        <v>105</v>
      </c>
      <c r="L3238" t="str">
        <f t="shared" si="101"/>
        <v>min</v>
      </c>
      <c r="M3238" t="s">
        <v>101</v>
      </c>
      <c r="N3238" t="s">
        <v>10781</v>
      </c>
    </row>
    <row r="3239" spans="1:14" x14ac:dyDescent="0.3">
      <c r="A3239" t="s">
        <v>25910</v>
      </c>
      <c r="B3239" t="s">
        <v>1</v>
      </c>
      <c r="C3239" t="s">
        <v>10782</v>
      </c>
      <c r="D3239" t="s">
        <v>8906</v>
      </c>
      <c r="E3239" t="s">
        <v>1598</v>
      </c>
      <c r="F3239" t="s">
        <v>2</v>
      </c>
      <c r="G3239" s="2" t="s">
        <v>20561</v>
      </c>
      <c r="H3239">
        <v>2016</v>
      </c>
      <c r="I3239" t="s">
        <v>8</v>
      </c>
      <c r="J3239" t="s">
        <v>1438</v>
      </c>
      <c r="K3239">
        <f t="shared" si="100"/>
        <v>60</v>
      </c>
      <c r="L3239" t="str">
        <f t="shared" si="101"/>
        <v>min</v>
      </c>
      <c r="M3239" t="s">
        <v>7844</v>
      </c>
      <c r="N3239" t="s">
        <v>10783</v>
      </c>
    </row>
    <row r="3240" spans="1:14" x14ac:dyDescent="0.3">
      <c r="A3240" t="s">
        <v>25911</v>
      </c>
      <c r="B3240" t="s">
        <v>1</v>
      </c>
      <c r="C3240" t="s">
        <v>10784</v>
      </c>
      <c r="D3240" t="s">
        <v>10244</v>
      </c>
      <c r="E3240" t="s">
        <v>10785</v>
      </c>
      <c r="F3240" t="s">
        <v>2</v>
      </c>
      <c r="G3240" s="2" t="s">
        <v>20562</v>
      </c>
      <c r="H3240">
        <v>2016</v>
      </c>
      <c r="I3240" t="s">
        <v>8</v>
      </c>
      <c r="J3240" t="s">
        <v>381</v>
      </c>
      <c r="K3240">
        <f t="shared" si="100"/>
        <v>109</v>
      </c>
      <c r="L3240" t="str">
        <f t="shared" si="101"/>
        <v>min</v>
      </c>
      <c r="M3240" t="s">
        <v>334</v>
      </c>
      <c r="N3240" t="s">
        <v>10786</v>
      </c>
    </row>
    <row r="3241" spans="1:14" x14ac:dyDescent="0.3">
      <c r="A3241" t="s">
        <v>25912</v>
      </c>
      <c r="B3241" t="s">
        <v>1</v>
      </c>
      <c r="C3241" t="s">
        <v>10787</v>
      </c>
      <c r="D3241" t="s">
        <v>5249</v>
      </c>
      <c r="E3241" t="s">
        <v>9031</v>
      </c>
      <c r="F3241" t="s">
        <v>2</v>
      </c>
      <c r="G3241" s="2" t="s">
        <v>20563</v>
      </c>
      <c r="H3241">
        <v>2016</v>
      </c>
      <c r="I3241" t="s">
        <v>8</v>
      </c>
      <c r="J3241" t="s">
        <v>1438</v>
      </c>
      <c r="K3241">
        <f t="shared" si="100"/>
        <v>60</v>
      </c>
      <c r="L3241" t="str">
        <f t="shared" si="101"/>
        <v>min</v>
      </c>
      <c r="M3241" t="s">
        <v>646</v>
      </c>
      <c r="N3241" t="s">
        <v>10788</v>
      </c>
    </row>
    <row r="3242" spans="1:14" x14ac:dyDescent="0.3">
      <c r="A3242" t="s">
        <v>25913</v>
      </c>
      <c r="B3242" t="s">
        <v>1</v>
      </c>
      <c r="C3242" t="s">
        <v>10789</v>
      </c>
      <c r="D3242" t="s">
        <v>9297</v>
      </c>
      <c r="E3242" t="s">
        <v>31019</v>
      </c>
      <c r="F3242" t="s">
        <v>2814</v>
      </c>
      <c r="G3242" s="2" t="s">
        <v>20564</v>
      </c>
      <c r="H3242">
        <v>2016</v>
      </c>
      <c r="I3242" t="s">
        <v>8</v>
      </c>
      <c r="J3242" t="s">
        <v>391</v>
      </c>
      <c r="K3242">
        <f t="shared" si="100"/>
        <v>101</v>
      </c>
      <c r="L3242" t="str">
        <f t="shared" si="101"/>
        <v>min</v>
      </c>
      <c r="M3242" t="s">
        <v>79</v>
      </c>
      <c r="N3242" t="s">
        <v>10790</v>
      </c>
    </row>
    <row r="3243" spans="1:14" x14ac:dyDescent="0.3">
      <c r="A3243" t="s">
        <v>25914</v>
      </c>
      <c r="B3243" t="s">
        <v>1</v>
      </c>
      <c r="C3243" t="s">
        <v>10791</v>
      </c>
      <c r="D3243" t="s">
        <v>29868</v>
      </c>
      <c r="E3243" t="s">
        <v>31020</v>
      </c>
      <c r="F3243" t="s">
        <v>10792</v>
      </c>
      <c r="G3243" s="2" t="s">
        <v>20565</v>
      </c>
      <c r="H3243">
        <v>2016</v>
      </c>
      <c r="I3243" t="s">
        <v>8</v>
      </c>
      <c r="J3243" t="s">
        <v>43</v>
      </c>
      <c r="K3243">
        <f t="shared" si="100"/>
        <v>127</v>
      </c>
      <c r="L3243" t="str">
        <f t="shared" si="101"/>
        <v>min</v>
      </c>
      <c r="M3243" t="s">
        <v>44</v>
      </c>
      <c r="N3243" t="s">
        <v>10793</v>
      </c>
    </row>
    <row r="3244" spans="1:14" x14ac:dyDescent="0.3">
      <c r="A3244" t="s">
        <v>25915</v>
      </c>
      <c r="B3244" t="s">
        <v>1</v>
      </c>
      <c r="C3244" t="s">
        <v>10794</v>
      </c>
      <c r="D3244" t="s">
        <v>16</v>
      </c>
      <c r="E3244" t="s">
        <v>10795</v>
      </c>
      <c r="F3244" t="s">
        <v>2</v>
      </c>
      <c r="G3244" s="2" t="s">
        <v>20566</v>
      </c>
      <c r="H3244">
        <v>2016</v>
      </c>
      <c r="I3244" t="s">
        <v>135</v>
      </c>
      <c r="J3244" t="s">
        <v>349</v>
      </c>
      <c r="K3244">
        <f t="shared" si="100"/>
        <v>82</v>
      </c>
      <c r="L3244" t="str">
        <f t="shared" si="101"/>
        <v>min</v>
      </c>
      <c r="M3244" t="s">
        <v>1221</v>
      </c>
      <c r="N3244" t="s">
        <v>10796</v>
      </c>
    </row>
    <row r="3245" spans="1:14" x14ac:dyDescent="0.3">
      <c r="A3245" t="s">
        <v>25916</v>
      </c>
      <c r="B3245" t="s">
        <v>1</v>
      </c>
      <c r="C3245" t="s">
        <v>28946</v>
      </c>
      <c r="D3245" t="s">
        <v>10797</v>
      </c>
      <c r="E3245" t="s">
        <v>10798</v>
      </c>
      <c r="F3245" t="s">
        <v>2</v>
      </c>
      <c r="G3245" s="2" t="s">
        <v>20567</v>
      </c>
      <c r="H3245">
        <v>2016</v>
      </c>
      <c r="I3245" t="s">
        <v>47</v>
      </c>
      <c r="J3245" t="s">
        <v>131</v>
      </c>
      <c r="K3245">
        <f t="shared" si="100"/>
        <v>23</v>
      </c>
      <c r="L3245" t="str">
        <f t="shared" si="101"/>
        <v>min</v>
      </c>
      <c r="M3245" t="s">
        <v>48</v>
      </c>
      <c r="N3245" t="s">
        <v>10799</v>
      </c>
    </row>
    <row r="3246" spans="1:14" x14ac:dyDescent="0.3">
      <c r="A3246" t="s">
        <v>25917</v>
      </c>
      <c r="B3246" t="s">
        <v>1</v>
      </c>
      <c r="C3246" t="s">
        <v>10800</v>
      </c>
      <c r="D3246" t="s">
        <v>10801</v>
      </c>
      <c r="E3246" t="s">
        <v>10802</v>
      </c>
      <c r="F3246" t="s">
        <v>400</v>
      </c>
      <c r="G3246" s="2" t="s">
        <v>20568</v>
      </c>
      <c r="H3246">
        <v>2015</v>
      </c>
      <c r="I3246" t="s">
        <v>135</v>
      </c>
      <c r="J3246" t="s">
        <v>84</v>
      </c>
      <c r="K3246">
        <f t="shared" si="100"/>
        <v>97</v>
      </c>
      <c r="L3246" t="str">
        <f t="shared" si="101"/>
        <v>min</v>
      </c>
      <c r="M3246" t="s">
        <v>1387</v>
      </c>
      <c r="N3246" t="s">
        <v>10803</v>
      </c>
    </row>
    <row r="3247" spans="1:14" x14ac:dyDescent="0.3">
      <c r="A3247" t="s">
        <v>25918</v>
      </c>
      <c r="B3247" t="s">
        <v>1</v>
      </c>
      <c r="C3247" t="s">
        <v>10804</v>
      </c>
      <c r="D3247" t="s">
        <v>10805</v>
      </c>
      <c r="E3247" t="s">
        <v>7458</v>
      </c>
      <c r="F3247" t="s">
        <v>30</v>
      </c>
      <c r="G3247" s="2" t="s">
        <v>20569</v>
      </c>
      <c r="H3247">
        <v>2016</v>
      </c>
      <c r="I3247" t="s">
        <v>8</v>
      </c>
      <c r="J3247" t="s">
        <v>912</v>
      </c>
      <c r="K3247">
        <f t="shared" si="100"/>
        <v>62</v>
      </c>
      <c r="L3247" t="str">
        <f t="shared" si="101"/>
        <v>min</v>
      </c>
      <c r="M3247" t="s">
        <v>646</v>
      </c>
      <c r="N3247" t="s">
        <v>10806</v>
      </c>
    </row>
    <row r="3248" spans="1:14" x14ac:dyDescent="0.3">
      <c r="A3248" t="s">
        <v>25919</v>
      </c>
      <c r="B3248" t="s">
        <v>1</v>
      </c>
      <c r="C3248" t="s">
        <v>10807</v>
      </c>
      <c r="D3248" t="s">
        <v>10808</v>
      </c>
      <c r="E3248" t="s">
        <v>10808</v>
      </c>
      <c r="F3248" t="s">
        <v>30</v>
      </c>
      <c r="G3248" s="2" t="s">
        <v>20570</v>
      </c>
      <c r="H3248">
        <v>2016</v>
      </c>
      <c r="I3248" t="s">
        <v>31</v>
      </c>
      <c r="J3248" t="s">
        <v>596</v>
      </c>
      <c r="K3248">
        <f t="shared" si="100"/>
        <v>84</v>
      </c>
      <c r="L3248" t="str">
        <f t="shared" si="101"/>
        <v>min</v>
      </c>
      <c r="M3248" t="s">
        <v>52</v>
      </c>
      <c r="N3248" t="s">
        <v>10809</v>
      </c>
    </row>
    <row r="3249" spans="1:14" x14ac:dyDescent="0.3">
      <c r="A3249" t="s">
        <v>25920</v>
      </c>
      <c r="B3249" t="s">
        <v>1</v>
      </c>
      <c r="C3249" t="s">
        <v>28947</v>
      </c>
      <c r="D3249" t="s">
        <v>10810</v>
      </c>
      <c r="E3249" t="s">
        <v>10811</v>
      </c>
      <c r="F3249" t="s">
        <v>2</v>
      </c>
      <c r="G3249" s="2" t="s">
        <v>20571</v>
      </c>
      <c r="H3249">
        <v>2016</v>
      </c>
      <c r="I3249" t="s">
        <v>47</v>
      </c>
      <c r="J3249" t="s">
        <v>4</v>
      </c>
      <c r="K3249">
        <f t="shared" si="100"/>
        <v>90</v>
      </c>
      <c r="L3249" t="str">
        <f t="shared" si="101"/>
        <v>min</v>
      </c>
      <c r="M3249" t="s">
        <v>10812</v>
      </c>
      <c r="N3249" t="s">
        <v>10813</v>
      </c>
    </row>
    <row r="3250" spans="1:14" x14ac:dyDescent="0.3">
      <c r="A3250" t="s">
        <v>25921</v>
      </c>
      <c r="B3250" t="s">
        <v>1</v>
      </c>
      <c r="C3250" t="s">
        <v>28948</v>
      </c>
      <c r="D3250" t="s">
        <v>10814</v>
      </c>
      <c r="E3250" t="s">
        <v>10815</v>
      </c>
      <c r="F3250" t="s">
        <v>3453</v>
      </c>
      <c r="G3250" s="2" t="s">
        <v>20572</v>
      </c>
      <c r="H3250">
        <v>2016</v>
      </c>
      <c r="I3250" t="s">
        <v>3</v>
      </c>
      <c r="J3250" t="s">
        <v>391</v>
      </c>
      <c r="K3250">
        <f t="shared" si="100"/>
        <v>101</v>
      </c>
      <c r="L3250" t="str">
        <f t="shared" si="101"/>
        <v>min</v>
      </c>
      <c r="M3250" t="s">
        <v>1229</v>
      </c>
      <c r="N3250" t="s">
        <v>10816</v>
      </c>
    </row>
    <row r="3251" spans="1:14" x14ac:dyDescent="0.3">
      <c r="A3251" t="s">
        <v>25922</v>
      </c>
      <c r="B3251" t="s">
        <v>1</v>
      </c>
      <c r="C3251" t="s">
        <v>10817</v>
      </c>
      <c r="D3251" t="s">
        <v>10477</v>
      </c>
      <c r="E3251" t="s">
        <v>31021</v>
      </c>
      <c r="F3251" t="s">
        <v>2</v>
      </c>
      <c r="G3251" s="2" t="s">
        <v>20573</v>
      </c>
      <c r="H3251">
        <v>2015</v>
      </c>
      <c r="I3251" t="s">
        <v>17</v>
      </c>
      <c r="J3251" t="s">
        <v>913</v>
      </c>
      <c r="K3251">
        <f t="shared" si="100"/>
        <v>74</v>
      </c>
      <c r="L3251" t="str">
        <f t="shared" si="101"/>
        <v>min</v>
      </c>
      <c r="M3251" t="s">
        <v>2599</v>
      </c>
      <c r="N3251" t="s">
        <v>10818</v>
      </c>
    </row>
    <row r="3252" spans="1:14" x14ac:dyDescent="0.3">
      <c r="A3252" t="s">
        <v>25923</v>
      </c>
      <c r="B3252" t="s">
        <v>1</v>
      </c>
      <c r="C3252" t="s">
        <v>10819</v>
      </c>
      <c r="D3252" t="s">
        <v>6154</v>
      </c>
      <c r="E3252" t="s">
        <v>10820</v>
      </c>
      <c r="F3252" t="s">
        <v>2</v>
      </c>
      <c r="G3252" s="2" t="s">
        <v>20574</v>
      </c>
      <c r="H3252">
        <v>2016</v>
      </c>
      <c r="I3252" t="s">
        <v>8</v>
      </c>
      <c r="J3252" t="s">
        <v>906</v>
      </c>
      <c r="K3252">
        <f t="shared" si="100"/>
        <v>68</v>
      </c>
      <c r="L3252" t="str">
        <f t="shared" si="101"/>
        <v>min</v>
      </c>
      <c r="M3252" t="s">
        <v>646</v>
      </c>
      <c r="N3252" t="s">
        <v>10821</v>
      </c>
    </row>
    <row r="3253" spans="1:14" x14ac:dyDescent="0.3">
      <c r="A3253" t="s">
        <v>25924</v>
      </c>
      <c r="B3253" t="s">
        <v>1</v>
      </c>
      <c r="C3253" t="s">
        <v>10822</v>
      </c>
      <c r="D3253" t="s">
        <v>29813</v>
      </c>
      <c r="E3253" t="s">
        <v>10823</v>
      </c>
      <c r="F3253" t="s">
        <v>53</v>
      </c>
      <c r="G3253" s="2" t="s">
        <v>20575</v>
      </c>
      <c r="H3253">
        <v>2016</v>
      </c>
      <c r="I3253" t="s">
        <v>8</v>
      </c>
      <c r="J3253" t="s">
        <v>225</v>
      </c>
      <c r="K3253">
        <f t="shared" si="100"/>
        <v>92</v>
      </c>
      <c r="L3253" t="str">
        <f t="shared" si="101"/>
        <v>min</v>
      </c>
      <c r="M3253" t="s">
        <v>646</v>
      </c>
      <c r="N3253" t="s">
        <v>10824</v>
      </c>
    </row>
    <row r="3254" spans="1:14" x14ac:dyDescent="0.3">
      <c r="A3254" t="s">
        <v>25925</v>
      </c>
      <c r="B3254" t="s">
        <v>1</v>
      </c>
      <c r="C3254" t="s">
        <v>10825</v>
      </c>
      <c r="D3254" t="s">
        <v>4257</v>
      </c>
      <c r="E3254" t="s">
        <v>31022</v>
      </c>
      <c r="F3254" t="s">
        <v>4258</v>
      </c>
      <c r="G3254" s="2" t="s">
        <v>20576</v>
      </c>
      <c r="H3254">
        <v>2008</v>
      </c>
      <c r="I3254" t="s">
        <v>135</v>
      </c>
      <c r="J3254" t="s">
        <v>479</v>
      </c>
      <c r="K3254">
        <f t="shared" si="100"/>
        <v>107</v>
      </c>
      <c r="L3254" t="str">
        <f t="shared" si="101"/>
        <v>min</v>
      </c>
      <c r="M3254" t="s">
        <v>101</v>
      </c>
      <c r="N3254" t="s">
        <v>10826</v>
      </c>
    </row>
    <row r="3255" spans="1:14" x14ac:dyDescent="0.3">
      <c r="A3255" t="s">
        <v>25926</v>
      </c>
      <c r="B3255" t="s">
        <v>1</v>
      </c>
      <c r="C3255" t="s">
        <v>10827</v>
      </c>
      <c r="D3255" t="s">
        <v>4257</v>
      </c>
      <c r="E3255" t="s">
        <v>10828</v>
      </c>
      <c r="F3255" t="s">
        <v>4258</v>
      </c>
      <c r="G3255" s="2" t="s">
        <v>20577</v>
      </c>
      <c r="H3255">
        <v>2010</v>
      </c>
      <c r="I3255" t="s">
        <v>135</v>
      </c>
      <c r="J3255" t="s">
        <v>300</v>
      </c>
      <c r="K3255">
        <f t="shared" si="100"/>
        <v>108</v>
      </c>
      <c r="L3255" t="str">
        <f t="shared" si="101"/>
        <v>min</v>
      </c>
      <c r="M3255" t="s">
        <v>382</v>
      </c>
      <c r="N3255" t="s">
        <v>10829</v>
      </c>
    </row>
    <row r="3256" spans="1:14" x14ac:dyDescent="0.3">
      <c r="A3256" t="s">
        <v>25927</v>
      </c>
      <c r="B3256" t="s">
        <v>1</v>
      </c>
      <c r="C3256" t="s">
        <v>10830</v>
      </c>
      <c r="D3256" t="s">
        <v>5249</v>
      </c>
      <c r="E3256" t="s">
        <v>5460</v>
      </c>
      <c r="F3256" t="s">
        <v>2</v>
      </c>
      <c r="G3256" s="2" t="s">
        <v>20578</v>
      </c>
      <c r="H3256">
        <v>2016</v>
      </c>
      <c r="I3256" t="s">
        <v>8</v>
      </c>
      <c r="J3256" t="s">
        <v>913</v>
      </c>
      <c r="K3256">
        <f t="shared" si="100"/>
        <v>74</v>
      </c>
      <c r="L3256" t="str">
        <f t="shared" si="101"/>
        <v>min</v>
      </c>
      <c r="M3256" t="s">
        <v>646</v>
      </c>
      <c r="N3256" t="s">
        <v>10831</v>
      </c>
    </row>
    <row r="3257" spans="1:14" x14ac:dyDescent="0.3">
      <c r="A3257" t="s">
        <v>25928</v>
      </c>
      <c r="B3257" t="s">
        <v>1</v>
      </c>
      <c r="C3257" t="s">
        <v>10832</v>
      </c>
      <c r="D3257" t="s">
        <v>10833</v>
      </c>
      <c r="E3257" t="s">
        <v>10834</v>
      </c>
      <c r="F3257" t="s">
        <v>2</v>
      </c>
      <c r="G3257" s="2" t="s">
        <v>20579</v>
      </c>
      <c r="H3257">
        <v>2015</v>
      </c>
      <c r="I3257" t="s">
        <v>8</v>
      </c>
      <c r="J3257" t="s">
        <v>1635</v>
      </c>
      <c r="K3257">
        <f t="shared" si="100"/>
        <v>29</v>
      </c>
      <c r="L3257" t="str">
        <f t="shared" si="101"/>
        <v>min</v>
      </c>
      <c r="M3257" t="s">
        <v>725</v>
      </c>
      <c r="N3257" t="s">
        <v>10835</v>
      </c>
    </row>
    <row r="3258" spans="1:14" x14ac:dyDescent="0.3">
      <c r="A3258" t="s">
        <v>25929</v>
      </c>
      <c r="B3258" t="s">
        <v>1</v>
      </c>
      <c r="C3258" t="s">
        <v>28949</v>
      </c>
      <c r="D3258" t="s">
        <v>10836</v>
      </c>
      <c r="E3258" t="s">
        <v>6983</v>
      </c>
      <c r="F3258" t="s">
        <v>2</v>
      </c>
      <c r="G3258" s="2" t="s">
        <v>20580</v>
      </c>
      <c r="H3258">
        <v>2015</v>
      </c>
      <c r="I3258" t="s">
        <v>8</v>
      </c>
      <c r="J3258" t="s">
        <v>1438</v>
      </c>
      <c r="K3258">
        <f t="shared" si="100"/>
        <v>60</v>
      </c>
      <c r="L3258" t="str">
        <f t="shared" si="101"/>
        <v>min</v>
      </c>
      <c r="M3258" t="s">
        <v>646</v>
      </c>
      <c r="N3258" t="s">
        <v>10837</v>
      </c>
    </row>
    <row r="3259" spans="1:14" x14ac:dyDescent="0.3">
      <c r="A3259" t="s">
        <v>25930</v>
      </c>
      <c r="B3259" t="s">
        <v>1</v>
      </c>
      <c r="C3259" t="s">
        <v>10838</v>
      </c>
      <c r="D3259" t="s">
        <v>10839</v>
      </c>
      <c r="E3259" t="s">
        <v>10840</v>
      </c>
      <c r="F3259" t="s">
        <v>2</v>
      </c>
      <c r="G3259" s="2" t="s">
        <v>20581</v>
      </c>
      <c r="H3259">
        <v>2015</v>
      </c>
      <c r="I3259" t="s">
        <v>31</v>
      </c>
      <c r="J3259" t="s">
        <v>340</v>
      </c>
      <c r="K3259">
        <f t="shared" si="100"/>
        <v>120</v>
      </c>
      <c r="L3259" t="str">
        <f t="shared" si="101"/>
        <v>min</v>
      </c>
      <c r="M3259" t="s">
        <v>334</v>
      </c>
      <c r="N3259" t="s">
        <v>10841</v>
      </c>
    </row>
    <row r="3260" spans="1:14" x14ac:dyDescent="0.3">
      <c r="A3260" t="s">
        <v>25931</v>
      </c>
      <c r="B3260" t="s">
        <v>1</v>
      </c>
      <c r="C3260" t="s">
        <v>28950</v>
      </c>
      <c r="D3260" t="s">
        <v>10842</v>
      </c>
      <c r="E3260" t="s">
        <v>10843</v>
      </c>
      <c r="F3260" t="s">
        <v>400</v>
      </c>
      <c r="G3260" s="2" t="s">
        <v>20582</v>
      </c>
      <c r="H3260">
        <v>2015</v>
      </c>
      <c r="I3260" t="s">
        <v>8</v>
      </c>
      <c r="J3260" t="s">
        <v>913</v>
      </c>
      <c r="K3260">
        <f t="shared" si="100"/>
        <v>74</v>
      </c>
      <c r="L3260" t="str">
        <f t="shared" si="101"/>
        <v>min</v>
      </c>
      <c r="M3260" t="s">
        <v>61</v>
      </c>
      <c r="N3260" t="s">
        <v>10844</v>
      </c>
    </row>
    <row r="3261" spans="1:14" x14ac:dyDescent="0.3">
      <c r="A3261" t="s">
        <v>25932</v>
      </c>
      <c r="B3261" t="s">
        <v>1</v>
      </c>
      <c r="C3261" t="s">
        <v>10845</v>
      </c>
      <c r="D3261" t="s">
        <v>944</v>
      </c>
      <c r="E3261" t="s">
        <v>10846</v>
      </c>
      <c r="F3261" t="s">
        <v>2</v>
      </c>
      <c r="G3261" s="2" t="s">
        <v>20583</v>
      </c>
      <c r="H3261">
        <v>2015</v>
      </c>
      <c r="I3261" t="s">
        <v>31</v>
      </c>
      <c r="J3261" t="s">
        <v>2894</v>
      </c>
      <c r="K3261">
        <f t="shared" si="100"/>
        <v>57</v>
      </c>
      <c r="L3261" t="str">
        <f t="shared" si="101"/>
        <v>min</v>
      </c>
      <c r="M3261" t="s">
        <v>370</v>
      </c>
      <c r="N3261" t="s">
        <v>10847</v>
      </c>
    </row>
    <row r="3262" spans="1:14" x14ac:dyDescent="0.3">
      <c r="A3262" t="s">
        <v>25933</v>
      </c>
      <c r="B3262" t="s">
        <v>1</v>
      </c>
      <c r="C3262" t="s">
        <v>28951</v>
      </c>
      <c r="D3262" t="s">
        <v>10848</v>
      </c>
      <c r="E3262" t="s">
        <v>10849</v>
      </c>
      <c r="F3262" t="s">
        <v>2</v>
      </c>
      <c r="G3262" s="2" t="s">
        <v>20584</v>
      </c>
      <c r="H3262">
        <v>2015</v>
      </c>
      <c r="I3262" t="s">
        <v>8</v>
      </c>
      <c r="J3262" t="s">
        <v>18</v>
      </c>
      <c r="K3262">
        <f t="shared" si="100"/>
        <v>91</v>
      </c>
      <c r="L3262" t="str">
        <f t="shared" si="101"/>
        <v>min</v>
      </c>
      <c r="M3262" t="s">
        <v>5049</v>
      </c>
      <c r="N3262" t="s">
        <v>10850</v>
      </c>
    </row>
    <row r="3263" spans="1:14" x14ac:dyDescent="0.3">
      <c r="A3263" t="s">
        <v>25934</v>
      </c>
      <c r="B3263" t="s">
        <v>1</v>
      </c>
      <c r="C3263" t="s">
        <v>10851</v>
      </c>
      <c r="D3263" t="s">
        <v>6039</v>
      </c>
      <c r="E3263" t="s">
        <v>9099</v>
      </c>
      <c r="F3263" t="s">
        <v>2</v>
      </c>
      <c r="G3263" s="2" t="s">
        <v>20585</v>
      </c>
      <c r="H3263">
        <v>2015</v>
      </c>
      <c r="I3263" t="s">
        <v>8</v>
      </c>
      <c r="J3263" t="s">
        <v>912</v>
      </c>
      <c r="K3263">
        <f t="shared" si="100"/>
        <v>62</v>
      </c>
      <c r="L3263" t="str">
        <f t="shared" si="101"/>
        <v>min</v>
      </c>
      <c r="M3263" t="s">
        <v>646</v>
      </c>
      <c r="N3263" t="s">
        <v>10852</v>
      </c>
    </row>
    <row r="3264" spans="1:14" x14ac:dyDescent="0.3">
      <c r="A3264" t="s">
        <v>25935</v>
      </c>
      <c r="B3264" t="s">
        <v>1</v>
      </c>
      <c r="C3264" t="s">
        <v>10853</v>
      </c>
      <c r="D3264" t="s">
        <v>10854</v>
      </c>
      <c r="E3264" t="s">
        <v>10855</v>
      </c>
      <c r="F3264" t="s">
        <v>2</v>
      </c>
      <c r="G3264" s="2" t="s">
        <v>20586</v>
      </c>
      <c r="H3264">
        <v>2015</v>
      </c>
      <c r="I3264" t="s">
        <v>8</v>
      </c>
      <c r="J3264" t="s">
        <v>180</v>
      </c>
      <c r="K3264">
        <f t="shared" si="100"/>
        <v>85</v>
      </c>
      <c r="L3264" t="str">
        <f t="shared" si="101"/>
        <v>min</v>
      </c>
      <c r="M3264" t="s">
        <v>277</v>
      </c>
      <c r="N3264" t="s">
        <v>10856</v>
      </c>
    </row>
    <row r="3265" spans="1:14" x14ac:dyDescent="0.3">
      <c r="A3265" t="s">
        <v>25936</v>
      </c>
      <c r="B3265" t="s">
        <v>1</v>
      </c>
      <c r="C3265" t="s">
        <v>10857</v>
      </c>
      <c r="D3265" t="s">
        <v>29869</v>
      </c>
      <c r="E3265" t="s">
        <v>10858</v>
      </c>
      <c r="F3265" t="s">
        <v>2</v>
      </c>
      <c r="G3265" s="2" t="s">
        <v>20587</v>
      </c>
      <c r="H3265">
        <v>2015</v>
      </c>
      <c r="I3265" t="s">
        <v>63</v>
      </c>
      <c r="J3265" t="s">
        <v>4</v>
      </c>
      <c r="K3265">
        <f t="shared" si="100"/>
        <v>90</v>
      </c>
      <c r="L3265" t="str">
        <f t="shared" si="101"/>
        <v>min</v>
      </c>
      <c r="M3265" t="s">
        <v>19</v>
      </c>
      <c r="N3265" t="s">
        <v>10859</v>
      </c>
    </row>
    <row r="3266" spans="1:14" x14ac:dyDescent="0.3">
      <c r="A3266" t="s">
        <v>25937</v>
      </c>
      <c r="B3266" t="s">
        <v>28024</v>
      </c>
      <c r="C3266" t="s">
        <v>10860</v>
      </c>
      <c r="D3266" t="s">
        <v>6339</v>
      </c>
      <c r="E3266" t="s">
        <v>31023</v>
      </c>
      <c r="F3266" t="s">
        <v>2</v>
      </c>
      <c r="G3266" s="2" t="s">
        <v>20588</v>
      </c>
      <c r="H3266">
        <v>2015</v>
      </c>
      <c r="I3266" t="s">
        <v>8</v>
      </c>
      <c r="J3266" t="s">
        <v>94</v>
      </c>
      <c r="K3266">
        <f t="shared" si="100"/>
        <v>3</v>
      </c>
      <c r="L3266" t="str">
        <f t="shared" si="101"/>
        <v>Seasons</v>
      </c>
      <c r="M3266" t="s">
        <v>2041</v>
      </c>
      <c r="N3266" t="s">
        <v>10861</v>
      </c>
    </row>
    <row r="3267" spans="1:14" x14ac:dyDescent="0.3">
      <c r="A3267" t="s">
        <v>25938</v>
      </c>
      <c r="B3267" t="s">
        <v>1</v>
      </c>
      <c r="C3267" t="s">
        <v>10862</v>
      </c>
      <c r="D3267" t="s">
        <v>10863</v>
      </c>
      <c r="E3267" t="s">
        <v>10864</v>
      </c>
      <c r="F3267" t="s">
        <v>2</v>
      </c>
      <c r="G3267" s="2" t="s">
        <v>20589</v>
      </c>
      <c r="H3267">
        <v>2015</v>
      </c>
      <c r="I3267" t="s">
        <v>135</v>
      </c>
      <c r="J3267" t="s">
        <v>100</v>
      </c>
      <c r="K3267">
        <f t="shared" ref="K3267:K3330" si="102">IFERROR(VALUE(LEFT(J3267, FIND(" ", J3267)-1)), "")</f>
        <v>105</v>
      </c>
      <c r="L3267" t="str">
        <f t="shared" ref="L3267:L3330" si="103">IFERROR(TRIM(MID(J3267, FIND(" ", J3267)+1, LEN(J3267))), "")</f>
        <v>min</v>
      </c>
      <c r="M3267" t="s">
        <v>619</v>
      </c>
      <c r="N3267" t="s">
        <v>10865</v>
      </c>
    </row>
    <row r="3268" spans="1:14" x14ac:dyDescent="0.3">
      <c r="A3268" t="s">
        <v>25939</v>
      </c>
      <c r="B3268" t="s">
        <v>1</v>
      </c>
      <c r="C3268" t="s">
        <v>28952</v>
      </c>
      <c r="D3268" t="s">
        <v>10866</v>
      </c>
      <c r="E3268" t="s">
        <v>7215</v>
      </c>
      <c r="F3268" t="s">
        <v>2</v>
      </c>
      <c r="G3268" s="2" t="s">
        <v>20590</v>
      </c>
      <c r="H3268">
        <v>2015</v>
      </c>
      <c r="I3268" t="s">
        <v>8</v>
      </c>
      <c r="J3268" t="s">
        <v>650</v>
      </c>
      <c r="K3268">
        <f t="shared" si="102"/>
        <v>59</v>
      </c>
      <c r="L3268" t="str">
        <f t="shared" si="103"/>
        <v>min</v>
      </c>
      <c r="M3268" t="s">
        <v>646</v>
      </c>
      <c r="N3268" t="s">
        <v>10867</v>
      </c>
    </row>
    <row r="3269" spans="1:14" x14ac:dyDescent="0.3">
      <c r="A3269" t="s">
        <v>25940</v>
      </c>
      <c r="B3269" t="s">
        <v>1</v>
      </c>
      <c r="C3269" t="s">
        <v>28953</v>
      </c>
      <c r="D3269" t="s">
        <v>10868</v>
      </c>
      <c r="E3269" t="s">
        <v>10869</v>
      </c>
      <c r="F3269" t="s">
        <v>2</v>
      </c>
      <c r="G3269" s="2" t="s">
        <v>20591</v>
      </c>
      <c r="H3269">
        <v>2015</v>
      </c>
      <c r="I3269" t="s">
        <v>8</v>
      </c>
      <c r="J3269" t="s">
        <v>1311</v>
      </c>
      <c r="K3269">
        <f t="shared" si="102"/>
        <v>137</v>
      </c>
      <c r="L3269" t="str">
        <f t="shared" si="103"/>
        <v>min</v>
      </c>
      <c r="M3269" t="s">
        <v>495</v>
      </c>
      <c r="N3269" t="s">
        <v>10870</v>
      </c>
    </row>
    <row r="3270" spans="1:14" x14ac:dyDescent="0.3">
      <c r="A3270" t="s">
        <v>25941</v>
      </c>
      <c r="B3270" t="s">
        <v>1</v>
      </c>
      <c r="C3270" t="s">
        <v>10871</v>
      </c>
      <c r="D3270" t="s">
        <v>10872</v>
      </c>
      <c r="E3270" t="s">
        <v>31024</v>
      </c>
      <c r="F3270" t="s">
        <v>2</v>
      </c>
      <c r="G3270" s="2" t="s">
        <v>20592</v>
      </c>
      <c r="H3270">
        <v>2015</v>
      </c>
      <c r="I3270" t="s">
        <v>8</v>
      </c>
      <c r="J3270" t="s">
        <v>417</v>
      </c>
      <c r="K3270">
        <f t="shared" si="102"/>
        <v>86</v>
      </c>
      <c r="L3270" t="str">
        <f t="shared" si="103"/>
        <v>min</v>
      </c>
      <c r="M3270" t="s">
        <v>1663</v>
      </c>
      <c r="N3270" t="s">
        <v>10873</v>
      </c>
    </row>
    <row r="3271" spans="1:14" x14ac:dyDescent="0.3">
      <c r="A3271" t="s">
        <v>25942</v>
      </c>
      <c r="B3271" t="s">
        <v>1</v>
      </c>
      <c r="C3271" t="s">
        <v>10874</v>
      </c>
      <c r="D3271" t="s">
        <v>5249</v>
      </c>
      <c r="E3271" t="s">
        <v>10875</v>
      </c>
      <c r="F3271" t="s">
        <v>2</v>
      </c>
      <c r="G3271" s="2" t="s">
        <v>20593</v>
      </c>
      <c r="H3271">
        <v>2015</v>
      </c>
      <c r="I3271" t="s">
        <v>31</v>
      </c>
      <c r="J3271" t="s">
        <v>645</v>
      </c>
      <c r="K3271">
        <f t="shared" si="102"/>
        <v>64</v>
      </c>
      <c r="L3271" t="str">
        <f t="shared" si="103"/>
        <v>min</v>
      </c>
      <c r="M3271" t="s">
        <v>646</v>
      </c>
      <c r="N3271" t="s">
        <v>10876</v>
      </c>
    </row>
    <row r="3272" spans="1:14" x14ac:dyDescent="0.3">
      <c r="A3272" t="s">
        <v>25943</v>
      </c>
      <c r="B3272" t="s">
        <v>1</v>
      </c>
      <c r="C3272" t="s">
        <v>28954</v>
      </c>
      <c r="D3272" t="s">
        <v>8123</v>
      </c>
      <c r="E3272" t="s">
        <v>10877</v>
      </c>
      <c r="F3272" t="s">
        <v>2</v>
      </c>
      <c r="G3272" s="2" t="s">
        <v>20594</v>
      </c>
      <c r="H3272">
        <v>2015</v>
      </c>
      <c r="I3272" t="s">
        <v>31</v>
      </c>
      <c r="J3272" t="s">
        <v>349</v>
      </c>
      <c r="K3272">
        <f t="shared" si="102"/>
        <v>82</v>
      </c>
      <c r="L3272" t="str">
        <f t="shared" si="103"/>
        <v>min</v>
      </c>
      <c r="M3272" t="s">
        <v>238</v>
      </c>
      <c r="N3272" t="s">
        <v>10878</v>
      </c>
    </row>
    <row r="3273" spans="1:14" x14ac:dyDescent="0.3">
      <c r="A3273" t="s">
        <v>25944</v>
      </c>
      <c r="B3273" t="s">
        <v>1</v>
      </c>
      <c r="C3273" t="s">
        <v>10879</v>
      </c>
      <c r="D3273" t="s">
        <v>10028</v>
      </c>
      <c r="E3273" t="s">
        <v>10880</v>
      </c>
      <c r="F3273" t="s">
        <v>2</v>
      </c>
      <c r="G3273" s="2" t="s">
        <v>20595</v>
      </c>
      <c r="H3273">
        <v>2014</v>
      </c>
      <c r="I3273" t="s">
        <v>47</v>
      </c>
      <c r="J3273" t="s">
        <v>4</v>
      </c>
      <c r="K3273">
        <f t="shared" si="102"/>
        <v>90</v>
      </c>
      <c r="L3273" t="str">
        <f t="shared" si="103"/>
        <v>min</v>
      </c>
      <c r="M3273" t="s">
        <v>5</v>
      </c>
      <c r="N3273" t="s">
        <v>10881</v>
      </c>
    </row>
    <row r="3274" spans="1:14" x14ac:dyDescent="0.3">
      <c r="A3274" t="s">
        <v>25945</v>
      </c>
      <c r="B3274" t="s">
        <v>1</v>
      </c>
      <c r="C3274" t="s">
        <v>10882</v>
      </c>
      <c r="D3274" t="s">
        <v>4309</v>
      </c>
      <c r="E3274" t="s">
        <v>31025</v>
      </c>
      <c r="F3274" t="s">
        <v>2</v>
      </c>
      <c r="G3274" s="2" t="s">
        <v>20596</v>
      </c>
      <c r="H3274">
        <v>2015</v>
      </c>
      <c r="I3274" t="s">
        <v>8</v>
      </c>
      <c r="J3274" t="s">
        <v>243</v>
      </c>
      <c r="K3274">
        <f t="shared" si="102"/>
        <v>80</v>
      </c>
      <c r="L3274" t="str">
        <f t="shared" si="103"/>
        <v>min</v>
      </c>
      <c r="M3274" t="s">
        <v>579</v>
      </c>
      <c r="N3274" t="s">
        <v>10883</v>
      </c>
    </row>
    <row r="3275" spans="1:14" x14ac:dyDescent="0.3">
      <c r="A3275" t="s">
        <v>25946</v>
      </c>
      <c r="B3275" t="s">
        <v>1</v>
      </c>
      <c r="C3275" t="s">
        <v>28955</v>
      </c>
      <c r="D3275" t="s">
        <v>5249</v>
      </c>
      <c r="E3275" t="s">
        <v>6905</v>
      </c>
      <c r="F3275" t="s">
        <v>2</v>
      </c>
      <c r="G3275" s="2" t="s">
        <v>20597</v>
      </c>
      <c r="H3275">
        <v>2015</v>
      </c>
      <c r="I3275" t="s">
        <v>8</v>
      </c>
      <c r="J3275" t="s">
        <v>912</v>
      </c>
      <c r="K3275">
        <f t="shared" si="102"/>
        <v>62</v>
      </c>
      <c r="L3275" t="str">
        <f t="shared" si="103"/>
        <v>min</v>
      </c>
      <c r="M3275" t="s">
        <v>646</v>
      </c>
      <c r="N3275" t="s">
        <v>10884</v>
      </c>
    </row>
    <row r="3276" spans="1:14" x14ac:dyDescent="0.3">
      <c r="A3276" t="s">
        <v>25947</v>
      </c>
      <c r="B3276" t="s">
        <v>1</v>
      </c>
      <c r="C3276" t="s">
        <v>10885</v>
      </c>
      <c r="D3276" t="s">
        <v>10886</v>
      </c>
      <c r="E3276" t="s">
        <v>9016</v>
      </c>
      <c r="F3276" t="s">
        <v>2</v>
      </c>
      <c r="G3276" s="2" t="s">
        <v>20598</v>
      </c>
      <c r="H3276">
        <v>2015</v>
      </c>
      <c r="I3276" t="s">
        <v>31</v>
      </c>
      <c r="J3276" t="s">
        <v>225</v>
      </c>
      <c r="K3276">
        <f t="shared" si="102"/>
        <v>92</v>
      </c>
      <c r="L3276" t="str">
        <f t="shared" si="103"/>
        <v>min</v>
      </c>
      <c r="M3276" t="s">
        <v>6533</v>
      </c>
      <c r="N3276" t="s">
        <v>10887</v>
      </c>
    </row>
    <row r="3277" spans="1:14" x14ac:dyDescent="0.3">
      <c r="A3277" t="s">
        <v>25948</v>
      </c>
      <c r="B3277" t="s">
        <v>1</v>
      </c>
      <c r="C3277" t="s">
        <v>10888</v>
      </c>
      <c r="D3277" t="s">
        <v>9519</v>
      </c>
      <c r="E3277" t="s">
        <v>10889</v>
      </c>
      <c r="F3277" t="s">
        <v>2</v>
      </c>
      <c r="G3277" s="2" t="s">
        <v>20599</v>
      </c>
      <c r="H3277">
        <v>2014</v>
      </c>
      <c r="I3277" t="s">
        <v>135</v>
      </c>
      <c r="J3277" t="s">
        <v>617</v>
      </c>
      <c r="K3277">
        <f t="shared" si="102"/>
        <v>78</v>
      </c>
      <c r="L3277" t="str">
        <f t="shared" si="103"/>
        <v>min</v>
      </c>
      <c r="M3277" t="s">
        <v>6512</v>
      </c>
      <c r="N3277" t="s">
        <v>10890</v>
      </c>
    </row>
    <row r="3278" spans="1:14" x14ac:dyDescent="0.3">
      <c r="A3278" t="s">
        <v>25949</v>
      </c>
      <c r="B3278" t="s">
        <v>1</v>
      </c>
      <c r="C3278" t="s">
        <v>10891</v>
      </c>
      <c r="D3278" t="s">
        <v>10892</v>
      </c>
      <c r="E3278" t="s">
        <v>10893</v>
      </c>
      <c r="F3278" t="s">
        <v>2</v>
      </c>
      <c r="G3278" s="2" t="s">
        <v>20600</v>
      </c>
      <c r="H3278">
        <v>2015</v>
      </c>
      <c r="I3278" t="s">
        <v>8</v>
      </c>
      <c r="J3278" t="s">
        <v>225</v>
      </c>
      <c r="K3278">
        <f t="shared" si="102"/>
        <v>92</v>
      </c>
      <c r="L3278" t="str">
        <f t="shared" si="103"/>
        <v>min</v>
      </c>
      <c r="M3278" t="s">
        <v>646</v>
      </c>
      <c r="N3278" t="s">
        <v>10894</v>
      </c>
    </row>
    <row r="3279" spans="1:14" x14ac:dyDescent="0.3">
      <c r="A3279" t="s">
        <v>25950</v>
      </c>
      <c r="B3279" t="s">
        <v>1</v>
      </c>
      <c r="C3279" t="s">
        <v>10895</v>
      </c>
      <c r="D3279" t="s">
        <v>10896</v>
      </c>
      <c r="E3279" t="s">
        <v>10897</v>
      </c>
      <c r="F3279" t="s">
        <v>2</v>
      </c>
      <c r="G3279" s="2" t="s">
        <v>20601</v>
      </c>
      <c r="H3279">
        <v>2015</v>
      </c>
      <c r="I3279" t="s">
        <v>8</v>
      </c>
      <c r="J3279" t="s">
        <v>702</v>
      </c>
      <c r="K3279">
        <f t="shared" si="102"/>
        <v>69</v>
      </c>
      <c r="L3279" t="str">
        <f t="shared" si="103"/>
        <v>min</v>
      </c>
      <c r="M3279" t="s">
        <v>646</v>
      </c>
      <c r="N3279" t="s">
        <v>10898</v>
      </c>
    </row>
    <row r="3280" spans="1:14" x14ac:dyDescent="0.3">
      <c r="A3280" t="s">
        <v>25951</v>
      </c>
      <c r="B3280" t="s">
        <v>1</v>
      </c>
      <c r="C3280" t="s">
        <v>10899</v>
      </c>
      <c r="D3280" t="s">
        <v>10900</v>
      </c>
      <c r="E3280" t="s">
        <v>10901</v>
      </c>
      <c r="F3280" t="s">
        <v>2</v>
      </c>
      <c r="G3280" s="2" t="s">
        <v>20602</v>
      </c>
      <c r="H3280">
        <v>2015</v>
      </c>
      <c r="I3280" t="s">
        <v>8</v>
      </c>
      <c r="J3280" t="s">
        <v>225</v>
      </c>
      <c r="K3280">
        <f t="shared" si="102"/>
        <v>92</v>
      </c>
      <c r="L3280" t="str">
        <f t="shared" si="103"/>
        <v>min</v>
      </c>
      <c r="M3280" t="s">
        <v>1663</v>
      </c>
      <c r="N3280" t="s">
        <v>10902</v>
      </c>
    </row>
    <row r="3281" spans="1:14" x14ac:dyDescent="0.3">
      <c r="A3281" t="s">
        <v>25952</v>
      </c>
      <c r="B3281" t="s">
        <v>1</v>
      </c>
      <c r="C3281" t="s">
        <v>10903</v>
      </c>
      <c r="D3281" t="s">
        <v>942</v>
      </c>
      <c r="E3281" t="s">
        <v>31026</v>
      </c>
      <c r="F3281" t="s">
        <v>53</v>
      </c>
      <c r="G3281" s="2" t="s">
        <v>20603</v>
      </c>
      <c r="H3281">
        <v>2014</v>
      </c>
      <c r="I3281" t="s">
        <v>8</v>
      </c>
      <c r="J3281" t="s">
        <v>265</v>
      </c>
      <c r="K3281">
        <f t="shared" si="102"/>
        <v>143</v>
      </c>
      <c r="L3281" t="str">
        <f t="shared" si="103"/>
        <v>min</v>
      </c>
      <c r="M3281" t="s">
        <v>205</v>
      </c>
      <c r="N3281" t="s">
        <v>10904</v>
      </c>
    </row>
    <row r="3282" spans="1:14" x14ac:dyDescent="0.3">
      <c r="A3282" t="s">
        <v>25953</v>
      </c>
      <c r="B3282" t="s">
        <v>1</v>
      </c>
      <c r="C3282" t="s">
        <v>28956</v>
      </c>
      <c r="D3282" t="s">
        <v>6154</v>
      </c>
      <c r="E3282" t="s">
        <v>10481</v>
      </c>
      <c r="F3282" t="s">
        <v>2</v>
      </c>
      <c r="G3282" s="2" t="s">
        <v>20604</v>
      </c>
      <c r="H3282">
        <v>2015</v>
      </c>
      <c r="I3282" t="s">
        <v>8</v>
      </c>
      <c r="J3282" t="s">
        <v>617</v>
      </c>
      <c r="K3282">
        <f t="shared" si="102"/>
        <v>78</v>
      </c>
      <c r="L3282" t="str">
        <f t="shared" si="103"/>
        <v>min</v>
      </c>
      <c r="M3282" t="s">
        <v>646</v>
      </c>
      <c r="N3282" t="s">
        <v>10905</v>
      </c>
    </row>
    <row r="3283" spans="1:14" x14ac:dyDescent="0.3">
      <c r="A3283" t="s">
        <v>25954</v>
      </c>
      <c r="B3283" t="s">
        <v>1</v>
      </c>
      <c r="C3283" t="s">
        <v>28957</v>
      </c>
      <c r="D3283" t="s">
        <v>10906</v>
      </c>
      <c r="E3283" t="s">
        <v>10907</v>
      </c>
      <c r="F3283" t="s">
        <v>2</v>
      </c>
      <c r="G3283" s="2" t="s">
        <v>20605</v>
      </c>
      <c r="H3283">
        <v>2015</v>
      </c>
      <c r="I3283" t="s">
        <v>31</v>
      </c>
      <c r="J3283" t="s">
        <v>596</v>
      </c>
      <c r="K3283">
        <f t="shared" si="102"/>
        <v>84</v>
      </c>
      <c r="L3283" t="str">
        <f t="shared" si="103"/>
        <v>min</v>
      </c>
      <c r="M3283" t="s">
        <v>238</v>
      </c>
      <c r="N3283" t="s">
        <v>10908</v>
      </c>
    </row>
    <row r="3284" spans="1:14" x14ac:dyDescent="0.3">
      <c r="A3284" t="s">
        <v>25955</v>
      </c>
      <c r="B3284" t="s">
        <v>1</v>
      </c>
      <c r="C3284" t="s">
        <v>10909</v>
      </c>
      <c r="D3284" t="s">
        <v>10010</v>
      </c>
      <c r="E3284" t="s">
        <v>5227</v>
      </c>
      <c r="F3284" t="s">
        <v>2</v>
      </c>
      <c r="G3284" s="2" t="s">
        <v>20606</v>
      </c>
      <c r="H3284">
        <v>2015</v>
      </c>
      <c r="I3284" t="s">
        <v>8</v>
      </c>
      <c r="J3284" t="s">
        <v>596</v>
      </c>
      <c r="K3284">
        <f t="shared" si="102"/>
        <v>84</v>
      </c>
      <c r="L3284" t="str">
        <f t="shared" si="103"/>
        <v>min</v>
      </c>
      <c r="M3284" t="s">
        <v>646</v>
      </c>
      <c r="N3284" t="s">
        <v>10910</v>
      </c>
    </row>
    <row r="3285" spans="1:14" x14ac:dyDescent="0.3">
      <c r="A3285" t="s">
        <v>25956</v>
      </c>
      <c r="B3285" t="s">
        <v>1</v>
      </c>
      <c r="C3285" t="s">
        <v>28958</v>
      </c>
      <c r="D3285" t="s">
        <v>6949</v>
      </c>
      <c r="E3285" t="s">
        <v>6949</v>
      </c>
      <c r="F3285" t="s">
        <v>2</v>
      </c>
      <c r="G3285" s="2" t="s">
        <v>20607</v>
      </c>
      <c r="H3285">
        <v>2015</v>
      </c>
      <c r="I3285" t="s">
        <v>8</v>
      </c>
      <c r="J3285" t="s">
        <v>1451</v>
      </c>
      <c r="K3285">
        <f t="shared" si="102"/>
        <v>58</v>
      </c>
      <c r="L3285" t="str">
        <f t="shared" si="103"/>
        <v>min</v>
      </c>
      <c r="M3285" t="s">
        <v>646</v>
      </c>
      <c r="N3285" t="s">
        <v>10911</v>
      </c>
    </row>
    <row r="3286" spans="1:14" x14ac:dyDescent="0.3">
      <c r="A3286" t="s">
        <v>25957</v>
      </c>
      <c r="B3286" t="s">
        <v>1</v>
      </c>
      <c r="C3286" t="s">
        <v>10912</v>
      </c>
      <c r="D3286" t="s">
        <v>10913</v>
      </c>
      <c r="E3286" t="s">
        <v>10913</v>
      </c>
      <c r="F3286" t="s">
        <v>2</v>
      </c>
      <c r="G3286" s="2" t="s">
        <v>20608</v>
      </c>
      <c r="H3286">
        <v>2015</v>
      </c>
      <c r="I3286" t="s">
        <v>8</v>
      </c>
      <c r="J3286" t="s">
        <v>349</v>
      </c>
      <c r="K3286">
        <f t="shared" si="102"/>
        <v>82</v>
      </c>
      <c r="L3286" t="str">
        <f t="shared" si="103"/>
        <v>min</v>
      </c>
      <c r="M3286" t="s">
        <v>5</v>
      </c>
      <c r="N3286" t="s">
        <v>10914</v>
      </c>
    </row>
    <row r="3287" spans="1:14" x14ac:dyDescent="0.3">
      <c r="A3287" t="s">
        <v>25958</v>
      </c>
      <c r="B3287" t="s">
        <v>1</v>
      </c>
      <c r="C3287" t="s">
        <v>10915</v>
      </c>
      <c r="D3287" t="s">
        <v>6853</v>
      </c>
      <c r="E3287" t="s">
        <v>10897</v>
      </c>
      <c r="F3287" t="s">
        <v>2</v>
      </c>
      <c r="G3287" s="2" t="s">
        <v>20609</v>
      </c>
      <c r="H3287">
        <v>2015</v>
      </c>
      <c r="I3287" t="s">
        <v>8</v>
      </c>
      <c r="J3287" t="s">
        <v>190</v>
      </c>
      <c r="K3287">
        <f t="shared" si="102"/>
        <v>83</v>
      </c>
      <c r="L3287" t="str">
        <f t="shared" si="103"/>
        <v>min</v>
      </c>
      <c r="M3287" t="s">
        <v>646</v>
      </c>
      <c r="N3287" t="s">
        <v>10916</v>
      </c>
    </row>
    <row r="3288" spans="1:14" x14ac:dyDescent="0.3">
      <c r="A3288" t="s">
        <v>25959</v>
      </c>
      <c r="B3288" t="s">
        <v>1</v>
      </c>
      <c r="C3288" t="s">
        <v>28959</v>
      </c>
      <c r="D3288" t="s">
        <v>5249</v>
      </c>
      <c r="E3288" t="s">
        <v>6722</v>
      </c>
      <c r="F3288" t="s">
        <v>2</v>
      </c>
      <c r="G3288" s="2" t="s">
        <v>20610</v>
      </c>
      <c r="H3288">
        <v>2014</v>
      </c>
      <c r="I3288" t="s">
        <v>8</v>
      </c>
      <c r="J3288" t="s">
        <v>871</v>
      </c>
      <c r="K3288">
        <f t="shared" si="102"/>
        <v>81</v>
      </c>
      <c r="L3288" t="str">
        <f t="shared" si="103"/>
        <v>min</v>
      </c>
      <c r="M3288" t="s">
        <v>646</v>
      </c>
      <c r="N3288" t="s">
        <v>10917</v>
      </c>
    </row>
    <row r="3289" spans="1:14" x14ac:dyDescent="0.3">
      <c r="A3289" t="s">
        <v>25960</v>
      </c>
      <c r="B3289" t="s">
        <v>1</v>
      </c>
      <c r="C3289" t="s">
        <v>28960</v>
      </c>
      <c r="D3289" t="s">
        <v>6154</v>
      </c>
      <c r="E3289" t="s">
        <v>10918</v>
      </c>
      <c r="F3289" t="s">
        <v>2</v>
      </c>
      <c r="G3289" s="2" t="s">
        <v>20611</v>
      </c>
      <c r="H3289">
        <v>2014</v>
      </c>
      <c r="I3289" t="s">
        <v>8</v>
      </c>
      <c r="J3289" t="s">
        <v>2034</v>
      </c>
      <c r="K3289">
        <f t="shared" si="102"/>
        <v>75</v>
      </c>
      <c r="L3289" t="str">
        <f t="shared" si="103"/>
        <v>min</v>
      </c>
      <c r="M3289" t="s">
        <v>646</v>
      </c>
      <c r="N3289" t="s">
        <v>10919</v>
      </c>
    </row>
    <row r="3290" spans="1:14" x14ac:dyDescent="0.3">
      <c r="A3290" t="s">
        <v>25961</v>
      </c>
      <c r="B3290" t="s">
        <v>1</v>
      </c>
      <c r="C3290" t="s">
        <v>10920</v>
      </c>
      <c r="D3290" t="s">
        <v>10921</v>
      </c>
      <c r="E3290" t="s">
        <v>10921</v>
      </c>
      <c r="F3290" t="s">
        <v>2</v>
      </c>
      <c r="G3290" s="2" t="s">
        <v>20612</v>
      </c>
      <c r="H3290">
        <v>2014</v>
      </c>
      <c r="I3290" t="s">
        <v>8</v>
      </c>
      <c r="J3290" t="s">
        <v>906</v>
      </c>
      <c r="K3290">
        <f t="shared" si="102"/>
        <v>68</v>
      </c>
      <c r="L3290" t="str">
        <f t="shared" si="103"/>
        <v>min</v>
      </c>
      <c r="M3290" t="s">
        <v>646</v>
      </c>
      <c r="N3290" t="s">
        <v>10922</v>
      </c>
    </row>
    <row r="3291" spans="1:14" x14ac:dyDescent="0.3">
      <c r="A3291" t="s">
        <v>25962</v>
      </c>
      <c r="B3291" t="s">
        <v>1</v>
      </c>
      <c r="C3291" t="s">
        <v>10923</v>
      </c>
      <c r="D3291" t="s">
        <v>10531</v>
      </c>
      <c r="E3291" t="s">
        <v>6710</v>
      </c>
      <c r="F3291" t="s">
        <v>2</v>
      </c>
      <c r="G3291" s="2" t="s">
        <v>20613</v>
      </c>
      <c r="H3291">
        <v>2014</v>
      </c>
      <c r="I3291" t="s">
        <v>8</v>
      </c>
      <c r="J3291" t="s">
        <v>1790</v>
      </c>
      <c r="K3291">
        <f t="shared" si="102"/>
        <v>71</v>
      </c>
      <c r="L3291" t="str">
        <f t="shared" si="103"/>
        <v>min</v>
      </c>
      <c r="M3291" t="s">
        <v>646</v>
      </c>
      <c r="N3291" t="s">
        <v>10924</v>
      </c>
    </row>
    <row r="3292" spans="1:14" x14ac:dyDescent="0.3">
      <c r="A3292" t="s">
        <v>25963</v>
      </c>
      <c r="B3292" t="s">
        <v>1</v>
      </c>
      <c r="C3292" t="s">
        <v>10925</v>
      </c>
      <c r="D3292" t="s">
        <v>10926</v>
      </c>
      <c r="E3292" t="s">
        <v>31027</v>
      </c>
      <c r="F3292" t="s">
        <v>10927</v>
      </c>
      <c r="G3292" s="2" t="s">
        <v>20614</v>
      </c>
      <c r="H3292">
        <v>2014</v>
      </c>
      <c r="I3292" t="s">
        <v>47</v>
      </c>
      <c r="J3292" t="s">
        <v>54</v>
      </c>
      <c r="K3292">
        <f t="shared" si="102"/>
        <v>94</v>
      </c>
      <c r="L3292" t="str">
        <f t="shared" si="103"/>
        <v>min</v>
      </c>
      <c r="M3292" t="s">
        <v>5</v>
      </c>
      <c r="N3292" t="s">
        <v>10928</v>
      </c>
    </row>
    <row r="3293" spans="1:14" x14ac:dyDescent="0.3">
      <c r="A3293" t="s">
        <v>25964</v>
      </c>
      <c r="B3293" t="s">
        <v>1</v>
      </c>
      <c r="C3293" t="s">
        <v>28961</v>
      </c>
      <c r="D3293" t="s">
        <v>242</v>
      </c>
      <c r="E3293" t="s">
        <v>10929</v>
      </c>
      <c r="F3293" t="s">
        <v>2</v>
      </c>
      <c r="G3293" s="2" t="s">
        <v>20615</v>
      </c>
      <c r="H3293">
        <v>2014</v>
      </c>
      <c r="I3293" t="s">
        <v>8</v>
      </c>
      <c r="J3293" t="s">
        <v>243</v>
      </c>
      <c r="K3293">
        <f t="shared" si="102"/>
        <v>80</v>
      </c>
      <c r="L3293" t="str">
        <f t="shared" si="103"/>
        <v>min</v>
      </c>
      <c r="M3293" t="s">
        <v>218</v>
      </c>
      <c r="N3293" t="s">
        <v>10930</v>
      </c>
    </row>
    <row r="3294" spans="1:14" x14ac:dyDescent="0.3">
      <c r="A3294" t="s">
        <v>25965</v>
      </c>
      <c r="B3294" t="s">
        <v>1</v>
      </c>
      <c r="C3294" t="s">
        <v>10931</v>
      </c>
      <c r="D3294" t="s">
        <v>10932</v>
      </c>
      <c r="E3294" t="s">
        <v>10933</v>
      </c>
      <c r="F3294" t="s">
        <v>2</v>
      </c>
      <c r="G3294" s="2" t="s">
        <v>20616</v>
      </c>
      <c r="H3294">
        <v>2014</v>
      </c>
      <c r="I3294" t="s">
        <v>47</v>
      </c>
      <c r="J3294" t="s">
        <v>170</v>
      </c>
      <c r="K3294">
        <f t="shared" si="102"/>
        <v>93</v>
      </c>
      <c r="L3294" t="str">
        <f t="shared" si="103"/>
        <v>min</v>
      </c>
      <c r="M3294" t="s">
        <v>5</v>
      </c>
      <c r="N3294" t="s">
        <v>10934</v>
      </c>
    </row>
    <row r="3295" spans="1:14" x14ac:dyDescent="0.3">
      <c r="A3295" t="s">
        <v>25966</v>
      </c>
      <c r="B3295" t="s">
        <v>1</v>
      </c>
      <c r="C3295" t="s">
        <v>10935</v>
      </c>
      <c r="D3295" t="s">
        <v>10936</v>
      </c>
      <c r="E3295" t="s">
        <v>10937</v>
      </c>
      <c r="F3295" t="s">
        <v>10938</v>
      </c>
      <c r="G3295" s="2" t="s">
        <v>20617</v>
      </c>
      <c r="H3295">
        <v>2013</v>
      </c>
      <c r="I3295" t="s">
        <v>8</v>
      </c>
      <c r="J3295" t="s">
        <v>100</v>
      </c>
      <c r="K3295">
        <f t="shared" si="102"/>
        <v>105</v>
      </c>
      <c r="L3295" t="str">
        <f t="shared" si="103"/>
        <v>min</v>
      </c>
      <c r="M3295" t="s">
        <v>52</v>
      </c>
      <c r="N3295" t="s">
        <v>10939</v>
      </c>
    </row>
    <row r="3296" spans="1:14" x14ac:dyDescent="0.3">
      <c r="A3296" t="s">
        <v>25967</v>
      </c>
      <c r="B3296" t="s">
        <v>1</v>
      </c>
      <c r="C3296" t="s">
        <v>28962</v>
      </c>
      <c r="D3296" t="s">
        <v>10940</v>
      </c>
      <c r="E3296" t="s">
        <v>31028</v>
      </c>
      <c r="F3296" t="s">
        <v>2</v>
      </c>
      <c r="G3296" s="2" t="s">
        <v>20618</v>
      </c>
      <c r="H3296">
        <v>2013</v>
      </c>
      <c r="I3296" t="s">
        <v>192</v>
      </c>
      <c r="J3296" t="s">
        <v>822</v>
      </c>
      <c r="K3296">
        <f t="shared" si="102"/>
        <v>130</v>
      </c>
      <c r="L3296" t="str">
        <f t="shared" si="103"/>
        <v>min</v>
      </c>
      <c r="M3296" t="s">
        <v>602</v>
      </c>
      <c r="N3296" t="s">
        <v>10941</v>
      </c>
    </row>
    <row r="3297" spans="1:14" x14ac:dyDescent="0.3">
      <c r="A3297" t="s">
        <v>25968</v>
      </c>
      <c r="B3297" t="s">
        <v>1</v>
      </c>
      <c r="C3297" t="s">
        <v>10942</v>
      </c>
      <c r="D3297" t="s">
        <v>10943</v>
      </c>
      <c r="E3297" t="s">
        <v>10944</v>
      </c>
      <c r="F3297" t="s">
        <v>2</v>
      </c>
      <c r="G3297" s="2" t="s">
        <v>20619</v>
      </c>
      <c r="H3297">
        <v>2013</v>
      </c>
      <c r="I3297" t="s">
        <v>17</v>
      </c>
      <c r="J3297" t="s">
        <v>160</v>
      </c>
      <c r="K3297">
        <f t="shared" si="102"/>
        <v>100</v>
      </c>
      <c r="L3297" t="str">
        <f t="shared" si="103"/>
        <v>min</v>
      </c>
      <c r="M3297" t="s">
        <v>5451</v>
      </c>
      <c r="N3297" t="s">
        <v>10945</v>
      </c>
    </row>
    <row r="3298" spans="1:14" x14ac:dyDescent="0.3">
      <c r="A3298" t="s">
        <v>25969</v>
      </c>
      <c r="B3298" t="s">
        <v>1</v>
      </c>
      <c r="C3298" t="s">
        <v>10946</v>
      </c>
      <c r="D3298" t="s">
        <v>10947</v>
      </c>
      <c r="E3298" t="s">
        <v>6949</v>
      </c>
      <c r="F3298" t="s">
        <v>2</v>
      </c>
      <c r="G3298" s="2" t="s">
        <v>20620</v>
      </c>
      <c r="H3298">
        <v>2013</v>
      </c>
      <c r="I3298" t="s">
        <v>8</v>
      </c>
      <c r="J3298" t="s">
        <v>243</v>
      </c>
      <c r="K3298">
        <f t="shared" si="102"/>
        <v>80</v>
      </c>
      <c r="L3298" t="str">
        <f t="shared" si="103"/>
        <v>min</v>
      </c>
      <c r="M3298" t="s">
        <v>646</v>
      </c>
      <c r="N3298" t="s">
        <v>10948</v>
      </c>
    </row>
    <row r="3299" spans="1:14" x14ac:dyDescent="0.3">
      <c r="A3299" t="s">
        <v>25970</v>
      </c>
      <c r="B3299" t="s">
        <v>1</v>
      </c>
      <c r="C3299" t="s">
        <v>28963</v>
      </c>
      <c r="D3299" t="s">
        <v>10949</v>
      </c>
      <c r="E3299" t="s">
        <v>10950</v>
      </c>
      <c r="F3299" t="s">
        <v>2</v>
      </c>
      <c r="G3299" s="2" t="s">
        <v>20621</v>
      </c>
      <c r="H3299">
        <v>2011</v>
      </c>
      <c r="I3299" t="s">
        <v>17</v>
      </c>
      <c r="J3299" t="s">
        <v>430</v>
      </c>
      <c r="K3299">
        <f t="shared" si="102"/>
        <v>76</v>
      </c>
      <c r="L3299" t="str">
        <f t="shared" si="103"/>
        <v>min</v>
      </c>
      <c r="M3299" t="s">
        <v>5</v>
      </c>
      <c r="N3299" t="s">
        <v>10951</v>
      </c>
    </row>
    <row r="3300" spans="1:14" x14ac:dyDescent="0.3">
      <c r="A3300" t="s">
        <v>25971</v>
      </c>
      <c r="B3300" t="s">
        <v>1</v>
      </c>
      <c r="C3300" t="s">
        <v>28964</v>
      </c>
      <c r="D3300" t="s">
        <v>10952</v>
      </c>
      <c r="E3300" t="s">
        <v>10953</v>
      </c>
      <c r="F3300" t="s">
        <v>2</v>
      </c>
      <c r="G3300" s="2" t="s">
        <v>20622</v>
      </c>
      <c r="H3300">
        <v>1988</v>
      </c>
      <c r="I3300" t="s">
        <v>31</v>
      </c>
      <c r="J3300" t="s">
        <v>176</v>
      </c>
      <c r="K3300">
        <f t="shared" si="102"/>
        <v>95</v>
      </c>
      <c r="L3300" t="str">
        <f t="shared" si="103"/>
        <v>min</v>
      </c>
      <c r="M3300" t="s">
        <v>259</v>
      </c>
      <c r="N3300" t="s">
        <v>10954</v>
      </c>
    </row>
    <row r="3301" spans="1:14" x14ac:dyDescent="0.3">
      <c r="A3301" t="s">
        <v>25972</v>
      </c>
      <c r="B3301" t="s">
        <v>1</v>
      </c>
      <c r="C3301" t="s">
        <v>10955</v>
      </c>
      <c r="D3301" t="s">
        <v>10956</v>
      </c>
      <c r="E3301" t="s">
        <v>31029</v>
      </c>
      <c r="F3301" t="s">
        <v>2</v>
      </c>
      <c r="G3301" s="2" t="s">
        <v>20623</v>
      </c>
      <c r="H3301">
        <v>1986</v>
      </c>
      <c r="I3301" t="s">
        <v>8</v>
      </c>
      <c r="J3301" t="s">
        <v>106</v>
      </c>
      <c r="K3301">
        <f t="shared" si="102"/>
        <v>96</v>
      </c>
      <c r="L3301" t="str">
        <f t="shared" si="103"/>
        <v>min</v>
      </c>
      <c r="M3301" t="s">
        <v>259</v>
      </c>
      <c r="N3301" t="s">
        <v>10957</v>
      </c>
    </row>
    <row r="3302" spans="1:14" x14ac:dyDescent="0.3">
      <c r="A3302" t="s">
        <v>25973</v>
      </c>
      <c r="B3302" t="s">
        <v>1</v>
      </c>
      <c r="C3302" t="s">
        <v>10958</v>
      </c>
      <c r="D3302" t="s">
        <v>10959</v>
      </c>
      <c r="E3302" t="s">
        <v>10960</v>
      </c>
      <c r="F3302" t="s">
        <v>2</v>
      </c>
      <c r="G3302" s="2" t="s">
        <v>20624</v>
      </c>
      <c r="H3302">
        <v>1986</v>
      </c>
      <c r="I3302" t="s">
        <v>31</v>
      </c>
      <c r="J3302" t="s">
        <v>54</v>
      </c>
      <c r="K3302">
        <f t="shared" si="102"/>
        <v>94</v>
      </c>
      <c r="L3302" t="str">
        <f t="shared" si="103"/>
        <v>min</v>
      </c>
      <c r="M3302" t="s">
        <v>259</v>
      </c>
      <c r="N3302" t="s">
        <v>10961</v>
      </c>
    </row>
    <row r="3303" spans="1:14" x14ac:dyDescent="0.3">
      <c r="A3303" t="s">
        <v>25974</v>
      </c>
      <c r="B3303" t="s">
        <v>1</v>
      </c>
      <c r="C3303" t="s">
        <v>28965</v>
      </c>
      <c r="D3303" t="s">
        <v>10962</v>
      </c>
      <c r="E3303" t="s">
        <v>10963</v>
      </c>
      <c r="F3303" t="s">
        <v>2</v>
      </c>
      <c r="G3303" s="2" t="s">
        <v>20625</v>
      </c>
      <c r="H3303">
        <v>1990</v>
      </c>
      <c r="I3303" t="s">
        <v>31</v>
      </c>
      <c r="J3303" t="s">
        <v>54</v>
      </c>
      <c r="K3303">
        <f t="shared" si="102"/>
        <v>94</v>
      </c>
      <c r="L3303" t="str">
        <f t="shared" si="103"/>
        <v>min</v>
      </c>
      <c r="M3303" t="s">
        <v>259</v>
      </c>
      <c r="N3303" t="s">
        <v>10964</v>
      </c>
    </row>
    <row r="3304" spans="1:14" x14ac:dyDescent="0.3">
      <c r="A3304" t="s">
        <v>25975</v>
      </c>
      <c r="B3304" t="s">
        <v>1</v>
      </c>
      <c r="C3304" t="s">
        <v>10965</v>
      </c>
      <c r="D3304" t="s">
        <v>29870</v>
      </c>
      <c r="E3304" t="s">
        <v>10966</v>
      </c>
      <c r="F3304" t="s">
        <v>2</v>
      </c>
      <c r="G3304" s="2" t="s">
        <v>20626</v>
      </c>
      <c r="H3304">
        <v>1988</v>
      </c>
      <c r="I3304" t="s">
        <v>47</v>
      </c>
      <c r="J3304" t="s">
        <v>170</v>
      </c>
      <c r="K3304">
        <f t="shared" si="102"/>
        <v>93</v>
      </c>
      <c r="L3304" t="str">
        <f t="shared" si="103"/>
        <v>min</v>
      </c>
      <c r="M3304" t="s">
        <v>817</v>
      </c>
      <c r="N3304" t="s">
        <v>10967</v>
      </c>
    </row>
    <row r="3305" spans="1:14" x14ac:dyDescent="0.3">
      <c r="A3305" t="s">
        <v>25976</v>
      </c>
      <c r="B3305" t="s">
        <v>1</v>
      </c>
      <c r="C3305" t="s">
        <v>10968</v>
      </c>
      <c r="D3305" t="s">
        <v>10969</v>
      </c>
      <c r="E3305" t="s">
        <v>31030</v>
      </c>
      <c r="F3305" t="s">
        <v>2</v>
      </c>
      <c r="G3305" s="2" t="s">
        <v>20627</v>
      </c>
      <c r="H3305">
        <v>1987</v>
      </c>
      <c r="I3305" t="s">
        <v>47</v>
      </c>
      <c r="J3305" t="s">
        <v>106</v>
      </c>
      <c r="K3305">
        <f t="shared" si="102"/>
        <v>96</v>
      </c>
      <c r="L3305" t="str">
        <f t="shared" si="103"/>
        <v>min</v>
      </c>
      <c r="M3305" t="s">
        <v>259</v>
      </c>
      <c r="N3305" t="s">
        <v>10970</v>
      </c>
    </row>
    <row r="3306" spans="1:14" x14ac:dyDescent="0.3">
      <c r="A3306" t="s">
        <v>25977</v>
      </c>
      <c r="B3306" t="s">
        <v>1</v>
      </c>
      <c r="C3306" t="s">
        <v>10971</v>
      </c>
      <c r="D3306" t="s">
        <v>10972</v>
      </c>
      <c r="E3306" t="s">
        <v>10973</v>
      </c>
      <c r="F3306" t="s">
        <v>2</v>
      </c>
      <c r="G3306" s="2" t="s">
        <v>20628</v>
      </c>
      <c r="H3306">
        <v>1989</v>
      </c>
      <c r="I3306" t="s">
        <v>47</v>
      </c>
      <c r="J3306" t="s">
        <v>54</v>
      </c>
      <c r="K3306">
        <f t="shared" si="102"/>
        <v>94</v>
      </c>
      <c r="L3306" t="str">
        <f t="shared" si="103"/>
        <v>min</v>
      </c>
      <c r="M3306" t="s">
        <v>259</v>
      </c>
      <c r="N3306" t="s">
        <v>10974</v>
      </c>
    </row>
    <row r="3307" spans="1:14" x14ac:dyDescent="0.3">
      <c r="A3307" t="s">
        <v>25978</v>
      </c>
      <c r="B3307" t="s">
        <v>1</v>
      </c>
      <c r="C3307" t="s">
        <v>28966</v>
      </c>
      <c r="D3307" t="s">
        <v>10975</v>
      </c>
      <c r="E3307" t="s">
        <v>31031</v>
      </c>
      <c r="F3307" t="s">
        <v>2</v>
      </c>
      <c r="G3307" s="2" t="s">
        <v>20629</v>
      </c>
      <c r="H3307">
        <v>1988</v>
      </c>
      <c r="I3307" t="s">
        <v>8</v>
      </c>
      <c r="J3307" t="s">
        <v>54</v>
      </c>
      <c r="K3307">
        <f t="shared" si="102"/>
        <v>94</v>
      </c>
      <c r="L3307" t="str">
        <f t="shared" si="103"/>
        <v>min</v>
      </c>
      <c r="M3307" t="s">
        <v>259</v>
      </c>
      <c r="N3307" t="s">
        <v>10976</v>
      </c>
    </row>
    <row r="3308" spans="1:14" x14ac:dyDescent="0.3">
      <c r="A3308" t="s">
        <v>25979</v>
      </c>
      <c r="B3308" t="s">
        <v>1</v>
      </c>
      <c r="C3308" t="s">
        <v>28967</v>
      </c>
      <c r="D3308" t="s">
        <v>10977</v>
      </c>
      <c r="E3308" t="s">
        <v>10978</v>
      </c>
      <c r="F3308" t="s">
        <v>2</v>
      </c>
      <c r="G3308" s="2" t="s">
        <v>20630</v>
      </c>
      <c r="H3308">
        <v>1991</v>
      </c>
      <c r="I3308" t="s">
        <v>47</v>
      </c>
      <c r="J3308" t="s">
        <v>170</v>
      </c>
      <c r="K3308">
        <f t="shared" si="102"/>
        <v>93</v>
      </c>
      <c r="L3308" t="str">
        <f t="shared" si="103"/>
        <v>min</v>
      </c>
      <c r="M3308" t="s">
        <v>817</v>
      </c>
      <c r="N3308" t="s">
        <v>10979</v>
      </c>
    </row>
    <row r="3309" spans="1:14" x14ac:dyDescent="0.3">
      <c r="A3309" t="s">
        <v>25980</v>
      </c>
      <c r="B3309" t="s">
        <v>1</v>
      </c>
      <c r="C3309" t="s">
        <v>10980</v>
      </c>
      <c r="D3309" t="s">
        <v>10981</v>
      </c>
      <c r="E3309" t="s">
        <v>10982</v>
      </c>
      <c r="F3309" t="s">
        <v>2</v>
      </c>
      <c r="G3309" s="2" t="s">
        <v>20631</v>
      </c>
      <c r="H3309">
        <v>1990</v>
      </c>
      <c r="I3309" t="s">
        <v>31</v>
      </c>
      <c r="J3309" t="s">
        <v>176</v>
      </c>
      <c r="K3309">
        <f t="shared" si="102"/>
        <v>95</v>
      </c>
      <c r="L3309" t="str">
        <f t="shared" si="103"/>
        <v>min</v>
      </c>
      <c r="M3309" t="s">
        <v>259</v>
      </c>
      <c r="N3309" t="s">
        <v>10983</v>
      </c>
    </row>
    <row r="3310" spans="1:14" x14ac:dyDescent="0.3">
      <c r="A3310" t="s">
        <v>25981</v>
      </c>
      <c r="B3310" t="s">
        <v>1</v>
      </c>
      <c r="C3310" t="s">
        <v>28968</v>
      </c>
      <c r="D3310" t="s">
        <v>10984</v>
      </c>
      <c r="E3310" t="s">
        <v>10985</v>
      </c>
      <c r="F3310" t="s">
        <v>2</v>
      </c>
      <c r="G3310" s="2" t="s">
        <v>20632</v>
      </c>
      <c r="H3310">
        <v>1991</v>
      </c>
      <c r="I3310" t="s">
        <v>31</v>
      </c>
      <c r="J3310" t="s">
        <v>170</v>
      </c>
      <c r="K3310">
        <f t="shared" si="102"/>
        <v>93</v>
      </c>
      <c r="L3310" t="str">
        <f t="shared" si="103"/>
        <v>min</v>
      </c>
      <c r="M3310" t="s">
        <v>144</v>
      </c>
      <c r="N3310" t="s">
        <v>10986</v>
      </c>
    </row>
    <row r="3311" spans="1:14" x14ac:dyDescent="0.3">
      <c r="A3311" t="s">
        <v>25982</v>
      </c>
      <c r="B3311" t="s">
        <v>1</v>
      </c>
      <c r="C3311" t="s">
        <v>28969</v>
      </c>
      <c r="D3311" t="s">
        <v>29871</v>
      </c>
      <c r="E3311" t="s">
        <v>31032</v>
      </c>
      <c r="F3311" t="s">
        <v>10987</v>
      </c>
      <c r="G3311" s="2" t="s">
        <v>20633</v>
      </c>
      <c r="H3311">
        <v>2000</v>
      </c>
      <c r="I3311" t="s">
        <v>47</v>
      </c>
      <c r="J3311" t="s">
        <v>2034</v>
      </c>
      <c r="K3311">
        <f t="shared" si="102"/>
        <v>75</v>
      </c>
      <c r="L3311" t="str">
        <f t="shared" si="103"/>
        <v>min</v>
      </c>
      <c r="M3311" t="s">
        <v>1606</v>
      </c>
      <c r="N3311" t="s">
        <v>10988</v>
      </c>
    </row>
    <row r="3312" spans="1:14" x14ac:dyDescent="0.3">
      <c r="A3312" t="s">
        <v>25983</v>
      </c>
      <c r="B3312" t="s">
        <v>1</v>
      </c>
      <c r="C3312" t="s">
        <v>28970</v>
      </c>
      <c r="D3312" t="s">
        <v>29872</v>
      </c>
      <c r="E3312" t="s">
        <v>31033</v>
      </c>
      <c r="F3312" t="s">
        <v>10989</v>
      </c>
      <c r="G3312" s="2" t="s">
        <v>20634</v>
      </c>
      <c r="H3312">
        <v>2010</v>
      </c>
      <c r="I3312" t="s">
        <v>8</v>
      </c>
      <c r="J3312" t="s">
        <v>78</v>
      </c>
      <c r="K3312">
        <f t="shared" si="102"/>
        <v>103</v>
      </c>
      <c r="L3312" t="str">
        <f t="shared" si="103"/>
        <v>min</v>
      </c>
      <c r="M3312" t="s">
        <v>44</v>
      </c>
      <c r="N3312" t="s">
        <v>10990</v>
      </c>
    </row>
    <row r="3313" spans="1:14" x14ac:dyDescent="0.3">
      <c r="A3313" t="s">
        <v>25984</v>
      </c>
      <c r="B3313" t="s">
        <v>1</v>
      </c>
      <c r="C3313" t="s">
        <v>10991</v>
      </c>
      <c r="D3313" t="s">
        <v>10992</v>
      </c>
      <c r="E3313" t="s">
        <v>10993</v>
      </c>
      <c r="F3313" t="s">
        <v>2</v>
      </c>
      <c r="G3313" s="2" t="s">
        <v>20635</v>
      </c>
      <c r="H3313">
        <v>2009</v>
      </c>
      <c r="I3313" t="s">
        <v>8</v>
      </c>
      <c r="J3313" t="s">
        <v>1635</v>
      </c>
      <c r="K3313">
        <f t="shared" si="102"/>
        <v>29</v>
      </c>
      <c r="L3313" t="str">
        <f t="shared" si="103"/>
        <v>min</v>
      </c>
      <c r="M3313" t="s">
        <v>588</v>
      </c>
      <c r="N3313" t="s">
        <v>10994</v>
      </c>
    </row>
    <row r="3314" spans="1:14" x14ac:dyDescent="0.3">
      <c r="A3314" t="s">
        <v>25985</v>
      </c>
      <c r="B3314" t="s">
        <v>1</v>
      </c>
      <c r="C3314" t="s">
        <v>10995</v>
      </c>
      <c r="D3314" t="s">
        <v>10996</v>
      </c>
      <c r="E3314" t="s">
        <v>31034</v>
      </c>
      <c r="F3314" t="s">
        <v>1364</v>
      </c>
      <c r="G3314" s="2" t="s">
        <v>20636</v>
      </c>
      <c r="H3314">
        <v>2007</v>
      </c>
      <c r="I3314" t="s">
        <v>8</v>
      </c>
      <c r="J3314" t="s">
        <v>37</v>
      </c>
      <c r="K3314">
        <f t="shared" si="102"/>
        <v>104</v>
      </c>
      <c r="L3314" t="str">
        <f t="shared" si="103"/>
        <v>min</v>
      </c>
      <c r="M3314" t="s">
        <v>44</v>
      </c>
      <c r="N3314" t="s">
        <v>10997</v>
      </c>
    </row>
    <row r="3315" spans="1:14" x14ac:dyDescent="0.3">
      <c r="A3315" t="s">
        <v>25986</v>
      </c>
      <c r="B3315" t="s">
        <v>1</v>
      </c>
      <c r="C3315" t="s">
        <v>28971</v>
      </c>
      <c r="D3315" t="s">
        <v>10998</v>
      </c>
      <c r="E3315" t="s">
        <v>10999</v>
      </c>
      <c r="F3315" t="s">
        <v>2</v>
      </c>
      <c r="G3315" s="2" t="s">
        <v>20637</v>
      </c>
      <c r="H3315">
        <v>2006</v>
      </c>
      <c r="I3315" t="s">
        <v>8</v>
      </c>
      <c r="J3315" t="s">
        <v>871</v>
      </c>
      <c r="K3315">
        <f t="shared" si="102"/>
        <v>81</v>
      </c>
      <c r="L3315" t="str">
        <f t="shared" si="103"/>
        <v>min</v>
      </c>
      <c r="M3315" t="s">
        <v>848</v>
      </c>
      <c r="N3315" t="s">
        <v>11000</v>
      </c>
    </row>
    <row r="3316" spans="1:14" x14ac:dyDescent="0.3">
      <c r="A3316" t="s">
        <v>25987</v>
      </c>
      <c r="B3316" t="s">
        <v>1</v>
      </c>
      <c r="C3316" t="s">
        <v>28972</v>
      </c>
      <c r="D3316" t="s">
        <v>11001</v>
      </c>
      <c r="E3316" t="s">
        <v>11002</v>
      </c>
      <c r="F3316" t="s">
        <v>2</v>
      </c>
      <c r="G3316" s="2" t="s">
        <v>20638</v>
      </c>
      <c r="H3316">
        <v>2009</v>
      </c>
      <c r="I3316" t="s">
        <v>3</v>
      </c>
      <c r="J3316" t="s">
        <v>243</v>
      </c>
      <c r="K3316">
        <f t="shared" si="102"/>
        <v>80</v>
      </c>
      <c r="L3316" t="str">
        <f t="shared" si="103"/>
        <v>min</v>
      </c>
      <c r="M3316" t="s">
        <v>7111</v>
      </c>
      <c r="N3316" t="s">
        <v>11003</v>
      </c>
    </row>
    <row r="3317" spans="1:14" x14ac:dyDescent="0.3">
      <c r="A3317" t="s">
        <v>25988</v>
      </c>
      <c r="B3317" t="s">
        <v>1</v>
      </c>
      <c r="C3317" t="s">
        <v>28973</v>
      </c>
      <c r="D3317" t="s">
        <v>88</v>
      </c>
      <c r="E3317" t="s">
        <v>31035</v>
      </c>
      <c r="F3317" t="s">
        <v>2</v>
      </c>
      <c r="G3317" s="2" t="s">
        <v>20639</v>
      </c>
      <c r="H3317">
        <v>2008</v>
      </c>
      <c r="I3317" t="s">
        <v>3</v>
      </c>
      <c r="J3317" t="s">
        <v>898</v>
      </c>
      <c r="K3317">
        <f t="shared" si="102"/>
        <v>123</v>
      </c>
      <c r="L3317" t="str">
        <f t="shared" si="103"/>
        <v>min</v>
      </c>
      <c r="M3317" t="s">
        <v>259</v>
      </c>
      <c r="N3317" t="s">
        <v>11004</v>
      </c>
    </row>
    <row r="3318" spans="1:14" x14ac:dyDescent="0.3">
      <c r="A3318" t="s">
        <v>25989</v>
      </c>
      <c r="B3318" t="s">
        <v>1</v>
      </c>
      <c r="C3318" t="s">
        <v>28974</v>
      </c>
      <c r="D3318" t="s">
        <v>11005</v>
      </c>
      <c r="E3318" t="s">
        <v>11006</v>
      </c>
      <c r="F3318" t="s">
        <v>2</v>
      </c>
      <c r="G3318" s="2" t="s">
        <v>20640</v>
      </c>
      <c r="H3318">
        <v>1997</v>
      </c>
      <c r="I3318" t="s">
        <v>135</v>
      </c>
      <c r="J3318" t="s">
        <v>258</v>
      </c>
      <c r="K3318">
        <f t="shared" si="102"/>
        <v>119</v>
      </c>
      <c r="L3318" t="str">
        <f t="shared" si="103"/>
        <v>min</v>
      </c>
      <c r="M3318" t="s">
        <v>259</v>
      </c>
      <c r="N3318" t="s">
        <v>11007</v>
      </c>
    </row>
    <row r="3319" spans="1:14" x14ac:dyDescent="0.3">
      <c r="A3319" t="s">
        <v>25990</v>
      </c>
      <c r="B3319" t="s">
        <v>1</v>
      </c>
      <c r="C3319" t="s">
        <v>28975</v>
      </c>
      <c r="D3319" t="s">
        <v>11008</v>
      </c>
      <c r="E3319" t="s">
        <v>11009</v>
      </c>
      <c r="F3319" t="s">
        <v>14</v>
      </c>
      <c r="G3319" s="2" t="s">
        <v>20641</v>
      </c>
      <c r="H3319">
        <v>2019</v>
      </c>
      <c r="I3319" t="s">
        <v>31</v>
      </c>
      <c r="J3319" t="s">
        <v>285</v>
      </c>
      <c r="K3319">
        <f t="shared" si="102"/>
        <v>118</v>
      </c>
      <c r="L3319" t="str">
        <f t="shared" si="103"/>
        <v>min</v>
      </c>
      <c r="M3319" t="s">
        <v>558</v>
      </c>
      <c r="N3319" t="s">
        <v>11010</v>
      </c>
    </row>
    <row r="3320" spans="1:14" x14ac:dyDescent="0.3">
      <c r="A3320" t="s">
        <v>25991</v>
      </c>
      <c r="B3320" t="s">
        <v>1</v>
      </c>
      <c r="C3320" t="s">
        <v>28976</v>
      </c>
      <c r="D3320" t="s">
        <v>2496</v>
      </c>
      <c r="E3320" t="s">
        <v>11011</v>
      </c>
      <c r="F3320" t="s">
        <v>14</v>
      </c>
      <c r="G3320" s="2" t="s">
        <v>20642</v>
      </c>
      <c r="H3320">
        <v>2008</v>
      </c>
      <c r="I3320" t="s">
        <v>8</v>
      </c>
      <c r="J3320" t="s">
        <v>265</v>
      </c>
      <c r="K3320">
        <f t="shared" si="102"/>
        <v>143</v>
      </c>
      <c r="L3320" t="str">
        <f t="shared" si="103"/>
        <v>min</v>
      </c>
      <c r="M3320" t="s">
        <v>595</v>
      </c>
      <c r="N3320" t="s">
        <v>11012</v>
      </c>
    </row>
    <row r="3321" spans="1:14" x14ac:dyDescent="0.3">
      <c r="A3321" t="s">
        <v>25992</v>
      </c>
      <c r="B3321" t="s">
        <v>1</v>
      </c>
      <c r="C3321" t="s">
        <v>28977</v>
      </c>
      <c r="D3321" t="s">
        <v>3311</v>
      </c>
      <c r="E3321" t="s">
        <v>11013</v>
      </c>
      <c r="F3321" t="s">
        <v>146</v>
      </c>
      <c r="G3321" s="2" t="s">
        <v>20643</v>
      </c>
      <c r="H3321">
        <v>2014</v>
      </c>
      <c r="I3321" t="s">
        <v>31</v>
      </c>
      <c r="J3321" t="s">
        <v>1871</v>
      </c>
      <c r="K3321">
        <f t="shared" si="102"/>
        <v>149</v>
      </c>
      <c r="L3321" t="str">
        <f t="shared" si="103"/>
        <v>min</v>
      </c>
      <c r="M3321" t="s">
        <v>99</v>
      </c>
      <c r="N3321" t="s">
        <v>11014</v>
      </c>
    </row>
    <row r="3322" spans="1:14" x14ac:dyDescent="0.3">
      <c r="A3322" t="s">
        <v>25993</v>
      </c>
      <c r="B3322" t="s">
        <v>1</v>
      </c>
      <c r="C3322" t="s">
        <v>28720</v>
      </c>
      <c r="D3322" t="s">
        <v>1780</v>
      </c>
      <c r="E3322" t="s">
        <v>30787</v>
      </c>
      <c r="F3322" t="s">
        <v>8349</v>
      </c>
      <c r="G3322" s="2" t="s">
        <v>20644</v>
      </c>
      <c r="H3322">
        <v>2018</v>
      </c>
      <c r="I3322" t="s">
        <v>135</v>
      </c>
      <c r="J3322" t="s">
        <v>5181</v>
      </c>
      <c r="K3322">
        <f t="shared" si="102"/>
        <v>144</v>
      </c>
      <c r="L3322" t="str">
        <f t="shared" si="103"/>
        <v>min</v>
      </c>
      <c r="M3322" t="s">
        <v>144</v>
      </c>
      <c r="N3322" t="s">
        <v>8350</v>
      </c>
    </row>
    <row r="3323" spans="1:14" x14ac:dyDescent="0.3">
      <c r="A3323" t="s">
        <v>25994</v>
      </c>
      <c r="B3323" t="s">
        <v>1</v>
      </c>
      <c r="C3323" t="s">
        <v>28629</v>
      </c>
      <c r="D3323" t="s">
        <v>7347</v>
      </c>
      <c r="E3323" t="s">
        <v>7348</v>
      </c>
      <c r="F3323" t="s">
        <v>14</v>
      </c>
      <c r="G3323" s="2" t="s">
        <v>20645</v>
      </c>
      <c r="H3323">
        <v>2019</v>
      </c>
      <c r="I3323" t="s">
        <v>31</v>
      </c>
      <c r="J3323" t="s">
        <v>113</v>
      </c>
      <c r="K3323">
        <f t="shared" si="102"/>
        <v>124</v>
      </c>
      <c r="L3323" t="str">
        <f t="shared" si="103"/>
        <v>min</v>
      </c>
      <c r="M3323" t="s">
        <v>277</v>
      </c>
      <c r="N3323" t="s">
        <v>7349</v>
      </c>
    </row>
    <row r="3324" spans="1:14" x14ac:dyDescent="0.3">
      <c r="A3324" t="s">
        <v>25995</v>
      </c>
      <c r="B3324" t="s">
        <v>1</v>
      </c>
      <c r="C3324" t="s">
        <v>28978</v>
      </c>
      <c r="D3324" t="s">
        <v>11015</v>
      </c>
      <c r="E3324" t="s">
        <v>11016</v>
      </c>
      <c r="F3324" t="s">
        <v>14</v>
      </c>
      <c r="G3324" s="2" t="s">
        <v>20646</v>
      </c>
      <c r="H3324">
        <v>2018</v>
      </c>
      <c r="I3324" t="s">
        <v>31</v>
      </c>
      <c r="J3324" t="s">
        <v>249</v>
      </c>
      <c r="K3324">
        <f t="shared" si="102"/>
        <v>128</v>
      </c>
      <c r="L3324" t="str">
        <f t="shared" si="103"/>
        <v>min</v>
      </c>
      <c r="M3324" t="s">
        <v>101</v>
      </c>
      <c r="N3324" t="s">
        <v>11017</v>
      </c>
    </row>
    <row r="3325" spans="1:14" x14ac:dyDescent="0.3">
      <c r="A3325" t="s">
        <v>25996</v>
      </c>
      <c r="B3325" t="s">
        <v>1</v>
      </c>
      <c r="C3325" t="s">
        <v>28979</v>
      </c>
      <c r="D3325" t="s">
        <v>11018</v>
      </c>
      <c r="E3325" t="s">
        <v>11019</v>
      </c>
      <c r="F3325" t="s">
        <v>14</v>
      </c>
      <c r="G3325" s="2" t="s">
        <v>20647</v>
      </c>
      <c r="H3325">
        <v>2017</v>
      </c>
      <c r="I3325" t="s">
        <v>31</v>
      </c>
      <c r="J3325" t="s">
        <v>244</v>
      </c>
      <c r="K3325">
        <f t="shared" si="102"/>
        <v>117</v>
      </c>
      <c r="L3325" t="str">
        <f t="shared" si="103"/>
        <v>min</v>
      </c>
      <c r="M3325" t="s">
        <v>44</v>
      </c>
      <c r="N3325" t="s">
        <v>11020</v>
      </c>
    </row>
    <row r="3326" spans="1:14" x14ac:dyDescent="0.3">
      <c r="A3326" t="s">
        <v>25997</v>
      </c>
      <c r="B3326" t="s">
        <v>1</v>
      </c>
      <c r="C3326" t="s">
        <v>28980</v>
      </c>
      <c r="D3326" t="s">
        <v>11021</v>
      </c>
      <c r="E3326" t="s">
        <v>11022</v>
      </c>
      <c r="F3326" t="s">
        <v>14</v>
      </c>
      <c r="G3326" s="2" t="s">
        <v>20648</v>
      </c>
      <c r="H3326">
        <v>2017</v>
      </c>
      <c r="I3326" t="s">
        <v>31</v>
      </c>
      <c r="J3326" t="s">
        <v>160</v>
      </c>
      <c r="K3326">
        <f t="shared" si="102"/>
        <v>100</v>
      </c>
      <c r="L3326" t="str">
        <f t="shared" si="103"/>
        <v>min</v>
      </c>
      <c r="M3326" t="s">
        <v>44</v>
      </c>
      <c r="N3326" t="s">
        <v>11023</v>
      </c>
    </row>
    <row r="3327" spans="1:14" x14ac:dyDescent="0.3">
      <c r="A3327" t="s">
        <v>25998</v>
      </c>
      <c r="B3327" t="s">
        <v>1</v>
      </c>
      <c r="C3327" t="s">
        <v>11025</v>
      </c>
      <c r="D3327" t="s">
        <v>11026</v>
      </c>
      <c r="E3327" t="s">
        <v>11027</v>
      </c>
      <c r="F3327" t="s">
        <v>400</v>
      </c>
      <c r="G3327" s="2" t="s">
        <v>20649</v>
      </c>
      <c r="H3327">
        <v>2018</v>
      </c>
      <c r="I3327" t="s">
        <v>31</v>
      </c>
      <c r="J3327" t="s">
        <v>100</v>
      </c>
      <c r="K3327">
        <f t="shared" si="102"/>
        <v>105</v>
      </c>
      <c r="L3327" t="str">
        <f t="shared" si="103"/>
        <v>min</v>
      </c>
      <c r="M3327" t="s">
        <v>261</v>
      </c>
      <c r="N3327" t="s">
        <v>11028</v>
      </c>
    </row>
    <row r="3328" spans="1:14" x14ac:dyDescent="0.3">
      <c r="A3328" t="s">
        <v>25999</v>
      </c>
      <c r="B3328" t="s">
        <v>1</v>
      </c>
      <c r="C3328" t="s">
        <v>28981</v>
      </c>
      <c r="D3328" t="s">
        <v>29873</v>
      </c>
      <c r="E3328" t="s">
        <v>31036</v>
      </c>
      <c r="F3328" t="s">
        <v>1324</v>
      </c>
      <c r="G3328" s="2" t="s">
        <v>20650</v>
      </c>
      <c r="H3328">
        <v>2017</v>
      </c>
      <c r="I3328" t="s">
        <v>8</v>
      </c>
      <c r="J3328" t="s">
        <v>90</v>
      </c>
      <c r="K3328">
        <f t="shared" si="102"/>
        <v>106</v>
      </c>
      <c r="L3328" t="str">
        <f t="shared" si="103"/>
        <v>min</v>
      </c>
      <c r="M3328" t="s">
        <v>558</v>
      </c>
      <c r="N3328" t="s">
        <v>11029</v>
      </c>
    </row>
    <row r="3329" spans="1:14" x14ac:dyDescent="0.3">
      <c r="A3329" t="s">
        <v>26000</v>
      </c>
      <c r="B3329" t="s">
        <v>1</v>
      </c>
      <c r="C3329" t="s">
        <v>28982</v>
      </c>
      <c r="D3329" t="s">
        <v>29616</v>
      </c>
      <c r="E3329" t="s">
        <v>31037</v>
      </c>
      <c r="F3329" t="s">
        <v>58</v>
      </c>
      <c r="G3329" s="2" t="s">
        <v>20651</v>
      </c>
      <c r="H3329">
        <v>2010</v>
      </c>
      <c r="I3329" t="s">
        <v>8</v>
      </c>
      <c r="J3329" t="s">
        <v>151</v>
      </c>
      <c r="K3329">
        <f t="shared" si="102"/>
        <v>99</v>
      </c>
      <c r="L3329" t="str">
        <f t="shared" si="103"/>
        <v>min</v>
      </c>
      <c r="M3329" t="s">
        <v>61</v>
      </c>
      <c r="N3329" t="s">
        <v>11030</v>
      </c>
    </row>
    <row r="3330" spans="1:14" x14ac:dyDescent="0.3">
      <c r="A3330" t="s">
        <v>26001</v>
      </c>
      <c r="B3330" t="s">
        <v>1</v>
      </c>
      <c r="C3330" t="s">
        <v>28983</v>
      </c>
      <c r="D3330" t="s">
        <v>11031</v>
      </c>
      <c r="E3330" t="s">
        <v>31038</v>
      </c>
      <c r="F3330" t="s">
        <v>2</v>
      </c>
      <c r="G3330" s="2" t="s">
        <v>20652</v>
      </c>
      <c r="H3330">
        <v>2005</v>
      </c>
      <c r="I3330" t="s">
        <v>3</v>
      </c>
      <c r="J3330" t="s">
        <v>170</v>
      </c>
      <c r="K3330">
        <f t="shared" si="102"/>
        <v>93</v>
      </c>
      <c r="L3330" t="str">
        <f t="shared" si="103"/>
        <v>min</v>
      </c>
      <c r="M3330" t="s">
        <v>315</v>
      </c>
      <c r="N3330" t="s">
        <v>11032</v>
      </c>
    </row>
    <row r="3331" spans="1:14" x14ac:dyDescent="0.3">
      <c r="A3331" t="s">
        <v>26002</v>
      </c>
      <c r="B3331" t="s">
        <v>1</v>
      </c>
      <c r="C3331" t="s">
        <v>11033</v>
      </c>
      <c r="D3331" t="s">
        <v>11034</v>
      </c>
      <c r="E3331" t="s">
        <v>31039</v>
      </c>
      <c r="F3331" t="s">
        <v>2</v>
      </c>
      <c r="G3331" s="2" t="s">
        <v>20653</v>
      </c>
      <c r="H3331">
        <v>2014</v>
      </c>
      <c r="I3331" t="s">
        <v>47</v>
      </c>
      <c r="J3331" t="s">
        <v>442</v>
      </c>
      <c r="K3331">
        <f t="shared" ref="K3331:K3394" si="104">IFERROR(VALUE(LEFT(J3331, FIND(" ", J3331)-1)), "")</f>
        <v>89</v>
      </c>
      <c r="L3331" t="str">
        <f t="shared" ref="L3331:L3394" si="105">IFERROR(TRIM(MID(J3331, FIND(" ", J3331)+1, LEN(J3331))), "")</f>
        <v>min</v>
      </c>
      <c r="M3331" t="s">
        <v>271</v>
      </c>
      <c r="N3331" t="s">
        <v>11035</v>
      </c>
    </row>
    <row r="3332" spans="1:14" x14ac:dyDescent="0.3">
      <c r="A3332" t="s">
        <v>26003</v>
      </c>
      <c r="B3332" t="s">
        <v>1</v>
      </c>
      <c r="C3332" t="s">
        <v>28984</v>
      </c>
      <c r="D3332" t="s">
        <v>11036</v>
      </c>
      <c r="E3332" t="s">
        <v>11037</v>
      </c>
      <c r="F3332" t="s">
        <v>2</v>
      </c>
      <c r="G3332" s="2" t="s">
        <v>20654</v>
      </c>
      <c r="H3332">
        <v>2017</v>
      </c>
      <c r="I3332" t="s">
        <v>31</v>
      </c>
      <c r="J3332" t="s">
        <v>100</v>
      </c>
      <c r="K3332">
        <f t="shared" si="104"/>
        <v>105</v>
      </c>
      <c r="L3332" t="str">
        <f t="shared" si="105"/>
        <v>min</v>
      </c>
      <c r="M3332" t="s">
        <v>9671</v>
      </c>
      <c r="N3332" t="s">
        <v>11038</v>
      </c>
    </row>
    <row r="3333" spans="1:14" x14ac:dyDescent="0.3">
      <c r="A3333" t="s">
        <v>26004</v>
      </c>
      <c r="B3333" t="s">
        <v>1</v>
      </c>
      <c r="C3333" t="s">
        <v>11039</v>
      </c>
      <c r="D3333" t="s">
        <v>1806</v>
      </c>
      <c r="E3333" t="s">
        <v>11040</v>
      </c>
      <c r="F3333" t="s">
        <v>11041</v>
      </c>
      <c r="G3333" s="2" t="s">
        <v>20655</v>
      </c>
      <c r="H3333">
        <v>2008</v>
      </c>
      <c r="I3333" t="s">
        <v>3</v>
      </c>
      <c r="J3333" t="s">
        <v>381</v>
      </c>
      <c r="K3333">
        <f t="shared" si="104"/>
        <v>109</v>
      </c>
      <c r="L3333" t="str">
        <f t="shared" si="105"/>
        <v>min</v>
      </c>
      <c r="M3333" t="s">
        <v>137</v>
      </c>
      <c r="N3333" t="s">
        <v>11042</v>
      </c>
    </row>
    <row r="3334" spans="1:14" x14ac:dyDescent="0.3">
      <c r="A3334" t="s">
        <v>26005</v>
      </c>
      <c r="B3334" t="s">
        <v>1</v>
      </c>
      <c r="C3334" t="s">
        <v>28985</v>
      </c>
      <c r="D3334" t="s">
        <v>11043</v>
      </c>
      <c r="E3334" t="s">
        <v>11044</v>
      </c>
      <c r="F3334" t="s">
        <v>2</v>
      </c>
      <c r="G3334" s="2" t="s">
        <v>20656</v>
      </c>
      <c r="H3334">
        <v>2017</v>
      </c>
      <c r="I3334" t="s">
        <v>8</v>
      </c>
      <c r="J3334" t="s">
        <v>4</v>
      </c>
      <c r="K3334">
        <f t="shared" si="104"/>
        <v>90</v>
      </c>
      <c r="L3334" t="str">
        <f t="shared" si="105"/>
        <v>min</v>
      </c>
      <c r="M3334" t="s">
        <v>2978</v>
      </c>
      <c r="N3334" t="s">
        <v>11045</v>
      </c>
    </row>
    <row r="3335" spans="1:14" x14ac:dyDescent="0.3">
      <c r="A3335" t="s">
        <v>26006</v>
      </c>
      <c r="B3335" t="s">
        <v>1</v>
      </c>
      <c r="C3335" t="s">
        <v>11046</v>
      </c>
      <c r="D3335" t="s">
        <v>11047</v>
      </c>
      <c r="E3335" t="s">
        <v>31040</v>
      </c>
      <c r="F3335" t="s">
        <v>2</v>
      </c>
      <c r="G3335" s="2" t="s">
        <v>20657</v>
      </c>
      <c r="H3335">
        <v>2015</v>
      </c>
      <c r="I3335" t="s">
        <v>11024</v>
      </c>
      <c r="J3335" t="s">
        <v>4</v>
      </c>
      <c r="K3335">
        <f t="shared" si="104"/>
        <v>90</v>
      </c>
      <c r="L3335" t="str">
        <f t="shared" si="105"/>
        <v>min</v>
      </c>
      <c r="M3335" t="s">
        <v>6512</v>
      </c>
      <c r="N3335" t="s">
        <v>11048</v>
      </c>
    </row>
    <row r="3336" spans="1:14" x14ac:dyDescent="0.3">
      <c r="A3336" t="s">
        <v>26007</v>
      </c>
      <c r="B3336" t="s">
        <v>1</v>
      </c>
      <c r="C3336" t="s">
        <v>11049</v>
      </c>
      <c r="D3336" t="s">
        <v>11050</v>
      </c>
      <c r="E3336" t="s">
        <v>11051</v>
      </c>
      <c r="F3336" t="s">
        <v>2</v>
      </c>
      <c r="G3336" s="2" t="s">
        <v>20658</v>
      </c>
      <c r="H3336">
        <v>2014</v>
      </c>
      <c r="I3336" t="s">
        <v>135</v>
      </c>
      <c r="J3336" t="s">
        <v>170</v>
      </c>
      <c r="K3336">
        <f t="shared" si="104"/>
        <v>93</v>
      </c>
      <c r="L3336" t="str">
        <f t="shared" si="105"/>
        <v>min</v>
      </c>
      <c r="M3336" t="s">
        <v>1221</v>
      </c>
      <c r="N3336" t="s">
        <v>11052</v>
      </c>
    </row>
    <row r="3337" spans="1:14" x14ac:dyDescent="0.3">
      <c r="A3337" t="s">
        <v>26008</v>
      </c>
      <c r="B3337" t="s">
        <v>1</v>
      </c>
      <c r="C3337" t="s">
        <v>11053</v>
      </c>
      <c r="D3337" t="s">
        <v>11054</v>
      </c>
      <c r="E3337" t="s">
        <v>11055</v>
      </c>
      <c r="F3337" t="s">
        <v>11056</v>
      </c>
      <c r="G3337" s="2" t="s">
        <v>20659</v>
      </c>
      <c r="H3337">
        <v>2010</v>
      </c>
      <c r="I3337" t="s">
        <v>135</v>
      </c>
      <c r="J3337" t="s">
        <v>194</v>
      </c>
      <c r="K3337">
        <f t="shared" si="104"/>
        <v>113</v>
      </c>
      <c r="L3337" t="str">
        <f t="shared" si="105"/>
        <v>min</v>
      </c>
      <c r="M3337" t="s">
        <v>382</v>
      </c>
      <c r="N3337" t="s">
        <v>11057</v>
      </c>
    </row>
    <row r="3338" spans="1:14" x14ac:dyDescent="0.3">
      <c r="A3338" t="s">
        <v>26009</v>
      </c>
      <c r="B3338" t="s">
        <v>1</v>
      </c>
      <c r="C3338" t="s">
        <v>11058</v>
      </c>
      <c r="D3338" t="s">
        <v>11059</v>
      </c>
      <c r="E3338" t="s">
        <v>11060</v>
      </c>
      <c r="F3338" t="s">
        <v>2</v>
      </c>
      <c r="G3338" s="2" t="s">
        <v>20660</v>
      </c>
      <c r="H3338">
        <v>2018</v>
      </c>
      <c r="I3338" t="s">
        <v>8</v>
      </c>
      <c r="J3338" t="s">
        <v>442</v>
      </c>
      <c r="K3338">
        <f t="shared" si="104"/>
        <v>89</v>
      </c>
      <c r="L3338" t="str">
        <f t="shared" si="105"/>
        <v>min</v>
      </c>
      <c r="M3338" t="s">
        <v>1221</v>
      </c>
      <c r="N3338" t="s">
        <v>11061</v>
      </c>
    </row>
    <row r="3339" spans="1:14" x14ac:dyDescent="0.3">
      <c r="A3339" t="s">
        <v>26010</v>
      </c>
      <c r="B3339" t="s">
        <v>1</v>
      </c>
      <c r="C3339" t="s">
        <v>11062</v>
      </c>
      <c r="D3339" t="s">
        <v>11063</v>
      </c>
      <c r="E3339" t="s">
        <v>11064</v>
      </c>
      <c r="F3339" t="s">
        <v>448</v>
      </c>
      <c r="G3339" s="2" t="s">
        <v>20661</v>
      </c>
      <c r="H3339">
        <v>2006</v>
      </c>
      <c r="I3339" t="s">
        <v>3</v>
      </c>
      <c r="J3339" t="s">
        <v>166</v>
      </c>
      <c r="K3339">
        <f t="shared" si="104"/>
        <v>102</v>
      </c>
      <c r="L3339" t="str">
        <f t="shared" si="105"/>
        <v>min</v>
      </c>
      <c r="M3339" t="s">
        <v>137</v>
      </c>
      <c r="N3339" t="s">
        <v>11065</v>
      </c>
    </row>
    <row r="3340" spans="1:14" x14ac:dyDescent="0.3">
      <c r="A3340" t="s">
        <v>26011</v>
      </c>
      <c r="B3340" t="s">
        <v>1</v>
      </c>
      <c r="C3340" t="s">
        <v>11066</v>
      </c>
      <c r="D3340" t="s">
        <v>11067</v>
      </c>
      <c r="E3340" t="s">
        <v>11068</v>
      </c>
      <c r="F3340" t="s">
        <v>2</v>
      </c>
      <c r="G3340" s="2" t="s">
        <v>20662</v>
      </c>
      <c r="H3340">
        <v>2009</v>
      </c>
      <c r="I3340" t="s">
        <v>3</v>
      </c>
      <c r="J3340" t="s">
        <v>166</v>
      </c>
      <c r="K3340">
        <f t="shared" si="104"/>
        <v>102</v>
      </c>
      <c r="L3340" t="str">
        <f t="shared" si="105"/>
        <v>min</v>
      </c>
      <c r="M3340" t="s">
        <v>79</v>
      </c>
      <c r="N3340" t="s">
        <v>11069</v>
      </c>
    </row>
    <row r="3341" spans="1:14" x14ac:dyDescent="0.3">
      <c r="A3341" t="s">
        <v>26012</v>
      </c>
      <c r="B3341" t="s">
        <v>1</v>
      </c>
      <c r="C3341" t="s">
        <v>28986</v>
      </c>
      <c r="D3341" t="s">
        <v>11070</v>
      </c>
      <c r="E3341" t="s">
        <v>11071</v>
      </c>
      <c r="F3341" t="s">
        <v>2</v>
      </c>
      <c r="G3341" s="2" t="s">
        <v>20663</v>
      </c>
      <c r="H3341">
        <v>2019</v>
      </c>
      <c r="I3341" t="s">
        <v>8</v>
      </c>
      <c r="J3341" t="s">
        <v>4</v>
      </c>
      <c r="K3341">
        <f t="shared" si="104"/>
        <v>90</v>
      </c>
      <c r="L3341" t="str">
        <f t="shared" si="105"/>
        <v>min</v>
      </c>
      <c r="M3341" t="s">
        <v>6512</v>
      </c>
      <c r="N3341" t="s">
        <v>11072</v>
      </c>
    </row>
    <row r="3342" spans="1:14" x14ac:dyDescent="0.3">
      <c r="A3342" t="s">
        <v>26013</v>
      </c>
      <c r="B3342" t="s">
        <v>1</v>
      </c>
      <c r="C3342" t="s">
        <v>28987</v>
      </c>
      <c r="D3342" t="s">
        <v>11073</v>
      </c>
      <c r="E3342" t="s">
        <v>11074</v>
      </c>
      <c r="F3342" t="s">
        <v>2</v>
      </c>
      <c r="G3342" s="2" t="s">
        <v>20664</v>
      </c>
      <c r="H3342">
        <v>2018</v>
      </c>
      <c r="I3342" t="s">
        <v>8</v>
      </c>
      <c r="J3342" t="s">
        <v>54</v>
      </c>
      <c r="K3342">
        <f t="shared" si="104"/>
        <v>94</v>
      </c>
      <c r="L3342" t="str">
        <f t="shared" si="105"/>
        <v>min</v>
      </c>
      <c r="M3342" t="s">
        <v>2355</v>
      </c>
      <c r="N3342" t="s">
        <v>11075</v>
      </c>
    </row>
    <row r="3343" spans="1:14" x14ac:dyDescent="0.3">
      <c r="A3343" t="s">
        <v>26014</v>
      </c>
      <c r="B3343" t="s">
        <v>1</v>
      </c>
      <c r="C3343" t="s">
        <v>11076</v>
      </c>
      <c r="D3343" t="s">
        <v>8123</v>
      </c>
      <c r="E3343" t="s">
        <v>31041</v>
      </c>
      <c r="F3343" t="s">
        <v>2</v>
      </c>
      <c r="G3343" s="2" t="s">
        <v>20665</v>
      </c>
      <c r="H3343">
        <v>2013</v>
      </c>
      <c r="I3343" t="s">
        <v>3</v>
      </c>
      <c r="J3343" t="s">
        <v>18</v>
      </c>
      <c r="K3343">
        <f t="shared" si="104"/>
        <v>91</v>
      </c>
      <c r="L3343" t="str">
        <f t="shared" si="105"/>
        <v>min</v>
      </c>
      <c r="M3343" t="s">
        <v>238</v>
      </c>
      <c r="N3343" t="s">
        <v>11077</v>
      </c>
    </row>
    <row r="3344" spans="1:14" x14ac:dyDescent="0.3">
      <c r="A3344" t="s">
        <v>26015</v>
      </c>
      <c r="B3344" t="s">
        <v>1</v>
      </c>
      <c r="C3344" t="s">
        <v>11078</v>
      </c>
      <c r="D3344" t="s">
        <v>11079</v>
      </c>
      <c r="E3344" t="s">
        <v>11080</v>
      </c>
      <c r="F3344" t="s">
        <v>30</v>
      </c>
      <c r="G3344" s="2" t="s">
        <v>20666</v>
      </c>
      <c r="H3344">
        <v>2018</v>
      </c>
      <c r="I3344" t="s">
        <v>31</v>
      </c>
      <c r="J3344" t="s">
        <v>176</v>
      </c>
      <c r="K3344">
        <f t="shared" si="104"/>
        <v>95</v>
      </c>
      <c r="L3344" t="str">
        <f t="shared" si="105"/>
        <v>min</v>
      </c>
      <c r="M3344" t="s">
        <v>11081</v>
      </c>
      <c r="N3344" t="s">
        <v>11082</v>
      </c>
    </row>
    <row r="3345" spans="1:14" x14ac:dyDescent="0.3">
      <c r="A3345" t="s">
        <v>26016</v>
      </c>
      <c r="B3345" t="s">
        <v>1</v>
      </c>
      <c r="C3345" t="s">
        <v>28988</v>
      </c>
      <c r="D3345" t="s">
        <v>11083</v>
      </c>
      <c r="E3345" t="s">
        <v>11084</v>
      </c>
      <c r="F3345" t="s">
        <v>2</v>
      </c>
      <c r="G3345" s="2" t="s">
        <v>20667</v>
      </c>
      <c r="H3345">
        <v>2016</v>
      </c>
      <c r="I3345" t="s">
        <v>135</v>
      </c>
      <c r="J3345" t="s">
        <v>258</v>
      </c>
      <c r="K3345">
        <f t="shared" si="104"/>
        <v>119</v>
      </c>
      <c r="L3345" t="str">
        <f t="shared" si="105"/>
        <v>min</v>
      </c>
      <c r="M3345" t="s">
        <v>495</v>
      </c>
      <c r="N3345" t="s">
        <v>11085</v>
      </c>
    </row>
    <row r="3346" spans="1:14" x14ac:dyDescent="0.3">
      <c r="A3346" t="s">
        <v>26017</v>
      </c>
      <c r="B3346" t="s">
        <v>1</v>
      </c>
      <c r="C3346" t="s">
        <v>11086</v>
      </c>
      <c r="D3346" t="s">
        <v>11087</v>
      </c>
      <c r="E3346" t="s">
        <v>31042</v>
      </c>
      <c r="F3346" t="s">
        <v>2</v>
      </c>
      <c r="G3346" s="2" t="s">
        <v>20668</v>
      </c>
      <c r="H3346">
        <v>2013</v>
      </c>
      <c r="I3346" t="s">
        <v>135</v>
      </c>
      <c r="J3346" t="s">
        <v>170</v>
      </c>
      <c r="K3346">
        <f t="shared" si="104"/>
        <v>93</v>
      </c>
      <c r="L3346" t="str">
        <f t="shared" si="105"/>
        <v>min</v>
      </c>
      <c r="M3346" t="s">
        <v>79</v>
      </c>
      <c r="N3346" t="s">
        <v>11088</v>
      </c>
    </row>
    <row r="3347" spans="1:14" x14ac:dyDescent="0.3">
      <c r="A3347" t="s">
        <v>26018</v>
      </c>
      <c r="B3347" t="s">
        <v>1</v>
      </c>
      <c r="C3347" t="s">
        <v>28989</v>
      </c>
      <c r="D3347" t="s">
        <v>11089</v>
      </c>
      <c r="E3347" t="s">
        <v>31043</v>
      </c>
      <c r="F3347" t="s">
        <v>2</v>
      </c>
      <c r="G3347" s="2" t="s">
        <v>20669</v>
      </c>
      <c r="H3347">
        <v>2016</v>
      </c>
      <c r="I3347" t="s">
        <v>8</v>
      </c>
      <c r="J3347" t="s">
        <v>391</v>
      </c>
      <c r="K3347">
        <f t="shared" si="104"/>
        <v>101</v>
      </c>
      <c r="L3347" t="str">
        <f t="shared" si="105"/>
        <v>min</v>
      </c>
      <c r="M3347" t="s">
        <v>7111</v>
      </c>
      <c r="N3347" t="s">
        <v>11090</v>
      </c>
    </row>
    <row r="3348" spans="1:14" x14ac:dyDescent="0.3">
      <c r="A3348" t="s">
        <v>26019</v>
      </c>
      <c r="B3348" t="s">
        <v>1</v>
      </c>
      <c r="C3348" t="s">
        <v>28990</v>
      </c>
      <c r="D3348" t="s">
        <v>11091</v>
      </c>
      <c r="E3348" t="s">
        <v>11092</v>
      </c>
      <c r="F3348" t="s">
        <v>11093</v>
      </c>
      <c r="G3348" s="2" t="s">
        <v>20670</v>
      </c>
      <c r="H3348">
        <v>2017</v>
      </c>
      <c r="I3348" t="s">
        <v>135</v>
      </c>
      <c r="J3348" t="s">
        <v>170</v>
      </c>
      <c r="K3348">
        <f t="shared" si="104"/>
        <v>93</v>
      </c>
      <c r="L3348" t="str">
        <f t="shared" si="105"/>
        <v>min</v>
      </c>
      <c r="M3348" t="s">
        <v>137</v>
      </c>
      <c r="N3348" t="s">
        <v>11094</v>
      </c>
    </row>
    <row r="3349" spans="1:14" x14ac:dyDescent="0.3">
      <c r="A3349" t="s">
        <v>26020</v>
      </c>
      <c r="B3349" t="s">
        <v>1</v>
      </c>
      <c r="C3349" t="s">
        <v>28991</v>
      </c>
      <c r="D3349" t="s">
        <v>11095</v>
      </c>
      <c r="E3349" t="s">
        <v>31044</v>
      </c>
      <c r="F3349" t="s">
        <v>637</v>
      </c>
      <c r="G3349" s="2" t="s">
        <v>20671</v>
      </c>
      <c r="H3349">
        <v>2018</v>
      </c>
      <c r="I3349" t="s">
        <v>8</v>
      </c>
      <c r="J3349" t="s">
        <v>349</v>
      </c>
      <c r="K3349">
        <f t="shared" si="104"/>
        <v>82</v>
      </c>
      <c r="L3349" t="str">
        <f t="shared" si="105"/>
        <v>min</v>
      </c>
      <c r="M3349" t="s">
        <v>500</v>
      </c>
      <c r="N3349" t="s">
        <v>11096</v>
      </c>
    </row>
    <row r="3350" spans="1:14" x14ac:dyDescent="0.3">
      <c r="A3350" t="s">
        <v>26021</v>
      </c>
      <c r="B3350" t="s">
        <v>1</v>
      </c>
      <c r="C3350" t="s">
        <v>11097</v>
      </c>
      <c r="D3350" t="s">
        <v>11098</v>
      </c>
      <c r="E3350" t="s">
        <v>11099</v>
      </c>
      <c r="F3350" t="s">
        <v>30</v>
      </c>
      <c r="G3350" s="2" t="s">
        <v>20672</v>
      </c>
      <c r="H3350">
        <v>2017</v>
      </c>
      <c r="I3350" t="s">
        <v>8</v>
      </c>
      <c r="J3350" t="s">
        <v>594</v>
      </c>
      <c r="K3350">
        <f t="shared" si="104"/>
        <v>70</v>
      </c>
      <c r="L3350" t="str">
        <f t="shared" si="105"/>
        <v>min</v>
      </c>
      <c r="M3350" t="s">
        <v>5</v>
      </c>
      <c r="N3350" t="s">
        <v>11100</v>
      </c>
    </row>
    <row r="3351" spans="1:14" x14ac:dyDescent="0.3">
      <c r="A3351" t="s">
        <v>26022</v>
      </c>
      <c r="B3351" t="s">
        <v>1</v>
      </c>
      <c r="C3351" t="s">
        <v>11101</v>
      </c>
      <c r="D3351" t="s">
        <v>11102</v>
      </c>
      <c r="E3351" t="s">
        <v>11103</v>
      </c>
      <c r="F3351" t="s">
        <v>2</v>
      </c>
      <c r="G3351" s="2" t="s">
        <v>20673</v>
      </c>
      <c r="H3351">
        <v>2000</v>
      </c>
      <c r="I3351" t="s">
        <v>3</v>
      </c>
      <c r="J3351" t="s">
        <v>37</v>
      </c>
      <c r="K3351">
        <f t="shared" si="104"/>
        <v>104</v>
      </c>
      <c r="L3351" t="str">
        <f t="shared" si="105"/>
        <v>min</v>
      </c>
      <c r="M3351" t="s">
        <v>38</v>
      </c>
      <c r="N3351" t="s">
        <v>11104</v>
      </c>
    </row>
    <row r="3352" spans="1:14" x14ac:dyDescent="0.3">
      <c r="A3352" t="s">
        <v>26023</v>
      </c>
      <c r="B3352" t="s">
        <v>1</v>
      </c>
      <c r="C3352" t="s">
        <v>11105</v>
      </c>
      <c r="D3352" t="s">
        <v>11106</v>
      </c>
      <c r="E3352" t="s">
        <v>11107</v>
      </c>
      <c r="F3352" t="s">
        <v>2</v>
      </c>
      <c r="G3352" s="2" t="s">
        <v>20674</v>
      </c>
      <c r="H3352">
        <v>2015</v>
      </c>
      <c r="I3352" t="s">
        <v>3</v>
      </c>
      <c r="J3352" t="s">
        <v>225</v>
      </c>
      <c r="K3352">
        <f t="shared" si="104"/>
        <v>92</v>
      </c>
      <c r="L3352" t="str">
        <f t="shared" si="105"/>
        <v>min</v>
      </c>
      <c r="M3352" t="s">
        <v>2830</v>
      </c>
      <c r="N3352" t="s">
        <v>11108</v>
      </c>
    </row>
    <row r="3353" spans="1:14" x14ac:dyDescent="0.3">
      <c r="A3353" t="s">
        <v>26024</v>
      </c>
      <c r="B3353" t="s">
        <v>1</v>
      </c>
      <c r="C3353" t="s">
        <v>11109</v>
      </c>
      <c r="D3353" t="s">
        <v>11110</v>
      </c>
      <c r="E3353" t="s">
        <v>11111</v>
      </c>
      <c r="F3353" t="s">
        <v>974</v>
      </c>
      <c r="G3353" s="2" t="s">
        <v>20675</v>
      </c>
      <c r="H3353">
        <v>2016</v>
      </c>
      <c r="I3353" t="s">
        <v>47</v>
      </c>
      <c r="J3353" t="s">
        <v>113</v>
      </c>
      <c r="K3353">
        <f t="shared" si="104"/>
        <v>124</v>
      </c>
      <c r="L3353" t="str">
        <f t="shared" si="105"/>
        <v>min</v>
      </c>
      <c r="M3353" t="s">
        <v>1620</v>
      </c>
      <c r="N3353" t="s">
        <v>11112</v>
      </c>
    </row>
    <row r="3354" spans="1:14" x14ac:dyDescent="0.3">
      <c r="A3354" t="s">
        <v>26025</v>
      </c>
      <c r="B3354" t="s">
        <v>1</v>
      </c>
      <c r="C3354" t="s">
        <v>28992</v>
      </c>
      <c r="D3354" t="s">
        <v>11113</v>
      </c>
      <c r="E3354" t="s">
        <v>11114</v>
      </c>
      <c r="F3354" t="s">
        <v>1048</v>
      </c>
      <c r="G3354" s="2" t="s">
        <v>20676</v>
      </c>
      <c r="H3354">
        <v>2016</v>
      </c>
      <c r="I3354" t="s">
        <v>31</v>
      </c>
      <c r="J3354" t="s">
        <v>18</v>
      </c>
      <c r="K3354">
        <f t="shared" si="104"/>
        <v>91</v>
      </c>
      <c r="L3354" t="str">
        <f t="shared" si="105"/>
        <v>min</v>
      </c>
      <c r="M3354" t="s">
        <v>61</v>
      </c>
      <c r="N3354" t="s">
        <v>11115</v>
      </c>
    </row>
    <row r="3355" spans="1:14" x14ac:dyDescent="0.3">
      <c r="A3355" t="s">
        <v>26026</v>
      </c>
      <c r="B3355" t="s">
        <v>1</v>
      </c>
      <c r="C3355" t="s">
        <v>28993</v>
      </c>
      <c r="D3355" t="s">
        <v>11116</v>
      </c>
      <c r="E3355" t="s">
        <v>31045</v>
      </c>
      <c r="F3355" t="s">
        <v>2</v>
      </c>
      <c r="G3355" s="2" t="s">
        <v>20677</v>
      </c>
      <c r="H3355">
        <v>2011</v>
      </c>
      <c r="I3355" t="s">
        <v>135</v>
      </c>
      <c r="J3355" t="s">
        <v>190</v>
      </c>
      <c r="K3355">
        <f t="shared" si="104"/>
        <v>83</v>
      </c>
      <c r="L3355" t="str">
        <f t="shared" si="105"/>
        <v>min</v>
      </c>
      <c r="M3355" t="s">
        <v>334</v>
      </c>
      <c r="N3355" t="s">
        <v>11117</v>
      </c>
    </row>
    <row r="3356" spans="1:14" x14ac:dyDescent="0.3">
      <c r="A3356" t="s">
        <v>26027</v>
      </c>
      <c r="B3356" t="s">
        <v>1</v>
      </c>
      <c r="C3356" t="s">
        <v>28994</v>
      </c>
      <c r="D3356" t="s">
        <v>11118</v>
      </c>
      <c r="E3356" t="s">
        <v>31046</v>
      </c>
      <c r="F3356" t="s">
        <v>11119</v>
      </c>
      <c r="G3356" s="2" t="s">
        <v>20678</v>
      </c>
      <c r="H3356">
        <v>1989</v>
      </c>
      <c r="I3356" t="s">
        <v>31</v>
      </c>
      <c r="J3356" t="s">
        <v>170</v>
      </c>
      <c r="K3356">
        <f t="shared" si="104"/>
        <v>93</v>
      </c>
      <c r="L3356" t="str">
        <f t="shared" si="105"/>
        <v>min</v>
      </c>
      <c r="M3356" t="s">
        <v>44</v>
      </c>
      <c r="N3356" t="s">
        <v>11120</v>
      </c>
    </row>
    <row r="3357" spans="1:14" x14ac:dyDescent="0.3">
      <c r="A3357" t="s">
        <v>26028</v>
      </c>
      <c r="B3357" t="s">
        <v>1</v>
      </c>
      <c r="C3357" t="s">
        <v>11121</v>
      </c>
      <c r="D3357" t="s">
        <v>11122</v>
      </c>
      <c r="E3357" t="s">
        <v>11123</v>
      </c>
      <c r="F3357" t="s">
        <v>2</v>
      </c>
      <c r="G3357" s="2" t="s">
        <v>20679</v>
      </c>
      <c r="H3357">
        <v>2017</v>
      </c>
      <c r="I3357" t="s">
        <v>8</v>
      </c>
      <c r="J3357" t="s">
        <v>871</v>
      </c>
      <c r="K3357">
        <f t="shared" si="104"/>
        <v>81</v>
      </c>
      <c r="L3357" t="str">
        <f t="shared" si="105"/>
        <v>min</v>
      </c>
      <c r="M3357" t="s">
        <v>5</v>
      </c>
      <c r="N3357" t="s">
        <v>11124</v>
      </c>
    </row>
    <row r="3358" spans="1:14" x14ac:dyDescent="0.3">
      <c r="A3358" t="s">
        <v>26029</v>
      </c>
      <c r="B3358" t="s">
        <v>1</v>
      </c>
      <c r="C3358" t="s">
        <v>28995</v>
      </c>
      <c r="D3358" t="s">
        <v>11125</v>
      </c>
      <c r="E3358" t="s">
        <v>11126</v>
      </c>
      <c r="F3358" t="s">
        <v>2</v>
      </c>
      <c r="G3358" s="2" t="s">
        <v>20680</v>
      </c>
      <c r="H3358">
        <v>2015</v>
      </c>
      <c r="I3358" t="s">
        <v>11024</v>
      </c>
      <c r="J3358" t="s">
        <v>417</v>
      </c>
      <c r="K3358">
        <f t="shared" si="104"/>
        <v>86</v>
      </c>
      <c r="L3358" t="str">
        <f t="shared" si="105"/>
        <v>min</v>
      </c>
      <c r="M3358" t="s">
        <v>11127</v>
      </c>
      <c r="N3358" t="s">
        <v>11128</v>
      </c>
    </row>
    <row r="3359" spans="1:14" x14ac:dyDescent="0.3">
      <c r="A3359" t="s">
        <v>26030</v>
      </c>
      <c r="B3359" t="s">
        <v>1</v>
      </c>
      <c r="C3359" t="s">
        <v>28996</v>
      </c>
      <c r="D3359" t="s">
        <v>11129</v>
      </c>
      <c r="E3359" t="s">
        <v>31047</v>
      </c>
      <c r="F3359" t="s">
        <v>2</v>
      </c>
      <c r="G3359" s="2" t="s">
        <v>20681</v>
      </c>
      <c r="H3359">
        <v>2014</v>
      </c>
      <c r="I3359" t="s">
        <v>135</v>
      </c>
      <c r="J3359" t="s">
        <v>84</v>
      </c>
      <c r="K3359">
        <f t="shared" si="104"/>
        <v>97</v>
      </c>
      <c r="L3359" t="str">
        <f t="shared" si="105"/>
        <v>min</v>
      </c>
      <c r="M3359" t="s">
        <v>395</v>
      </c>
      <c r="N3359" t="s">
        <v>11130</v>
      </c>
    </row>
    <row r="3360" spans="1:14" x14ac:dyDescent="0.3">
      <c r="A3360" t="s">
        <v>26031</v>
      </c>
      <c r="B3360" t="s">
        <v>1</v>
      </c>
      <c r="C3360" t="s">
        <v>11131</v>
      </c>
      <c r="D3360" t="s">
        <v>478</v>
      </c>
      <c r="E3360" t="s">
        <v>11132</v>
      </c>
      <c r="F3360" t="s">
        <v>2</v>
      </c>
      <c r="G3360" s="2" t="s">
        <v>20682</v>
      </c>
      <c r="H3360">
        <v>2004</v>
      </c>
      <c r="I3360" t="s">
        <v>3</v>
      </c>
      <c r="J3360" t="s">
        <v>151</v>
      </c>
      <c r="K3360">
        <f t="shared" si="104"/>
        <v>99</v>
      </c>
      <c r="L3360" t="str">
        <f t="shared" si="105"/>
        <v>min</v>
      </c>
      <c r="M3360" t="s">
        <v>261</v>
      </c>
      <c r="N3360" t="s">
        <v>11133</v>
      </c>
    </row>
    <row r="3361" spans="1:14" x14ac:dyDescent="0.3">
      <c r="A3361" t="s">
        <v>26032</v>
      </c>
      <c r="B3361" t="s">
        <v>1</v>
      </c>
      <c r="C3361" t="s">
        <v>11134</v>
      </c>
      <c r="D3361" t="s">
        <v>11135</v>
      </c>
      <c r="E3361" t="s">
        <v>11136</v>
      </c>
      <c r="F3361" t="s">
        <v>2</v>
      </c>
      <c r="G3361" s="2" t="s">
        <v>20683</v>
      </c>
      <c r="H3361">
        <v>2011</v>
      </c>
      <c r="I3361" t="s">
        <v>135</v>
      </c>
      <c r="J3361" t="s">
        <v>160</v>
      </c>
      <c r="K3361">
        <f t="shared" si="104"/>
        <v>100</v>
      </c>
      <c r="L3361" t="str">
        <f t="shared" si="105"/>
        <v>min</v>
      </c>
      <c r="M3361" t="s">
        <v>277</v>
      </c>
      <c r="N3361" t="s">
        <v>11137</v>
      </c>
    </row>
    <row r="3362" spans="1:14" x14ac:dyDescent="0.3">
      <c r="A3362" t="s">
        <v>26033</v>
      </c>
      <c r="B3362" t="s">
        <v>1</v>
      </c>
      <c r="C3362" t="s">
        <v>28997</v>
      </c>
      <c r="D3362" t="s">
        <v>8344</v>
      </c>
      <c r="E3362" t="s">
        <v>11138</v>
      </c>
      <c r="F3362" t="s">
        <v>974</v>
      </c>
      <c r="G3362" s="2" t="s">
        <v>20684</v>
      </c>
      <c r="H3362">
        <v>2012</v>
      </c>
      <c r="I3362" t="s">
        <v>31</v>
      </c>
      <c r="J3362" t="s">
        <v>1080</v>
      </c>
      <c r="K3362">
        <f t="shared" si="104"/>
        <v>126</v>
      </c>
      <c r="L3362" t="str">
        <f t="shared" si="105"/>
        <v>min</v>
      </c>
      <c r="M3362" t="s">
        <v>44</v>
      </c>
      <c r="N3362" t="s">
        <v>11139</v>
      </c>
    </row>
    <row r="3363" spans="1:14" x14ac:dyDescent="0.3">
      <c r="A3363" t="s">
        <v>26034</v>
      </c>
      <c r="B3363" t="s">
        <v>1</v>
      </c>
      <c r="C3363" t="s">
        <v>11140</v>
      </c>
      <c r="D3363" t="s">
        <v>11141</v>
      </c>
      <c r="E3363" t="s">
        <v>11142</v>
      </c>
      <c r="F3363" t="s">
        <v>11143</v>
      </c>
      <c r="G3363" s="2" t="s">
        <v>20685</v>
      </c>
      <c r="H3363">
        <v>2017</v>
      </c>
      <c r="I3363" t="s">
        <v>135</v>
      </c>
      <c r="J3363" t="s">
        <v>54</v>
      </c>
      <c r="K3363">
        <f t="shared" si="104"/>
        <v>94</v>
      </c>
      <c r="L3363" t="str">
        <f t="shared" si="105"/>
        <v>min</v>
      </c>
      <c r="M3363" t="s">
        <v>101</v>
      </c>
      <c r="N3363" t="s">
        <v>11144</v>
      </c>
    </row>
    <row r="3364" spans="1:14" x14ac:dyDescent="0.3">
      <c r="A3364" t="s">
        <v>26035</v>
      </c>
      <c r="B3364" t="s">
        <v>1</v>
      </c>
      <c r="C3364" t="s">
        <v>11145</v>
      </c>
      <c r="D3364" t="s">
        <v>11146</v>
      </c>
      <c r="E3364" t="s">
        <v>11147</v>
      </c>
      <c r="F3364" t="s">
        <v>14</v>
      </c>
      <c r="G3364" s="2" t="s">
        <v>20686</v>
      </c>
      <c r="H3364">
        <v>2014</v>
      </c>
      <c r="I3364" t="s">
        <v>8</v>
      </c>
      <c r="J3364" t="s">
        <v>78</v>
      </c>
      <c r="K3364">
        <f t="shared" si="104"/>
        <v>103</v>
      </c>
      <c r="L3364" t="str">
        <f t="shared" si="105"/>
        <v>min</v>
      </c>
      <c r="M3364" t="s">
        <v>595</v>
      </c>
      <c r="N3364" t="s">
        <v>11148</v>
      </c>
    </row>
    <row r="3365" spans="1:14" x14ac:dyDescent="0.3">
      <c r="A3365" t="s">
        <v>26036</v>
      </c>
      <c r="B3365" t="s">
        <v>1</v>
      </c>
      <c r="C3365" t="s">
        <v>11149</v>
      </c>
      <c r="D3365" t="s">
        <v>11150</v>
      </c>
      <c r="E3365" t="s">
        <v>31048</v>
      </c>
      <c r="F3365" t="s">
        <v>2</v>
      </c>
      <c r="G3365" s="2" t="s">
        <v>20687</v>
      </c>
      <c r="H3365">
        <v>2017</v>
      </c>
      <c r="I3365" t="s">
        <v>135</v>
      </c>
      <c r="J3365" t="s">
        <v>106</v>
      </c>
      <c r="K3365">
        <f t="shared" si="104"/>
        <v>96</v>
      </c>
      <c r="L3365" t="str">
        <f t="shared" si="105"/>
        <v>min</v>
      </c>
      <c r="M3365" t="s">
        <v>11151</v>
      </c>
      <c r="N3365" t="s">
        <v>11152</v>
      </c>
    </row>
    <row r="3366" spans="1:14" x14ac:dyDescent="0.3">
      <c r="A3366" t="s">
        <v>26037</v>
      </c>
      <c r="B3366" t="s">
        <v>28024</v>
      </c>
      <c r="C3366" t="s">
        <v>11153</v>
      </c>
      <c r="D3366" t="s">
        <v>11154</v>
      </c>
      <c r="E3366" t="s">
        <v>11155</v>
      </c>
      <c r="F3366" t="s">
        <v>14</v>
      </c>
      <c r="G3366" s="2" t="s">
        <v>20688</v>
      </c>
      <c r="H3366">
        <v>2019</v>
      </c>
      <c r="I3366" t="s">
        <v>31</v>
      </c>
      <c r="J3366" t="s">
        <v>12</v>
      </c>
      <c r="K3366">
        <f t="shared" si="104"/>
        <v>1</v>
      </c>
      <c r="L3366" t="str">
        <f t="shared" si="105"/>
        <v>Season</v>
      </c>
      <c r="M3366" t="s">
        <v>372</v>
      </c>
      <c r="N3366" t="s">
        <v>4500</v>
      </c>
    </row>
    <row r="3367" spans="1:14" x14ac:dyDescent="0.3">
      <c r="A3367" t="s">
        <v>26038</v>
      </c>
      <c r="B3367" t="s">
        <v>1</v>
      </c>
      <c r="C3367" t="s">
        <v>11156</v>
      </c>
      <c r="D3367" t="s">
        <v>11157</v>
      </c>
      <c r="E3367" t="s">
        <v>11158</v>
      </c>
      <c r="F3367" t="s">
        <v>6740</v>
      </c>
      <c r="G3367" s="2" t="s">
        <v>20689</v>
      </c>
      <c r="H3367">
        <v>2018</v>
      </c>
      <c r="I3367" t="s">
        <v>47</v>
      </c>
      <c r="J3367" t="s">
        <v>1311</v>
      </c>
      <c r="K3367">
        <f t="shared" si="104"/>
        <v>137</v>
      </c>
      <c r="L3367" t="str">
        <f t="shared" si="105"/>
        <v>min</v>
      </c>
      <c r="M3367" t="s">
        <v>74</v>
      </c>
      <c r="N3367" t="s">
        <v>11159</v>
      </c>
    </row>
    <row r="3368" spans="1:14" x14ac:dyDescent="0.3">
      <c r="A3368" t="s">
        <v>26039</v>
      </c>
      <c r="B3368" t="s">
        <v>1</v>
      </c>
      <c r="C3368" t="s">
        <v>11161</v>
      </c>
      <c r="D3368" t="s">
        <v>11087</v>
      </c>
      <c r="E3368" t="s">
        <v>11162</v>
      </c>
      <c r="F3368" t="s">
        <v>831</v>
      </c>
      <c r="G3368" s="2" t="s">
        <v>20690</v>
      </c>
      <c r="H3368">
        <v>2017</v>
      </c>
      <c r="I3368" t="s">
        <v>135</v>
      </c>
      <c r="J3368" t="s">
        <v>37</v>
      </c>
      <c r="K3368">
        <f t="shared" si="104"/>
        <v>104</v>
      </c>
      <c r="L3368" t="str">
        <f t="shared" si="105"/>
        <v>min</v>
      </c>
      <c r="M3368" t="s">
        <v>79</v>
      </c>
      <c r="N3368" t="s">
        <v>11163</v>
      </c>
    </row>
    <row r="3369" spans="1:14" x14ac:dyDescent="0.3">
      <c r="A3369" t="s">
        <v>26040</v>
      </c>
      <c r="B3369" t="s">
        <v>1</v>
      </c>
      <c r="C3369" t="s">
        <v>11164</v>
      </c>
      <c r="D3369" t="s">
        <v>11165</v>
      </c>
      <c r="E3369" t="s">
        <v>11166</v>
      </c>
      <c r="F3369" t="s">
        <v>14</v>
      </c>
      <c r="G3369" s="2" t="s">
        <v>20691</v>
      </c>
      <c r="H3369">
        <v>2016</v>
      </c>
      <c r="I3369" t="s">
        <v>31</v>
      </c>
      <c r="J3369" t="s">
        <v>37</v>
      </c>
      <c r="K3369">
        <f t="shared" si="104"/>
        <v>104</v>
      </c>
      <c r="L3369" t="str">
        <f t="shared" si="105"/>
        <v>min</v>
      </c>
      <c r="M3369" t="s">
        <v>25</v>
      </c>
      <c r="N3369" t="s">
        <v>11167</v>
      </c>
    </row>
    <row r="3370" spans="1:14" x14ac:dyDescent="0.3">
      <c r="A3370" t="s">
        <v>26041</v>
      </c>
      <c r="B3370" t="s">
        <v>1</v>
      </c>
      <c r="C3370" t="s">
        <v>11168</v>
      </c>
      <c r="D3370" t="s">
        <v>6853</v>
      </c>
      <c r="E3370" t="s">
        <v>11169</v>
      </c>
      <c r="F3370" t="s">
        <v>2</v>
      </c>
      <c r="G3370" s="2" t="s">
        <v>20692</v>
      </c>
      <c r="H3370">
        <v>2016</v>
      </c>
      <c r="I3370" t="s">
        <v>17</v>
      </c>
      <c r="J3370" t="s">
        <v>54</v>
      </c>
      <c r="K3370">
        <f t="shared" si="104"/>
        <v>94</v>
      </c>
      <c r="L3370" t="str">
        <f t="shared" si="105"/>
        <v>min</v>
      </c>
      <c r="M3370" t="s">
        <v>2668</v>
      </c>
      <c r="N3370" t="s">
        <v>11170</v>
      </c>
    </row>
    <row r="3371" spans="1:14" x14ac:dyDescent="0.3">
      <c r="A3371" t="s">
        <v>26042</v>
      </c>
      <c r="B3371" t="s">
        <v>1</v>
      </c>
      <c r="C3371" t="s">
        <v>11171</v>
      </c>
      <c r="D3371" t="s">
        <v>11172</v>
      </c>
      <c r="E3371" t="s">
        <v>31049</v>
      </c>
      <c r="F3371" t="s">
        <v>234</v>
      </c>
      <c r="G3371" s="2" t="s">
        <v>20693</v>
      </c>
      <c r="H3371">
        <v>1977</v>
      </c>
      <c r="I3371" t="s">
        <v>17</v>
      </c>
      <c r="J3371" t="s">
        <v>5807</v>
      </c>
      <c r="K3371">
        <f t="shared" si="104"/>
        <v>176</v>
      </c>
      <c r="L3371" t="str">
        <f t="shared" si="105"/>
        <v>min</v>
      </c>
      <c r="M3371" t="s">
        <v>114</v>
      </c>
      <c r="N3371" t="s">
        <v>11173</v>
      </c>
    </row>
    <row r="3372" spans="1:14" x14ac:dyDescent="0.3">
      <c r="A3372" t="s">
        <v>26043</v>
      </c>
      <c r="B3372" t="s">
        <v>1</v>
      </c>
      <c r="C3372" t="s">
        <v>11174</v>
      </c>
      <c r="D3372" t="s">
        <v>11175</v>
      </c>
      <c r="E3372" t="s">
        <v>31050</v>
      </c>
      <c r="F3372" t="s">
        <v>231</v>
      </c>
      <c r="G3372" s="2" t="s">
        <v>20694</v>
      </c>
      <c r="H3372">
        <v>1971</v>
      </c>
      <c r="I3372" t="s">
        <v>135</v>
      </c>
      <c r="J3372" t="s">
        <v>1311</v>
      </c>
      <c r="K3372">
        <f t="shared" si="104"/>
        <v>137</v>
      </c>
      <c r="L3372" t="str">
        <f t="shared" si="105"/>
        <v>min</v>
      </c>
      <c r="M3372" t="s">
        <v>11176</v>
      </c>
      <c r="N3372" t="s">
        <v>11177</v>
      </c>
    </row>
    <row r="3373" spans="1:14" x14ac:dyDescent="0.3">
      <c r="A3373" t="s">
        <v>26044</v>
      </c>
      <c r="B3373" t="s">
        <v>1</v>
      </c>
      <c r="C3373" t="s">
        <v>11178</v>
      </c>
      <c r="D3373" t="s">
        <v>11179</v>
      </c>
      <c r="E3373" t="s">
        <v>11180</v>
      </c>
      <c r="F3373" t="s">
        <v>2</v>
      </c>
      <c r="G3373" s="2" t="s">
        <v>20695</v>
      </c>
      <c r="H3373">
        <v>1993</v>
      </c>
      <c r="I3373" t="s">
        <v>135</v>
      </c>
      <c r="J3373" t="s">
        <v>391</v>
      </c>
      <c r="K3373">
        <f t="shared" si="104"/>
        <v>101</v>
      </c>
      <c r="L3373" t="str">
        <f t="shared" si="105"/>
        <v>min</v>
      </c>
      <c r="M3373" t="s">
        <v>271</v>
      </c>
      <c r="N3373" t="s">
        <v>11181</v>
      </c>
    </row>
    <row r="3374" spans="1:14" x14ac:dyDescent="0.3">
      <c r="A3374" t="s">
        <v>26045</v>
      </c>
      <c r="B3374" t="s">
        <v>1</v>
      </c>
      <c r="C3374" t="s">
        <v>11182</v>
      </c>
      <c r="D3374" t="s">
        <v>11183</v>
      </c>
      <c r="E3374" t="s">
        <v>11183</v>
      </c>
      <c r="F3374" t="s">
        <v>11184</v>
      </c>
      <c r="G3374" s="2" t="s">
        <v>20696</v>
      </c>
      <c r="H3374">
        <v>2015</v>
      </c>
      <c r="I3374" t="s">
        <v>47</v>
      </c>
      <c r="J3374" t="s">
        <v>92</v>
      </c>
      <c r="K3374">
        <f t="shared" si="104"/>
        <v>111</v>
      </c>
      <c r="L3374" t="str">
        <f t="shared" si="105"/>
        <v>min</v>
      </c>
      <c r="M3374" t="s">
        <v>52</v>
      </c>
      <c r="N3374" t="s">
        <v>11185</v>
      </c>
    </row>
    <row r="3375" spans="1:14" x14ac:dyDescent="0.3">
      <c r="A3375" t="s">
        <v>26046</v>
      </c>
      <c r="B3375" t="s">
        <v>1</v>
      </c>
      <c r="C3375" t="s">
        <v>11186</v>
      </c>
      <c r="D3375" t="s">
        <v>11187</v>
      </c>
      <c r="E3375" t="s">
        <v>11188</v>
      </c>
      <c r="F3375" t="s">
        <v>695</v>
      </c>
      <c r="G3375" s="2" t="s">
        <v>20697</v>
      </c>
      <c r="H3375">
        <v>2016</v>
      </c>
      <c r="I3375" t="s">
        <v>135</v>
      </c>
      <c r="J3375" t="s">
        <v>98</v>
      </c>
      <c r="K3375">
        <f t="shared" si="104"/>
        <v>110</v>
      </c>
      <c r="L3375" t="str">
        <f t="shared" si="105"/>
        <v>min</v>
      </c>
      <c r="M3375" t="s">
        <v>259</v>
      </c>
      <c r="N3375" t="s">
        <v>11189</v>
      </c>
    </row>
    <row r="3376" spans="1:14" x14ac:dyDescent="0.3">
      <c r="A3376" t="s">
        <v>26047</v>
      </c>
      <c r="B3376" t="s">
        <v>1</v>
      </c>
      <c r="C3376" t="s">
        <v>11190</v>
      </c>
      <c r="D3376" t="s">
        <v>8134</v>
      </c>
      <c r="E3376" t="s">
        <v>11191</v>
      </c>
      <c r="F3376" t="s">
        <v>14</v>
      </c>
      <c r="G3376" s="2" t="s">
        <v>20698</v>
      </c>
      <c r="H3376">
        <v>2016</v>
      </c>
      <c r="I3376" t="s">
        <v>31</v>
      </c>
      <c r="J3376" t="s">
        <v>319</v>
      </c>
      <c r="K3376">
        <f t="shared" si="104"/>
        <v>142</v>
      </c>
      <c r="L3376" t="str">
        <f t="shared" si="105"/>
        <v>min</v>
      </c>
      <c r="M3376" t="s">
        <v>4656</v>
      </c>
      <c r="N3376" t="s">
        <v>11192</v>
      </c>
    </row>
    <row r="3377" spans="1:14" x14ac:dyDescent="0.3">
      <c r="A3377" t="s">
        <v>26048</v>
      </c>
      <c r="B3377" t="s">
        <v>1</v>
      </c>
      <c r="C3377" t="s">
        <v>28998</v>
      </c>
      <c r="D3377" t="s">
        <v>11193</v>
      </c>
      <c r="E3377" t="s">
        <v>11194</v>
      </c>
      <c r="F3377" t="s">
        <v>2</v>
      </c>
      <c r="G3377" s="2" t="s">
        <v>20699</v>
      </c>
      <c r="H3377">
        <v>2012</v>
      </c>
      <c r="I3377" t="s">
        <v>135</v>
      </c>
      <c r="J3377" t="s">
        <v>417</v>
      </c>
      <c r="K3377">
        <f t="shared" si="104"/>
        <v>86</v>
      </c>
      <c r="L3377" t="str">
        <f t="shared" si="105"/>
        <v>min</v>
      </c>
      <c r="M3377" t="s">
        <v>619</v>
      </c>
      <c r="N3377" t="s">
        <v>11195</v>
      </c>
    </row>
    <row r="3378" spans="1:14" x14ac:dyDescent="0.3">
      <c r="A3378" t="s">
        <v>26049</v>
      </c>
      <c r="B3378" t="s">
        <v>1</v>
      </c>
      <c r="C3378" t="s">
        <v>11196</v>
      </c>
      <c r="D3378" t="s">
        <v>1386</v>
      </c>
      <c r="E3378" t="s">
        <v>31051</v>
      </c>
      <c r="F3378" t="s">
        <v>2</v>
      </c>
      <c r="G3378" s="2" t="s">
        <v>20700</v>
      </c>
      <c r="H3378">
        <v>2013</v>
      </c>
      <c r="I3378" t="s">
        <v>135</v>
      </c>
      <c r="J3378" t="s">
        <v>417</v>
      </c>
      <c r="K3378">
        <f t="shared" si="104"/>
        <v>86</v>
      </c>
      <c r="L3378" t="str">
        <f t="shared" si="105"/>
        <v>min</v>
      </c>
      <c r="M3378" t="s">
        <v>1387</v>
      </c>
      <c r="N3378" t="s">
        <v>11197</v>
      </c>
    </row>
    <row r="3379" spans="1:14" x14ac:dyDescent="0.3">
      <c r="A3379" t="s">
        <v>26050</v>
      </c>
      <c r="B3379" t="s">
        <v>1</v>
      </c>
      <c r="C3379" t="s">
        <v>28999</v>
      </c>
      <c r="D3379" t="s">
        <v>11198</v>
      </c>
      <c r="E3379" t="s">
        <v>11199</v>
      </c>
      <c r="F3379" t="s">
        <v>2</v>
      </c>
      <c r="G3379" s="2" t="s">
        <v>20701</v>
      </c>
      <c r="H3379">
        <v>2019</v>
      </c>
      <c r="I3379" t="s">
        <v>31</v>
      </c>
      <c r="J3379" t="s">
        <v>243</v>
      </c>
      <c r="K3379">
        <f t="shared" si="104"/>
        <v>80</v>
      </c>
      <c r="L3379" t="str">
        <f t="shared" si="105"/>
        <v>min</v>
      </c>
      <c r="M3379" t="s">
        <v>2355</v>
      </c>
      <c r="N3379" t="s">
        <v>11200</v>
      </c>
    </row>
    <row r="3380" spans="1:14" x14ac:dyDescent="0.3">
      <c r="A3380" t="s">
        <v>26051</v>
      </c>
      <c r="B3380" t="s">
        <v>1</v>
      </c>
      <c r="C3380" t="s">
        <v>11201</v>
      </c>
      <c r="D3380" t="s">
        <v>11202</v>
      </c>
      <c r="E3380" t="s">
        <v>31052</v>
      </c>
      <c r="F3380" t="s">
        <v>2</v>
      </c>
      <c r="G3380" s="2" t="s">
        <v>20702</v>
      </c>
      <c r="H3380">
        <v>2011</v>
      </c>
      <c r="I3380" t="s">
        <v>192</v>
      </c>
      <c r="J3380" t="s">
        <v>225</v>
      </c>
      <c r="K3380">
        <f t="shared" si="104"/>
        <v>92</v>
      </c>
      <c r="L3380" t="str">
        <f t="shared" si="105"/>
        <v>min</v>
      </c>
      <c r="M3380" t="s">
        <v>3337</v>
      </c>
      <c r="N3380" t="s">
        <v>11203</v>
      </c>
    </row>
    <row r="3381" spans="1:14" x14ac:dyDescent="0.3">
      <c r="A3381" t="s">
        <v>26052</v>
      </c>
      <c r="B3381" t="s">
        <v>1</v>
      </c>
      <c r="C3381" t="s">
        <v>29000</v>
      </c>
      <c r="D3381" t="s">
        <v>11204</v>
      </c>
      <c r="E3381" t="s">
        <v>11205</v>
      </c>
      <c r="F3381" t="s">
        <v>2</v>
      </c>
      <c r="G3381" s="2" t="s">
        <v>20703</v>
      </c>
      <c r="H3381">
        <v>2016</v>
      </c>
      <c r="I3381" t="s">
        <v>135</v>
      </c>
      <c r="J3381" t="s">
        <v>106</v>
      </c>
      <c r="K3381">
        <f t="shared" si="104"/>
        <v>96</v>
      </c>
      <c r="L3381" t="str">
        <f t="shared" si="105"/>
        <v>min</v>
      </c>
      <c r="M3381" t="s">
        <v>55</v>
      </c>
      <c r="N3381" t="s">
        <v>11206</v>
      </c>
    </row>
    <row r="3382" spans="1:14" x14ac:dyDescent="0.3">
      <c r="A3382" t="s">
        <v>26053</v>
      </c>
      <c r="B3382" t="s">
        <v>1</v>
      </c>
      <c r="C3382" t="s">
        <v>11208</v>
      </c>
      <c r="D3382" t="s">
        <v>7454</v>
      </c>
      <c r="E3382" t="s">
        <v>11209</v>
      </c>
      <c r="F3382" t="s">
        <v>9283</v>
      </c>
      <c r="G3382" s="2" t="s">
        <v>20704</v>
      </c>
      <c r="H3382">
        <v>2014</v>
      </c>
      <c r="I3382" t="s">
        <v>135</v>
      </c>
      <c r="J3382" t="s">
        <v>24</v>
      </c>
      <c r="K3382">
        <f t="shared" si="104"/>
        <v>125</v>
      </c>
      <c r="L3382" t="str">
        <f t="shared" si="105"/>
        <v>min</v>
      </c>
      <c r="M3382" t="s">
        <v>144</v>
      </c>
      <c r="N3382" t="s">
        <v>11210</v>
      </c>
    </row>
    <row r="3383" spans="1:14" x14ac:dyDescent="0.3">
      <c r="A3383" t="s">
        <v>26054</v>
      </c>
      <c r="B3383" t="s">
        <v>1</v>
      </c>
      <c r="C3383" t="s">
        <v>29001</v>
      </c>
      <c r="D3383" t="s">
        <v>7815</v>
      </c>
      <c r="E3383" t="s">
        <v>11211</v>
      </c>
      <c r="F3383" t="s">
        <v>2</v>
      </c>
      <c r="G3383" s="2" t="s">
        <v>20705</v>
      </c>
      <c r="H3383">
        <v>1998</v>
      </c>
      <c r="I3383" t="s">
        <v>3</v>
      </c>
      <c r="J3383" t="s">
        <v>349</v>
      </c>
      <c r="K3383">
        <f t="shared" si="104"/>
        <v>82</v>
      </c>
      <c r="L3383" t="str">
        <f t="shared" si="105"/>
        <v>min</v>
      </c>
      <c r="M3383" t="s">
        <v>361</v>
      </c>
      <c r="N3383" t="s">
        <v>11212</v>
      </c>
    </row>
    <row r="3384" spans="1:14" x14ac:dyDescent="0.3">
      <c r="A3384" t="s">
        <v>26055</v>
      </c>
      <c r="B3384" t="s">
        <v>1</v>
      </c>
      <c r="C3384" t="s">
        <v>11213</v>
      </c>
      <c r="D3384" t="s">
        <v>29810</v>
      </c>
      <c r="E3384" t="s">
        <v>31053</v>
      </c>
      <c r="F3384" t="s">
        <v>1424</v>
      </c>
      <c r="G3384" s="2" t="s">
        <v>20706</v>
      </c>
      <c r="H3384">
        <v>2015</v>
      </c>
      <c r="I3384" t="s">
        <v>8</v>
      </c>
      <c r="J3384" t="s">
        <v>92</v>
      </c>
      <c r="K3384">
        <f t="shared" si="104"/>
        <v>111</v>
      </c>
      <c r="L3384" t="str">
        <f t="shared" si="105"/>
        <v>min</v>
      </c>
      <c r="M3384" t="s">
        <v>44</v>
      </c>
      <c r="N3384" t="s">
        <v>11214</v>
      </c>
    </row>
    <row r="3385" spans="1:14" x14ac:dyDescent="0.3">
      <c r="A3385" t="s">
        <v>26056</v>
      </c>
      <c r="B3385" t="s">
        <v>1</v>
      </c>
      <c r="C3385" t="s">
        <v>29002</v>
      </c>
      <c r="D3385" t="s">
        <v>11215</v>
      </c>
      <c r="E3385" t="s">
        <v>31054</v>
      </c>
      <c r="F3385" t="s">
        <v>30</v>
      </c>
      <c r="G3385" s="2" t="s">
        <v>20707</v>
      </c>
      <c r="H3385">
        <v>2015</v>
      </c>
      <c r="I3385" t="s">
        <v>8</v>
      </c>
      <c r="J3385" t="s">
        <v>225</v>
      </c>
      <c r="K3385">
        <f t="shared" si="104"/>
        <v>92</v>
      </c>
      <c r="L3385" t="str">
        <f t="shared" si="105"/>
        <v>min</v>
      </c>
      <c r="M3385" t="s">
        <v>144</v>
      </c>
      <c r="N3385" t="s">
        <v>11216</v>
      </c>
    </row>
    <row r="3386" spans="1:14" x14ac:dyDescent="0.3">
      <c r="A3386" t="s">
        <v>26057</v>
      </c>
      <c r="B3386" t="s">
        <v>1</v>
      </c>
      <c r="C3386" t="s">
        <v>11217</v>
      </c>
      <c r="D3386" t="s">
        <v>11218</v>
      </c>
      <c r="E3386" t="s">
        <v>31055</v>
      </c>
      <c r="F3386" t="s">
        <v>2</v>
      </c>
      <c r="G3386" s="2" t="s">
        <v>20708</v>
      </c>
      <c r="H3386">
        <v>2013</v>
      </c>
      <c r="I3386" t="s">
        <v>135</v>
      </c>
      <c r="J3386" t="s">
        <v>54</v>
      </c>
      <c r="K3386">
        <f t="shared" si="104"/>
        <v>94</v>
      </c>
      <c r="L3386" t="str">
        <f t="shared" si="105"/>
        <v>min</v>
      </c>
      <c r="M3386" t="s">
        <v>579</v>
      </c>
      <c r="N3386" t="s">
        <v>11219</v>
      </c>
    </row>
    <row r="3387" spans="1:14" x14ac:dyDescent="0.3">
      <c r="A3387" t="s">
        <v>26058</v>
      </c>
      <c r="B3387" t="s">
        <v>1</v>
      </c>
      <c r="C3387" t="s">
        <v>29003</v>
      </c>
      <c r="D3387" t="s">
        <v>4762</v>
      </c>
      <c r="E3387" t="s">
        <v>31056</v>
      </c>
      <c r="F3387" t="s">
        <v>2</v>
      </c>
      <c r="G3387" s="2" t="s">
        <v>20709</v>
      </c>
      <c r="H3387">
        <v>2011</v>
      </c>
      <c r="I3387" t="s">
        <v>47</v>
      </c>
      <c r="J3387" t="s">
        <v>18</v>
      </c>
      <c r="K3387">
        <f t="shared" si="104"/>
        <v>91</v>
      </c>
      <c r="L3387" t="str">
        <f t="shared" si="105"/>
        <v>min</v>
      </c>
      <c r="M3387" t="s">
        <v>5016</v>
      </c>
      <c r="N3387" t="s">
        <v>11220</v>
      </c>
    </row>
    <row r="3388" spans="1:14" x14ac:dyDescent="0.3">
      <c r="A3388" t="s">
        <v>26059</v>
      </c>
      <c r="B3388" t="s">
        <v>1</v>
      </c>
      <c r="C3388" t="s">
        <v>11221</v>
      </c>
      <c r="D3388" t="s">
        <v>11222</v>
      </c>
      <c r="E3388" t="s">
        <v>31057</v>
      </c>
      <c r="F3388" t="s">
        <v>400</v>
      </c>
      <c r="G3388" s="2" t="s">
        <v>20710</v>
      </c>
      <c r="H3388">
        <v>2011</v>
      </c>
      <c r="I3388" t="s">
        <v>11024</v>
      </c>
      <c r="J3388" t="s">
        <v>3656</v>
      </c>
      <c r="K3388">
        <f t="shared" si="104"/>
        <v>44</v>
      </c>
      <c r="L3388" t="str">
        <f t="shared" si="105"/>
        <v>min</v>
      </c>
      <c r="M3388" t="s">
        <v>646</v>
      </c>
      <c r="N3388" t="s">
        <v>11223</v>
      </c>
    </row>
    <row r="3389" spans="1:14" x14ac:dyDescent="0.3">
      <c r="A3389" t="s">
        <v>26060</v>
      </c>
      <c r="B3389" t="s">
        <v>1</v>
      </c>
      <c r="C3389" t="s">
        <v>11224</v>
      </c>
      <c r="D3389" t="s">
        <v>11225</v>
      </c>
      <c r="E3389" t="s">
        <v>11226</v>
      </c>
      <c r="F3389" t="s">
        <v>14</v>
      </c>
      <c r="G3389" s="2" t="s">
        <v>20711</v>
      </c>
      <c r="H3389">
        <v>2016</v>
      </c>
      <c r="I3389" t="s">
        <v>8</v>
      </c>
      <c r="J3389" t="s">
        <v>300</v>
      </c>
      <c r="K3389">
        <f t="shared" si="104"/>
        <v>108</v>
      </c>
      <c r="L3389" t="str">
        <f t="shared" si="105"/>
        <v>min</v>
      </c>
      <c r="M3389" t="s">
        <v>217</v>
      </c>
      <c r="N3389" t="s">
        <v>11227</v>
      </c>
    </row>
    <row r="3390" spans="1:14" x14ac:dyDescent="0.3">
      <c r="A3390" t="s">
        <v>26061</v>
      </c>
      <c r="B3390" t="s">
        <v>1</v>
      </c>
      <c r="C3390" t="s">
        <v>11228</v>
      </c>
      <c r="D3390" t="s">
        <v>11229</v>
      </c>
      <c r="E3390" t="s">
        <v>31058</v>
      </c>
      <c r="F3390" t="s">
        <v>11230</v>
      </c>
      <c r="G3390" s="2" t="s">
        <v>20712</v>
      </c>
      <c r="H3390">
        <v>2011</v>
      </c>
      <c r="I3390" t="s">
        <v>3</v>
      </c>
      <c r="J3390" t="s">
        <v>898</v>
      </c>
      <c r="K3390">
        <f t="shared" si="104"/>
        <v>123</v>
      </c>
      <c r="L3390" t="str">
        <f t="shared" si="105"/>
        <v>min</v>
      </c>
      <c r="M3390" t="s">
        <v>44</v>
      </c>
      <c r="N3390" t="s">
        <v>11231</v>
      </c>
    </row>
    <row r="3391" spans="1:14" x14ac:dyDescent="0.3">
      <c r="A3391" t="s">
        <v>26062</v>
      </c>
      <c r="B3391" t="s">
        <v>1</v>
      </c>
      <c r="C3391" t="s">
        <v>11232</v>
      </c>
      <c r="D3391" t="s">
        <v>5201</v>
      </c>
      <c r="E3391" t="s">
        <v>31059</v>
      </c>
      <c r="F3391" t="s">
        <v>1810</v>
      </c>
      <c r="G3391" s="2" t="s">
        <v>20713</v>
      </c>
      <c r="H3391">
        <v>2009</v>
      </c>
      <c r="I3391" t="s">
        <v>135</v>
      </c>
      <c r="J3391" t="s">
        <v>90</v>
      </c>
      <c r="K3391">
        <f t="shared" si="104"/>
        <v>106</v>
      </c>
      <c r="L3391" t="str">
        <f t="shared" si="105"/>
        <v>min</v>
      </c>
      <c r="M3391" t="s">
        <v>619</v>
      </c>
      <c r="N3391" t="s">
        <v>11233</v>
      </c>
    </row>
    <row r="3392" spans="1:14" x14ac:dyDescent="0.3">
      <c r="A3392" t="s">
        <v>26063</v>
      </c>
      <c r="B3392" t="s">
        <v>1</v>
      </c>
      <c r="C3392" t="s">
        <v>29004</v>
      </c>
      <c r="D3392" t="s">
        <v>11234</v>
      </c>
      <c r="E3392" t="s">
        <v>31060</v>
      </c>
      <c r="F3392" t="s">
        <v>2</v>
      </c>
      <c r="G3392" s="2" t="s">
        <v>20714</v>
      </c>
      <c r="H3392">
        <v>2015</v>
      </c>
      <c r="I3392" t="s">
        <v>47</v>
      </c>
      <c r="J3392" t="s">
        <v>442</v>
      </c>
      <c r="K3392">
        <f t="shared" si="104"/>
        <v>89</v>
      </c>
      <c r="L3392" t="str">
        <f t="shared" si="105"/>
        <v>min</v>
      </c>
      <c r="M3392" t="s">
        <v>495</v>
      </c>
      <c r="N3392" t="s">
        <v>11235</v>
      </c>
    </row>
    <row r="3393" spans="1:14" x14ac:dyDescent="0.3">
      <c r="A3393" t="s">
        <v>26064</v>
      </c>
      <c r="B3393" t="s">
        <v>1</v>
      </c>
      <c r="C3393" t="s">
        <v>29005</v>
      </c>
      <c r="D3393" t="s">
        <v>11236</v>
      </c>
      <c r="E3393" t="s">
        <v>11237</v>
      </c>
      <c r="F3393" t="s">
        <v>682</v>
      </c>
      <c r="G3393" s="2" t="s">
        <v>20715</v>
      </c>
      <c r="H3393">
        <v>2015</v>
      </c>
      <c r="I3393" t="s">
        <v>3</v>
      </c>
      <c r="J3393" t="s">
        <v>124</v>
      </c>
      <c r="K3393">
        <f t="shared" si="104"/>
        <v>98</v>
      </c>
      <c r="L3393" t="str">
        <f t="shared" si="105"/>
        <v>min</v>
      </c>
      <c r="M3393" t="s">
        <v>44</v>
      </c>
      <c r="N3393" t="s">
        <v>11238</v>
      </c>
    </row>
    <row r="3394" spans="1:14" x14ac:dyDescent="0.3">
      <c r="A3394" t="s">
        <v>26065</v>
      </c>
      <c r="B3394" t="s">
        <v>1</v>
      </c>
      <c r="C3394" t="s">
        <v>11239</v>
      </c>
      <c r="D3394" t="s">
        <v>11240</v>
      </c>
      <c r="E3394" t="s">
        <v>31061</v>
      </c>
      <c r="F3394" t="s">
        <v>2</v>
      </c>
      <c r="G3394" s="2" t="s">
        <v>20716</v>
      </c>
      <c r="H3394">
        <v>1996</v>
      </c>
      <c r="I3394" t="s">
        <v>135</v>
      </c>
      <c r="J3394" t="s">
        <v>300</v>
      </c>
      <c r="K3394">
        <f t="shared" si="104"/>
        <v>108</v>
      </c>
      <c r="L3394" t="str">
        <f t="shared" si="105"/>
        <v>min</v>
      </c>
      <c r="M3394" t="s">
        <v>261</v>
      </c>
      <c r="N3394" t="s">
        <v>11241</v>
      </c>
    </row>
    <row r="3395" spans="1:14" x14ac:dyDescent="0.3">
      <c r="A3395" t="s">
        <v>26066</v>
      </c>
      <c r="B3395" t="s">
        <v>1</v>
      </c>
      <c r="C3395" t="s">
        <v>11242</v>
      </c>
      <c r="D3395" t="s">
        <v>2791</v>
      </c>
      <c r="E3395" t="s">
        <v>31062</v>
      </c>
      <c r="F3395" t="s">
        <v>2</v>
      </c>
      <c r="G3395" s="2" t="s">
        <v>20717</v>
      </c>
      <c r="H3395">
        <v>2012</v>
      </c>
      <c r="I3395" t="s">
        <v>3</v>
      </c>
      <c r="J3395" t="s">
        <v>225</v>
      </c>
      <c r="K3395">
        <f t="shared" ref="K3395:K3458" si="106">IFERROR(VALUE(LEFT(J3395, FIND(" ", J3395)-1)), "")</f>
        <v>92</v>
      </c>
      <c r="L3395" t="str">
        <f t="shared" ref="L3395:L3458" si="107">IFERROR(TRIM(MID(J3395, FIND(" ", J3395)+1, LEN(J3395))), "")</f>
        <v>min</v>
      </c>
      <c r="M3395" t="s">
        <v>79</v>
      </c>
      <c r="N3395" t="s">
        <v>11243</v>
      </c>
    </row>
    <row r="3396" spans="1:14" x14ac:dyDescent="0.3">
      <c r="A3396" t="s">
        <v>26067</v>
      </c>
      <c r="B3396" t="s">
        <v>1</v>
      </c>
      <c r="C3396" t="s">
        <v>29006</v>
      </c>
      <c r="D3396" t="s">
        <v>11244</v>
      </c>
      <c r="E3396" t="s">
        <v>11245</v>
      </c>
      <c r="F3396" t="s">
        <v>2</v>
      </c>
      <c r="G3396" s="2" t="s">
        <v>20718</v>
      </c>
      <c r="H3396">
        <v>2002</v>
      </c>
      <c r="I3396" t="s">
        <v>17</v>
      </c>
      <c r="J3396" t="s">
        <v>166</v>
      </c>
      <c r="K3396">
        <f t="shared" si="106"/>
        <v>102</v>
      </c>
      <c r="L3396" t="str">
        <f t="shared" si="107"/>
        <v>min</v>
      </c>
      <c r="M3396" t="s">
        <v>271</v>
      </c>
      <c r="N3396" t="s">
        <v>11246</v>
      </c>
    </row>
    <row r="3397" spans="1:14" x14ac:dyDescent="0.3">
      <c r="A3397" t="s">
        <v>26068</v>
      </c>
      <c r="B3397" t="s">
        <v>1</v>
      </c>
      <c r="C3397" t="s">
        <v>11247</v>
      </c>
      <c r="D3397" t="s">
        <v>4413</v>
      </c>
      <c r="E3397" t="s">
        <v>11248</v>
      </c>
      <c r="F3397" t="s">
        <v>14</v>
      </c>
      <c r="G3397" s="2" t="s">
        <v>20719</v>
      </c>
      <c r="H3397">
        <v>2008</v>
      </c>
      <c r="I3397" t="s">
        <v>8</v>
      </c>
      <c r="J3397" t="s">
        <v>78</v>
      </c>
      <c r="K3397">
        <f t="shared" si="106"/>
        <v>103</v>
      </c>
      <c r="L3397" t="str">
        <f t="shared" si="107"/>
        <v>min</v>
      </c>
      <c r="M3397" t="s">
        <v>101</v>
      </c>
      <c r="N3397" t="s">
        <v>11249</v>
      </c>
    </row>
    <row r="3398" spans="1:14" x14ac:dyDescent="0.3">
      <c r="A3398" t="s">
        <v>26069</v>
      </c>
      <c r="B3398" t="s">
        <v>1</v>
      </c>
      <c r="C3398" t="s">
        <v>29007</v>
      </c>
      <c r="D3398" t="s">
        <v>29647</v>
      </c>
      <c r="E3398" t="s">
        <v>31063</v>
      </c>
      <c r="F3398" t="s">
        <v>2</v>
      </c>
      <c r="G3398" s="2" t="s">
        <v>20720</v>
      </c>
      <c r="H3398">
        <v>2018</v>
      </c>
      <c r="I3398" t="s">
        <v>17</v>
      </c>
      <c r="J3398" t="s">
        <v>98</v>
      </c>
      <c r="K3398">
        <f t="shared" si="106"/>
        <v>110</v>
      </c>
      <c r="L3398" t="str">
        <f t="shared" si="107"/>
        <v>min</v>
      </c>
      <c r="M3398" t="s">
        <v>19</v>
      </c>
      <c r="N3398" t="s">
        <v>11251</v>
      </c>
    </row>
    <row r="3399" spans="1:14" x14ac:dyDescent="0.3">
      <c r="A3399" t="s">
        <v>26070</v>
      </c>
      <c r="B3399" t="s">
        <v>1</v>
      </c>
      <c r="C3399" t="s">
        <v>11252</v>
      </c>
      <c r="D3399" t="s">
        <v>11253</v>
      </c>
      <c r="E3399" t="s">
        <v>11254</v>
      </c>
      <c r="F3399" t="s">
        <v>400</v>
      </c>
      <c r="G3399" s="2" t="s">
        <v>20721</v>
      </c>
      <c r="H3399">
        <v>2019</v>
      </c>
      <c r="I3399" t="s">
        <v>8</v>
      </c>
      <c r="J3399" t="s">
        <v>1406</v>
      </c>
      <c r="K3399">
        <f t="shared" si="106"/>
        <v>77</v>
      </c>
      <c r="L3399" t="str">
        <f t="shared" si="107"/>
        <v>min</v>
      </c>
      <c r="M3399" t="s">
        <v>588</v>
      </c>
      <c r="N3399" t="s">
        <v>11255</v>
      </c>
    </row>
    <row r="3400" spans="1:14" x14ac:dyDescent="0.3">
      <c r="A3400" t="s">
        <v>26071</v>
      </c>
      <c r="B3400" t="s">
        <v>1</v>
      </c>
      <c r="C3400" t="s">
        <v>11256</v>
      </c>
      <c r="D3400" t="s">
        <v>11257</v>
      </c>
      <c r="E3400" t="s">
        <v>31064</v>
      </c>
      <c r="F3400" t="s">
        <v>2</v>
      </c>
      <c r="G3400" s="2" t="s">
        <v>20722</v>
      </c>
      <c r="H3400">
        <v>2018</v>
      </c>
      <c r="I3400" t="s">
        <v>17</v>
      </c>
      <c r="J3400" t="s">
        <v>151</v>
      </c>
      <c r="K3400">
        <f t="shared" si="106"/>
        <v>99</v>
      </c>
      <c r="L3400" t="str">
        <f t="shared" si="107"/>
        <v>min</v>
      </c>
      <c r="M3400" t="s">
        <v>11258</v>
      </c>
      <c r="N3400" t="s">
        <v>11259</v>
      </c>
    </row>
    <row r="3401" spans="1:14" x14ac:dyDescent="0.3">
      <c r="A3401" t="s">
        <v>26072</v>
      </c>
      <c r="B3401" t="s">
        <v>1</v>
      </c>
      <c r="C3401" t="s">
        <v>29008</v>
      </c>
      <c r="D3401" t="s">
        <v>29620</v>
      </c>
      <c r="E3401" t="s">
        <v>31065</v>
      </c>
      <c r="F3401" t="s">
        <v>58</v>
      </c>
      <c r="G3401" s="2" t="s">
        <v>20723</v>
      </c>
      <c r="H3401">
        <v>2011</v>
      </c>
      <c r="I3401" t="s">
        <v>8</v>
      </c>
      <c r="J3401" t="s">
        <v>143</v>
      </c>
      <c r="K3401">
        <f t="shared" si="106"/>
        <v>122</v>
      </c>
      <c r="L3401" t="str">
        <f t="shared" si="107"/>
        <v>min</v>
      </c>
      <c r="M3401" t="s">
        <v>227</v>
      </c>
      <c r="N3401" t="s">
        <v>11260</v>
      </c>
    </row>
    <row r="3402" spans="1:14" x14ac:dyDescent="0.3">
      <c r="A3402" t="s">
        <v>26073</v>
      </c>
      <c r="B3402" t="s">
        <v>1</v>
      </c>
      <c r="C3402" t="s">
        <v>11261</v>
      </c>
      <c r="D3402" t="s">
        <v>11262</v>
      </c>
      <c r="E3402" t="s">
        <v>11263</v>
      </c>
      <c r="F3402" t="s">
        <v>14</v>
      </c>
      <c r="G3402" s="2" t="s">
        <v>20724</v>
      </c>
      <c r="H3402">
        <v>2017</v>
      </c>
      <c r="I3402" t="s">
        <v>8</v>
      </c>
      <c r="J3402" t="s">
        <v>538</v>
      </c>
      <c r="K3402">
        <f t="shared" si="106"/>
        <v>150</v>
      </c>
      <c r="L3402" t="str">
        <f t="shared" si="107"/>
        <v>min</v>
      </c>
      <c r="M3402" t="s">
        <v>61</v>
      </c>
      <c r="N3402" t="s">
        <v>11264</v>
      </c>
    </row>
    <row r="3403" spans="1:14" x14ac:dyDescent="0.3">
      <c r="A3403" t="s">
        <v>26074</v>
      </c>
      <c r="B3403" t="s">
        <v>1</v>
      </c>
      <c r="C3403" t="s">
        <v>11265</v>
      </c>
      <c r="D3403" t="s">
        <v>11266</v>
      </c>
      <c r="E3403" t="s">
        <v>11267</v>
      </c>
      <c r="F3403" t="s">
        <v>14</v>
      </c>
      <c r="G3403" s="2" t="s">
        <v>20725</v>
      </c>
      <c r="H3403">
        <v>2013</v>
      </c>
      <c r="I3403" t="s">
        <v>47</v>
      </c>
      <c r="J3403" t="s">
        <v>1080</v>
      </c>
      <c r="K3403">
        <f t="shared" si="106"/>
        <v>126</v>
      </c>
      <c r="L3403" t="str">
        <f t="shared" si="107"/>
        <v>min</v>
      </c>
      <c r="M3403" t="s">
        <v>205</v>
      </c>
      <c r="N3403" t="s">
        <v>11268</v>
      </c>
    </row>
    <row r="3404" spans="1:14" x14ac:dyDescent="0.3">
      <c r="A3404" t="s">
        <v>26075</v>
      </c>
      <c r="B3404" t="s">
        <v>1</v>
      </c>
      <c r="C3404" t="s">
        <v>11269</v>
      </c>
      <c r="D3404" t="s">
        <v>2722</v>
      </c>
      <c r="E3404" t="s">
        <v>11270</v>
      </c>
      <c r="F3404" t="s">
        <v>14</v>
      </c>
      <c r="G3404" s="2" t="s">
        <v>20726</v>
      </c>
      <c r="H3404">
        <v>2011</v>
      </c>
      <c r="I3404" t="s">
        <v>31</v>
      </c>
      <c r="J3404" t="s">
        <v>2135</v>
      </c>
      <c r="K3404">
        <f t="shared" si="106"/>
        <v>164</v>
      </c>
      <c r="L3404" t="str">
        <f t="shared" si="107"/>
        <v>min</v>
      </c>
      <c r="M3404" t="s">
        <v>44</v>
      </c>
      <c r="N3404" t="s">
        <v>11271</v>
      </c>
    </row>
    <row r="3405" spans="1:14" x14ac:dyDescent="0.3">
      <c r="A3405" t="s">
        <v>26076</v>
      </c>
      <c r="B3405" t="s">
        <v>1</v>
      </c>
      <c r="C3405" t="s">
        <v>11272</v>
      </c>
      <c r="D3405" t="s">
        <v>274</v>
      </c>
      <c r="E3405" t="s">
        <v>11273</v>
      </c>
      <c r="F3405" t="s">
        <v>14</v>
      </c>
      <c r="G3405" s="2" t="s">
        <v>20727</v>
      </c>
      <c r="H3405">
        <v>2010</v>
      </c>
      <c r="I3405" t="s">
        <v>31</v>
      </c>
      <c r="J3405" t="s">
        <v>136</v>
      </c>
      <c r="K3405">
        <f t="shared" si="106"/>
        <v>115</v>
      </c>
      <c r="L3405" t="str">
        <f t="shared" si="107"/>
        <v>min</v>
      </c>
      <c r="M3405" t="s">
        <v>44</v>
      </c>
      <c r="N3405" t="s">
        <v>11274</v>
      </c>
    </row>
    <row r="3406" spans="1:14" x14ac:dyDescent="0.3">
      <c r="A3406" t="s">
        <v>26077</v>
      </c>
      <c r="B3406" t="s">
        <v>1</v>
      </c>
      <c r="C3406" t="s">
        <v>11275</v>
      </c>
      <c r="D3406" t="s">
        <v>11276</v>
      </c>
      <c r="E3406" t="s">
        <v>11277</v>
      </c>
      <c r="F3406" t="s">
        <v>14</v>
      </c>
      <c r="G3406" s="2" t="s">
        <v>20728</v>
      </c>
      <c r="H3406">
        <v>2010</v>
      </c>
      <c r="I3406" t="s">
        <v>31</v>
      </c>
      <c r="J3406" t="s">
        <v>551</v>
      </c>
      <c r="K3406">
        <f t="shared" si="106"/>
        <v>133</v>
      </c>
      <c r="L3406" t="str">
        <f t="shared" si="107"/>
        <v>min</v>
      </c>
      <c r="M3406" t="s">
        <v>205</v>
      </c>
      <c r="N3406" t="s">
        <v>11278</v>
      </c>
    </row>
    <row r="3407" spans="1:14" x14ac:dyDescent="0.3">
      <c r="A3407" t="s">
        <v>26078</v>
      </c>
      <c r="B3407" t="s">
        <v>1</v>
      </c>
      <c r="C3407" t="s">
        <v>11279</v>
      </c>
      <c r="D3407" t="s">
        <v>11021</v>
      </c>
      <c r="E3407" t="s">
        <v>11280</v>
      </c>
      <c r="F3407" t="s">
        <v>14</v>
      </c>
      <c r="G3407" s="2" t="s">
        <v>20729</v>
      </c>
      <c r="H3407">
        <v>2015</v>
      </c>
      <c r="I3407" t="s">
        <v>47</v>
      </c>
      <c r="J3407" t="s">
        <v>43</v>
      </c>
      <c r="K3407">
        <f t="shared" si="106"/>
        <v>127</v>
      </c>
      <c r="L3407" t="str">
        <f t="shared" si="107"/>
        <v>min</v>
      </c>
      <c r="M3407" t="s">
        <v>205</v>
      </c>
      <c r="N3407" t="s">
        <v>11281</v>
      </c>
    </row>
    <row r="3408" spans="1:14" x14ac:dyDescent="0.3">
      <c r="A3408" t="s">
        <v>26079</v>
      </c>
      <c r="B3408" t="s">
        <v>1</v>
      </c>
      <c r="C3408" t="s">
        <v>11282</v>
      </c>
      <c r="D3408" t="s">
        <v>6743</v>
      </c>
      <c r="E3408" t="s">
        <v>11283</v>
      </c>
      <c r="F3408" t="s">
        <v>14</v>
      </c>
      <c r="G3408" s="2" t="s">
        <v>20730</v>
      </c>
      <c r="H3408">
        <v>2016</v>
      </c>
      <c r="I3408" t="s">
        <v>31</v>
      </c>
      <c r="J3408" t="s">
        <v>964</v>
      </c>
      <c r="K3408">
        <f t="shared" si="106"/>
        <v>131</v>
      </c>
      <c r="L3408" t="str">
        <f t="shared" si="107"/>
        <v>min</v>
      </c>
      <c r="M3408" t="s">
        <v>539</v>
      </c>
      <c r="N3408" t="s">
        <v>11284</v>
      </c>
    </row>
    <row r="3409" spans="1:14" x14ac:dyDescent="0.3">
      <c r="A3409" t="s">
        <v>26080</v>
      </c>
      <c r="B3409" t="s">
        <v>28024</v>
      </c>
      <c r="C3409" t="s">
        <v>11285</v>
      </c>
      <c r="D3409" t="s">
        <v>29874</v>
      </c>
      <c r="E3409" t="s">
        <v>31066</v>
      </c>
      <c r="F3409" t="s">
        <v>245</v>
      </c>
      <c r="G3409" s="2" t="s">
        <v>20731</v>
      </c>
      <c r="H3409">
        <v>2017</v>
      </c>
      <c r="I3409" t="s">
        <v>47</v>
      </c>
      <c r="J3409" t="s">
        <v>9</v>
      </c>
      <c r="K3409">
        <f t="shared" si="106"/>
        <v>2</v>
      </c>
      <c r="L3409" t="str">
        <f t="shared" si="107"/>
        <v>Seasons</v>
      </c>
      <c r="M3409" t="s">
        <v>2263</v>
      </c>
      <c r="N3409" t="s">
        <v>11286</v>
      </c>
    </row>
    <row r="3410" spans="1:14" x14ac:dyDescent="0.3">
      <c r="A3410" t="s">
        <v>26081</v>
      </c>
      <c r="B3410" t="s">
        <v>1</v>
      </c>
      <c r="C3410" t="s">
        <v>11287</v>
      </c>
      <c r="D3410" t="s">
        <v>11288</v>
      </c>
      <c r="E3410" t="s">
        <v>11289</v>
      </c>
      <c r="F3410" t="s">
        <v>2</v>
      </c>
      <c r="G3410" s="2" t="s">
        <v>20732</v>
      </c>
      <c r="H3410">
        <v>2012</v>
      </c>
      <c r="I3410" t="s">
        <v>96</v>
      </c>
      <c r="J3410" t="s">
        <v>3656</v>
      </c>
      <c r="K3410">
        <f t="shared" si="106"/>
        <v>44</v>
      </c>
      <c r="L3410" t="str">
        <f t="shared" si="107"/>
        <v>min</v>
      </c>
      <c r="M3410" t="s">
        <v>48</v>
      </c>
      <c r="N3410" t="s">
        <v>11290</v>
      </c>
    </row>
    <row r="3411" spans="1:14" x14ac:dyDescent="0.3">
      <c r="A3411" t="s">
        <v>26082</v>
      </c>
      <c r="B3411" t="s">
        <v>1</v>
      </c>
      <c r="C3411" t="s">
        <v>29009</v>
      </c>
      <c r="D3411" t="s">
        <v>11291</v>
      </c>
      <c r="E3411" t="s">
        <v>11292</v>
      </c>
      <c r="F3411" t="s">
        <v>11293</v>
      </c>
      <c r="G3411" s="2" t="s">
        <v>20733</v>
      </c>
      <c r="H3411">
        <v>2002</v>
      </c>
      <c r="I3411" t="s">
        <v>3</v>
      </c>
      <c r="J3411" t="s">
        <v>391</v>
      </c>
      <c r="K3411">
        <f t="shared" si="106"/>
        <v>101</v>
      </c>
      <c r="L3411" t="str">
        <f t="shared" si="107"/>
        <v>min</v>
      </c>
      <c r="M3411" t="s">
        <v>205</v>
      </c>
      <c r="N3411" t="s">
        <v>11294</v>
      </c>
    </row>
    <row r="3412" spans="1:14" x14ac:dyDescent="0.3">
      <c r="A3412" t="s">
        <v>26083</v>
      </c>
      <c r="B3412" t="s">
        <v>1</v>
      </c>
      <c r="C3412" t="s">
        <v>11295</v>
      </c>
      <c r="D3412" t="s">
        <v>11296</v>
      </c>
      <c r="E3412" t="s">
        <v>31067</v>
      </c>
      <c r="F3412" t="s">
        <v>637</v>
      </c>
      <c r="G3412" s="2" t="s">
        <v>20734</v>
      </c>
      <c r="H3412">
        <v>2015</v>
      </c>
      <c r="I3412" t="s">
        <v>8</v>
      </c>
      <c r="J3412" t="s">
        <v>4</v>
      </c>
      <c r="K3412">
        <f t="shared" si="106"/>
        <v>90</v>
      </c>
      <c r="L3412" t="str">
        <f t="shared" si="107"/>
        <v>min</v>
      </c>
      <c r="M3412" t="s">
        <v>44</v>
      </c>
      <c r="N3412" t="s">
        <v>11297</v>
      </c>
    </row>
    <row r="3413" spans="1:14" x14ac:dyDescent="0.3">
      <c r="A3413" t="s">
        <v>26084</v>
      </c>
      <c r="B3413" t="s">
        <v>1</v>
      </c>
      <c r="C3413" t="s">
        <v>29010</v>
      </c>
      <c r="D3413" t="s">
        <v>11298</v>
      </c>
      <c r="E3413" t="s">
        <v>31068</v>
      </c>
      <c r="F3413" t="s">
        <v>53</v>
      </c>
      <c r="G3413" s="2" t="s">
        <v>20735</v>
      </c>
      <c r="H3413">
        <v>2016</v>
      </c>
      <c r="I3413" t="s">
        <v>8</v>
      </c>
      <c r="J3413" t="s">
        <v>442</v>
      </c>
      <c r="K3413">
        <f t="shared" si="106"/>
        <v>89</v>
      </c>
      <c r="L3413" t="str">
        <f t="shared" si="107"/>
        <v>min</v>
      </c>
      <c r="M3413" t="s">
        <v>205</v>
      </c>
      <c r="N3413" t="s">
        <v>11299</v>
      </c>
    </row>
    <row r="3414" spans="1:14" x14ac:dyDescent="0.3">
      <c r="A3414" t="s">
        <v>26085</v>
      </c>
      <c r="B3414" t="s">
        <v>1</v>
      </c>
      <c r="C3414" t="s">
        <v>11300</v>
      </c>
      <c r="D3414" t="s">
        <v>11301</v>
      </c>
      <c r="E3414" t="s">
        <v>11302</v>
      </c>
      <c r="F3414" t="s">
        <v>400</v>
      </c>
      <c r="G3414" s="2" t="s">
        <v>20736</v>
      </c>
      <c r="H3414">
        <v>2015</v>
      </c>
      <c r="I3414" t="s">
        <v>8</v>
      </c>
      <c r="J3414" t="s">
        <v>157</v>
      </c>
      <c r="K3414">
        <f t="shared" si="106"/>
        <v>88</v>
      </c>
      <c r="L3414" t="str">
        <f t="shared" si="107"/>
        <v>min</v>
      </c>
      <c r="M3414" t="s">
        <v>817</v>
      </c>
      <c r="N3414" t="s">
        <v>11303</v>
      </c>
    </row>
    <row r="3415" spans="1:14" x14ac:dyDescent="0.3">
      <c r="A3415" t="s">
        <v>26086</v>
      </c>
      <c r="B3415" t="s">
        <v>1</v>
      </c>
      <c r="C3415" t="s">
        <v>29011</v>
      </c>
      <c r="D3415" t="s">
        <v>11304</v>
      </c>
      <c r="E3415" t="s">
        <v>11305</v>
      </c>
      <c r="F3415" t="s">
        <v>234</v>
      </c>
      <c r="G3415" s="2" t="s">
        <v>20737</v>
      </c>
      <c r="H3415">
        <v>2007</v>
      </c>
      <c r="I3415" t="s">
        <v>3</v>
      </c>
      <c r="J3415" t="s">
        <v>551</v>
      </c>
      <c r="K3415">
        <f t="shared" si="106"/>
        <v>133</v>
      </c>
      <c r="L3415" t="str">
        <f t="shared" si="107"/>
        <v>min</v>
      </c>
      <c r="M3415" t="s">
        <v>1252</v>
      </c>
      <c r="N3415" t="s">
        <v>11306</v>
      </c>
    </row>
    <row r="3416" spans="1:14" x14ac:dyDescent="0.3">
      <c r="A3416" t="s">
        <v>26087</v>
      </c>
      <c r="B3416" t="s">
        <v>1</v>
      </c>
      <c r="C3416" t="s">
        <v>29012</v>
      </c>
      <c r="D3416" t="s">
        <v>29875</v>
      </c>
      <c r="E3416" t="s">
        <v>11307</v>
      </c>
      <c r="F3416" t="s">
        <v>2</v>
      </c>
      <c r="G3416" s="2" t="s">
        <v>20738</v>
      </c>
      <c r="H3416">
        <v>2012</v>
      </c>
      <c r="I3416" t="s">
        <v>135</v>
      </c>
      <c r="J3416" t="s">
        <v>98</v>
      </c>
      <c r="K3416">
        <f t="shared" si="106"/>
        <v>110</v>
      </c>
      <c r="L3416" t="str">
        <f t="shared" si="107"/>
        <v>min</v>
      </c>
      <c r="M3416" t="s">
        <v>137</v>
      </c>
      <c r="N3416" t="s">
        <v>11308</v>
      </c>
    </row>
    <row r="3417" spans="1:14" x14ac:dyDescent="0.3">
      <c r="A3417" t="s">
        <v>26088</v>
      </c>
      <c r="B3417" t="s">
        <v>1</v>
      </c>
      <c r="C3417" t="s">
        <v>29013</v>
      </c>
      <c r="D3417" t="s">
        <v>29636</v>
      </c>
      <c r="E3417" t="s">
        <v>31069</v>
      </c>
      <c r="F3417" t="s">
        <v>4172</v>
      </c>
      <c r="G3417" s="2" t="s">
        <v>20739</v>
      </c>
      <c r="H3417">
        <v>2010</v>
      </c>
      <c r="I3417" t="s">
        <v>11024</v>
      </c>
      <c r="J3417" t="s">
        <v>472</v>
      </c>
      <c r="K3417">
        <f t="shared" si="106"/>
        <v>112</v>
      </c>
      <c r="L3417" t="str">
        <f t="shared" si="107"/>
        <v>min</v>
      </c>
      <c r="M3417" t="s">
        <v>382</v>
      </c>
      <c r="N3417" t="s">
        <v>11309</v>
      </c>
    </row>
    <row r="3418" spans="1:14" x14ac:dyDescent="0.3">
      <c r="A3418" t="s">
        <v>26089</v>
      </c>
      <c r="B3418" t="s">
        <v>1</v>
      </c>
      <c r="C3418" t="s">
        <v>29014</v>
      </c>
      <c r="D3418" t="s">
        <v>11310</v>
      </c>
      <c r="E3418" t="s">
        <v>11311</v>
      </c>
      <c r="F3418" t="s">
        <v>400</v>
      </c>
      <c r="G3418" s="2" t="s">
        <v>20740</v>
      </c>
      <c r="H3418">
        <v>2018</v>
      </c>
      <c r="I3418" t="s">
        <v>135</v>
      </c>
      <c r="J3418" t="s">
        <v>216</v>
      </c>
      <c r="K3418">
        <f t="shared" si="106"/>
        <v>87</v>
      </c>
      <c r="L3418" t="str">
        <f t="shared" si="107"/>
        <v>min</v>
      </c>
      <c r="M3418" t="s">
        <v>137</v>
      </c>
      <c r="N3418" t="s">
        <v>11312</v>
      </c>
    </row>
    <row r="3419" spans="1:14" x14ac:dyDescent="0.3">
      <c r="A3419" t="s">
        <v>26090</v>
      </c>
      <c r="B3419" t="s">
        <v>1</v>
      </c>
      <c r="C3419" t="s">
        <v>29015</v>
      </c>
      <c r="D3419" t="s">
        <v>11313</v>
      </c>
      <c r="E3419" t="s">
        <v>11314</v>
      </c>
      <c r="F3419" t="s">
        <v>224</v>
      </c>
      <c r="G3419" s="2" t="s">
        <v>20741</v>
      </c>
      <c r="H3419">
        <v>2014</v>
      </c>
      <c r="I3419" t="s">
        <v>31</v>
      </c>
      <c r="J3419" t="s">
        <v>18</v>
      </c>
      <c r="K3419">
        <f t="shared" si="106"/>
        <v>91</v>
      </c>
      <c r="L3419" t="str">
        <f t="shared" si="107"/>
        <v>min</v>
      </c>
      <c r="M3419" t="s">
        <v>11315</v>
      </c>
      <c r="N3419" t="s">
        <v>11316</v>
      </c>
    </row>
    <row r="3420" spans="1:14" x14ac:dyDescent="0.3">
      <c r="A3420" t="s">
        <v>26091</v>
      </c>
      <c r="B3420" t="s">
        <v>1</v>
      </c>
      <c r="C3420" t="s">
        <v>11317</v>
      </c>
      <c r="D3420" t="s">
        <v>11318</v>
      </c>
      <c r="E3420" t="s">
        <v>11319</v>
      </c>
      <c r="F3420" t="s">
        <v>11320</v>
      </c>
      <c r="G3420" s="2" t="s">
        <v>20742</v>
      </c>
      <c r="H3420">
        <v>2013</v>
      </c>
      <c r="I3420" t="s">
        <v>135</v>
      </c>
      <c r="J3420" t="s">
        <v>92</v>
      </c>
      <c r="K3420">
        <f t="shared" si="106"/>
        <v>111</v>
      </c>
      <c r="L3420" t="str">
        <f t="shared" si="107"/>
        <v>min</v>
      </c>
      <c r="M3420" t="s">
        <v>25</v>
      </c>
      <c r="N3420" t="s">
        <v>11321</v>
      </c>
    </row>
    <row r="3421" spans="1:14" x14ac:dyDescent="0.3">
      <c r="A3421" t="s">
        <v>26092</v>
      </c>
      <c r="B3421" t="s">
        <v>1</v>
      </c>
      <c r="C3421" t="s">
        <v>11322</v>
      </c>
      <c r="D3421" t="s">
        <v>11323</v>
      </c>
      <c r="E3421" t="s">
        <v>11324</v>
      </c>
      <c r="F3421" t="s">
        <v>14</v>
      </c>
      <c r="G3421" s="2" t="s">
        <v>20743</v>
      </c>
      <c r="H3421">
        <v>2017</v>
      </c>
      <c r="I3421" t="s">
        <v>31</v>
      </c>
      <c r="J3421" t="s">
        <v>151</v>
      </c>
      <c r="K3421">
        <f t="shared" si="106"/>
        <v>99</v>
      </c>
      <c r="L3421" t="str">
        <f t="shared" si="107"/>
        <v>min</v>
      </c>
      <c r="M3421" t="s">
        <v>692</v>
      </c>
      <c r="N3421" t="s">
        <v>11325</v>
      </c>
    </row>
    <row r="3422" spans="1:14" x14ac:dyDescent="0.3">
      <c r="A3422" t="s">
        <v>26093</v>
      </c>
      <c r="B3422" t="s">
        <v>1</v>
      </c>
      <c r="C3422" t="s">
        <v>29016</v>
      </c>
      <c r="D3422" t="s">
        <v>11326</v>
      </c>
      <c r="E3422" t="s">
        <v>31070</v>
      </c>
      <c r="F3422" t="s">
        <v>695</v>
      </c>
      <c r="G3422" s="2" t="s">
        <v>20744</v>
      </c>
      <c r="H3422">
        <v>2018</v>
      </c>
      <c r="I3422" t="s">
        <v>11024</v>
      </c>
      <c r="J3422" t="s">
        <v>417</v>
      </c>
      <c r="K3422">
        <f t="shared" si="106"/>
        <v>86</v>
      </c>
      <c r="L3422" t="str">
        <f t="shared" si="107"/>
        <v>min</v>
      </c>
      <c r="M3422" t="s">
        <v>79</v>
      </c>
      <c r="N3422" t="s">
        <v>11327</v>
      </c>
    </row>
    <row r="3423" spans="1:14" x14ac:dyDescent="0.3">
      <c r="A3423" t="s">
        <v>26094</v>
      </c>
      <c r="B3423" t="s">
        <v>1</v>
      </c>
      <c r="C3423" t="s">
        <v>11328</v>
      </c>
      <c r="D3423" t="s">
        <v>3838</v>
      </c>
      <c r="E3423" t="s">
        <v>31071</v>
      </c>
      <c r="F3423" t="s">
        <v>2</v>
      </c>
      <c r="G3423" s="2" t="s">
        <v>20745</v>
      </c>
      <c r="H3423">
        <v>2008</v>
      </c>
      <c r="I3423" t="s">
        <v>8</v>
      </c>
      <c r="J3423" t="s">
        <v>479</v>
      </c>
      <c r="K3423">
        <f t="shared" si="106"/>
        <v>107</v>
      </c>
      <c r="L3423" t="str">
        <f t="shared" si="107"/>
        <v>min</v>
      </c>
      <c r="M3423" t="s">
        <v>495</v>
      </c>
      <c r="N3423" t="s">
        <v>11329</v>
      </c>
    </row>
    <row r="3424" spans="1:14" x14ac:dyDescent="0.3">
      <c r="A3424" t="s">
        <v>26095</v>
      </c>
      <c r="B3424" t="s">
        <v>1</v>
      </c>
      <c r="C3424" t="s">
        <v>11330</v>
      </c>
      <c r="D3424" t="s">
        <v>29876</v>
      </c>
      <c r="E3424" t="s">
        <v>31072</v>
      </c>
      <c r="F3424" t="s">
        <v>6340</v>
      </c>
      <c r="G3424" s="2" t="s">
        <v>20746</v>
      </c>
      <c r="H3424">
        <v>2012</v>
      </c>
      <c r="I3424" t="s">
        <v>135</v>
      </c>
      <c r="J3424" t="s">
        <v>442</v>
      </c>
      <c r="K3424">
        <f t="shared" si="106"/>
        <v>89</v>
      </c>
      <c r="L3424" t="str">
        <f t="shared" si="107"/>
        <v>min</v>
      </c>
      <c r="M3424" t="s">
        <v>1633</v>
      </c>
      <c r="N3424" t="s">
        <v>11331</v>
      </c>
    </row>
    <row r="3425" spans="1:14" x14ac:dyDescent="0.3">
      <c r="A3425" t="s">
        <v>26096</v>
      </c>
      <c r="B3425" t="s">
        <v>1</v>
      </c>
      <c r="C3425" t="s">
        <v>29017</v>
      </c>
      <c r="D3425" t="s">
        <v>11332</v>
      </c>
      <c r="E3425" t="s">
        <v>31073</v>
      </c>
      <c r="F3425" t="s">
        <v>30</v>
      </c>
      <c r="G3425" s="2" t="s">
        <v>20747</v>
      </c>
      <c r="H3425">
        <v>2018</v>
      </c>
      <c r="I3425" t="s">
        <v>8</v>
      </c>
      <c r="J3425" t="s">
        <v>225</v>
      </c>
      <c r="K3425">
        <f t="shared" si="106"/>
        <v>92</v>
      </c>
      <c r="L3425" t="str">
        <f t="shared" si="107"/>
        <v>min</v>
      </c>
      <c r="M3425" t="s">
        <v>259</v>
      </c>
      <c r="N3425" t="s">
        <v>11333</v>
      </c>
    </row>
    <row r="3426" spans="1:14" x14ac:dyDescent="0.3">
      <c r="A3426" t="s">
        <v>26097</v>
      </c>
      <c r="B3426" t="s">
        <v>1</v>
      </c>
      <c r="C3426" t="s">
        <v>11334</v>
      </c>
      <c r="D3426" t="s">
        <v>8668</v>
      </c>
      <c r="E3426" t="s">
        <v>11335</v>
      </c>
      <c r="F3426" t="s">
        <v>14</v>
      </c>
      <c r="G3426" s="2" t="s">
        <v>20748</v>
      </c>
      <c r="H3426">
        <v>2006</v>
      </c>
      <c r="I3426" t="s">
        <v>31</v>
      </c>
      <c r="J3426" t="s">
        <v>143</v>
      </c>
      <c r="K3426">
        <f t="shared" si="106"/>
        <v>122</v>
      </c>
      <c r="L3426" t="str">
        <f t="shared" si="107"/>
        <v>min</v>
      </c>
      <c r="M3426" t="s">
        <v>227</v>
      </c>
      <c r="N3426" t="s">
        <v>11336</v>
      </c>
    </row>
    <row r="3427" spans="1:14" x14ac:dyDescent="0.3">
      <c r="A3427" t="s">
        <v>26098</v>
      </c>
      <c r="B3427" t="s">
        <v>1</v>
      </c>
      <c r="C3427" t="s">
        <v>11337</v>
      </c>
      <c r="D3427" t="s">
        <v>9285</v>
      </c>
      <c r="E3427" t="s">
        <v>11338</v>
      </c>
      <c r="F3427" t="s">
        <v>2</v>
      </c>
      <c r="G3427" s="2" t="s">
        <v>20749</v>
      </c>
      <c r="H3427">
        <v>2012</v>
      </c>
      <c r="I3427" t="s">
        <v>135</v>
      </c>
      <c r="J3427" t="s">
        <v>18</v>
      </c>
      <c r="K3427">
        <f t="shared" si="106"/>
        <v>91</v>
      </c>
      <c r="L3427" t="str">
        <f t="shared" si="107"/>
        <v>min</v>
      </c>
      <c r="M3427" t="s">
        <v>5</v>
      </c>
      <c r="N3427" t="s">
        <v>11339</v>
      </c>
    </row>
    <row r="3428" spans="1:14" x14ac:dyDescent="0.3">
      <c r="A3428" t="s">
        <v>26099</v>
      </c>
      <c r="B3428" t="s">
        <v>1</v>
      </c>
      <c r="C3428" t="s">
        <v>11340</v>
      </c>
      <c r="D3428" t="s">
        <v>11341</v>
      </c>
      <c r="E3428" t="s">
        <v>11342</v>
      </c>
      <c r="F3428" t="s">
        <v>14</v>
      </c>
      <c r="G3428" s="2" t="s">
        <v>20750</v>
      </c>
      <c r="H3428">
        <v>2015</v>
      </c>
      <c r="I3428" t="s">
        <v>31</v>
      </c>
      <c r="J3428" t="s">
        <v>43</v>
      </c>
      <c r="K3428">
        <f t="shared" si="106"/>
        <v>127</v>
      </c>
      <c r="L3428" t="str">
        <f t="shared" si="107"/>
        <v>min</v>
      </c>
      <c r="M3428" t="s">
        <v>25</v>
      </c>
      <c r="N3428" t="s">
        <v>11343</v>
      </c>
    </row>
    <row r="3429" spans="1:14" x14ac:dyDescent="0.3">
      <c r="A3429" t="s">
        <v>26100</v>
      </c>
      <c r="B3429" t="s">
        <v>1</v>
      </c>
      <c r="C3429" t="s">
        <v>11344</v>
      </c>
      <c r="D3429" t="s">
        <v>4398</v>
      </c>
      <c r="E3429" t="s">
        <v>11345</v>
      </c>
      <c r="F3429" t="s">
        <v>14</v>
      </c>
      <c r="G3429" s="2" t="s">
        <v>20751</v>
      </c>
      <c r="H3429">
        <v>2004</v>
      </c>
      <c r="I3429" t="s">
        <v>31</v>
      </c>
      <c r="J3429" t="s">
        <v>7918</v>
      </c>
      <c r="K3429">
        <f t="shared" si="106"/>
        <v>153</v>
      </c>
      <c r="L3429" t="str">
        <f t="shared" si="107"/>
        <v>min</v>
      </c>
      <c r="M3429" t="s">
        <v>1294</v>
      </c>
      <c r="N3429" t="s">
        <v>11346</v>
      </c>
    </row>
    <row r="3430" spans="1:14" x14ac:dyDescent="0.3">
      <c r="A3430" t="s">
        <v>26101</v>
      </c>
      <c r="B3430" t="s">
        <v>1</v>
      </c>
      <c r="C3430" t="s">
        <v>11347</v>
      </c>
      <c r="D3430" t="s">
        <v>11348</v>
      </c>
      <c r="E3430" t="s">
        <v>31074</v>
      </c>
      <c r="F3430" t="s">
        <v>1550</v>
      </c>
      <c r="G3430" s="2" t="s">
        <v>20752</v>
      </c>
      <c r="H3430">
        <v>2016</v>
      </c>
      <c r="I3430" t="s">
        <v>47</v>
      </c>
      <c r="J3430" t="s">
        <v>90</v>
      </c>
      <c r="K3430">
        <f t="shared" si="106"/>
        <v>106</v>
      </c>
      <c r="L3430" t="str">
        <f t="shared" si="107"/>
        <v>min</v>
      </c>
      <c r="M3430" t="s">
        <v>19</v>
      </c>
      <c r="N3430" t="s">
        <v>11349</v>
      </c>
    </row>
    <row r="3431" spans="1:14" x14ac:dyDescent="0.3">
      <c r="A3431" t="s">
        <v>26102</v>
      </c>
      <c r="B3431" t="s">
        <v>1</v>
      </c>
      <c r="C3431" t="s">
        <v>11350</v>
      </c>
      <c r="D3431" t="s">
        <v>11351</v>
      </c>
      <c r="E3431" t="s">
        <v>11352</v>
      </c>
      <c r="F3431" t="s">
        <v>255</v>
      </c>
      <c r="G3431" s="2" t="s">
        <v>20753</v>
      </c>
      <c r="H3431">
        <v>2018</v>
      </c>
      <c r="I3431" t="s">
        <v>8</v>
      </c>
      <c r="J3431" t="s">
        <v>166</v>
      </c>
      <c r="K3431">
        <f t="shared" si="106"/>
        <v>102</v>
      </c>
      <c r="L3431" t="str">
        <f t="shared" si="107"/>
        <v>min</v>
      </c>
      <c r="M3431" t="s">
        <v>976</v>
      </c>
      <c r="N3431" t="s">
        <v>11353</v>
      </c>
    </row>
    <row r="3432" spans="1:14" x14ac:dyDescent="0.3">
      <c r="A3432" t="s">
        <v>26103</v>
      </c>
      <c r="B3432" t="s">
        <v>1</v>
      </c>
      <c r="C3432" t="s">
        <v>29018</v>
      </c>
      <c r="D3432" t="s">
        <v>2588</v>
      </c>
      <c r="E3432" t="s">
        <v>11354</v>
      </c>
      <c r="F3432" t="s">
        <v>2</v>
      </c>
      <c r="G3432" s="2" t="s">
        <v>20754</v>
      </c>
      <c r="H3432">
        <v>1974</v>
      </c>
      <c r="I3432" t="s">
        <v>17</v>
      </c>
      <c r="J3432" t="s">
        <v>472</v>
      </c>
      <c r="K3432">
        <f t="shared" si="106"/>
        <v>112</v>
      </c>
      <c r="L3432" t="str">
        <f t="shared" si="107"/>
        <v>min</v>
      </c>
      <c r="M3432" t="s">
        <v>341</v>
      </c>
      <c r="N3432" t="s">
        <v>11355</v>
      </c>
    </row>
    <row r="3433" spans="1:14" x14ac:dyDescent="0.3">
      <c r="A3433" t="s">
        <v>26104</v>
      </c>
      <c r="B3433" t="s">
        <v>1</v>
      </c>
      <c r="C3433" t="s">
        <v>11356</v>
      </c>
      <c r="D3433" t="s">
        <v>11357</v>
      </c>
      <c r="E3433" t="s">
        <v>11357</v>
      </c>
      <c r="F3433" t="s">
        <v>2</v>
      </c>
      <c r="G3433" s="2" t="s">
        <v>20755</v>
      </c>
      <c r="H3433">
        <v>2017</v>
      </c>
      <c r="I3433" t="s">
        <v>47</v>
      </c>
      <c r="J3433" t="s">
        <v>302</v>
      </c>
      <c r="K3433">
        <f t="shared" si="106"/>
        <v>63</v>
      </c>
      <c r="L3433" t="str">
        <f t="shared" si="107"/>
        <v>min</v>
      </c>
      <c r="M3433" t="s">
        <v>5</v>
      </c>
      <c r="N3433" t="s">
        <v>11358</v>
      </c>
    </row>
    <row r="3434" spans="1:14" x14ac:dyDescent="0.3">
      <c r="A3434" t="s">
        <v>26105</v>
      </c>
      <c r="B3434" t="s">
        <v>1</v>
      </c>
      <c r="C3434" t="s">
        <v>11359</v>
      </c>
      <c r="D3434" t="s">
        <v>29614</v>
      </c>
      <c r="E3434" t="s">
        <v>31075</v>
      </c>
      <c r="F3434" t="s">
        <v>2</v>
      </c>
      <c r="G3434" s="2" t="s">
        <v>20756</v>
      </c>
      <c r="H3434">
        <v>2018</v>
      </c>
      <c r="I3434" t="s">
        <v>17</v>
      </c>
      <c r="J3434" t="s">
        <v>4</v>
      </c>
      <c r="K3434">
        <f t="shared" si="106"/>
        <v>90</v>
      </c>
      <c r="L3434" t="str">
        <f t="shared" si="107"/>
        <v>min</v>
      </c>
      <c r="M3434" t="s">
        <v>759</v>
      </c>
      <c r="N3434" t="s">
        <v>11360</v>
      </c>
    </row>
    <row r="3435" spans="1:14" x14ac:dyDescent="0.3">
      <c r="A3435" t="s">
        <v>26106</v>
      </c>
      <c r="B3435" t="s">
        <v>1</v>
      </c>
      <c r="C3435" t="s">
        <v>11361</v>
      </c>
      <c r="D3435" t="s">
        <v>11362</v>
      </c>
      <c r="E3435" t="s">
        <v>31076</v>
      </c>
      <c r="F3435" t="s">
        <v>2</v>
      </c>
      <c r="G3435" s="2" t="s">
        <v>20757</v>
      </c>
      <c r="H3435">
        <v>2018</v>
      </c>
      <c r="I3435" t="s">
        <v>135</v>
      </c>
      <c r="J3435" t="s">
        <v>391</v>
      </c>
      <c r="K3435">
        <f t="shared" si="106"/>
        <v>101</v>
      </c>
      <c r="L3435" t="str">
        <f t="shared" si="107"/>
        <v>min</v>
      </c>
      <c r="M3435" t="s">
        <v>277</v>
      </c>
      <c r="N3435" t="s">
        <v>11363</v>
      </c>
    </row>
    <row r="3436" spans="1:14" x14ac:dyDescent="0.3">
      <c r="A3436" t="s">
        <v>26107</v>
      </c>
      <c r="B3436" t="s">
        <v>1</v>
      </c>
      <c r="C3436" t="s">
        <v>29019</v>
      </c>
      <c r="D3436" t="s">
        <v>11364</v>
      </c>
      <c r="E3436" t="s">
        <v>31077</v>
      </c>
      <c r="F3436" t="s">
        <v>11365</v>
      </c>
      <c r="G3436" s="2" t="s">
        <v>20758</v>
      </c>
      <c r="H3436">
        <v>1989</v>
      </c>
      <c r="I3436" t="s">
        <v>252</v>
      </c>
      <c r="J3436" t="s">
        <v>180</v>
      </c>
      <c r="K3436">
        <f t="shared" si="106"/>
        <v>85</v>
      </c>
      <c r="L3436" t="str">
        <f t="shared" si="107"/>
        <v>min</v>
      </c>
      <c r="M3436" t="s">
        <v>19</v>
      </c>
      <c r="N3436" t="s">
        <v>11366</v>
      </c>
    </row>
    <row r="3437" spans="1:14" x14ac:dyDescent="0.3">
      <c r="A3437" t="s">
        <v>26108</v>
      </c>
      <c r="B3437" t="s">
        <v>1</v>
      </c>
      <c r="C3437" t="s">
        <v>11367</v>
      </c>
      <c r="D3437" t="s">
        <v>29877</v>
      </c>
      <c r="E3437" t="s">
        <v>11368</v>
      </c>
      <c r="F3437" t="s">
        <v>3090</v>
      </c>
      <c r="G3437" s="2" t="s">
        <v>20759</v>
      </c>
      <c r="H3437">
        <v>2019</v>
      </c>
      <c r="I3437" t="s">
        <v>8</v>
      </c>
      <c r="J3437" t="s">
        <v>190</v>
      </c>
      <c r="K3437">
        <f t="shared" si="106"/>
        <v>83</v>
      </c>
      <c r="L3437" t="str">
        <f t="shared" si="107"/>
        <v>min</v>
      </c>
      <c r="M3437" t="s">
        <v>217</v>
      </c>
      <c r="N3437" t="s">
        <v>11369</v>
      </c>
    </row>
    <row r="3438" spans="1:14" x14ac:dyDescent="0.3">
      <c r="A3438" t="s">
        <v>26109</v>
      </c>
      <c r="B3438" t="s">
        <v>1</v>
      </c>
      <c r="C3438" t="s">
        <v>11370</v>
      </c>
      <c r="D3438" t="s">
        <v>11371</v>
      </c>
      <c r="E3438" t="s">
        <v>31078</v>
      </c>
      <c r="F3438" t="s">
        <v>2</v>
      </c>
      <c r="G3438" s="2" t="s">
        <v>20760</v>
      </c>
      <c r="H3438">
        <v>2016</v>
      </c>
      <c r="I3438" t="s">
        <v>192</v>
      </c>
      <c r="J3438" t="s">
        <v>225</v>
      </c>
      <c r="K3438">
        <f t="shared" si="106"/>
        <v>92</v>
      </c>
      <c r="L3438" t="str">
        <f t="shared" si="107"/>
        <v>min</v>
      </c>
      <c r="M3438" t="s">
        <v>11372</v>
      </c>
      <c r="N3438" t="s">
        <v>11373</v>
      </c>
    </row>
    <row r="3439" spans="1:14" x14ac:dyDescent="0.3">
      <c r="A3439" t="s">
        <v>26110</v>
      </c>
      <c r="B3439" t="s">
        <v>1</v>
      </c>
      <c r="C3439" t="s">
        <v>11374</v>
      </c>
      <c r="D3439" t="s">
        <v>11375</v>
      </c>
      <c r="E3439" t="s">
        <v>31079</v>
      </c>
      <c r="F3439" t="s">
        <v>2</v>
      </c>
      <c r="G3439" s="2" t="s">
        <v>20761</v>
      </c>
      <c r="H3439">
        <v>2018</v>
      </c>
      <c r="I3439" t="s">
        <v>8</v>
      </c>
      <c r="J3439" t="s">
        <v>596</v>
      </c>
      <c r="K3439">
        <f t="shared" si="106"/>
        <v>84</v>
      </c>
      <c r="L3439" t="str">
        <f t="shared" si="107"/>
        <v>min</v>
      </c>
      <c r="M3439" t="s">
        <v>1221</v>
      </c>
      <c r="N3439" t="s">
        <v>11376</v>
      </c>
    </row>
    <row r="3440" spans="1:14" x14ac:dyDescent="0.3">
      <c r="A3440" t="s">
        <v>26111</v>
      </c>
      <c r="B3440" t="s">
        <v>1</v>
      </c>
      <c r="C3440" t="s">
        <v>29020</v>
      </c>
      <c r="D3440" t="s">
        <v>11135</v>
      </c>
      <c r="E3440" t="s">
        <v>11377</v>
      </c>
      <c r="F3440" t="s">
        <v>2</v>
      </c>
      <c r="G3440" s="2" t="s">
        <v>20762</v>
      </c>
      <c r="H3440">
        <v>2006</v>
      </c>
      <c r="I3440" t="s">
        <v>135</v>
      </c>
      <c r="J3440" t="s">
        <v>18</v>
      </c>
      <c r="K3440">
        <f t="shared" si="106"/>
        <v>91</v>
      </c>
      <c r="L3440" t="str">
        <f t="shared" si="107"/>
        <v>min</v>
      </c>
      <c r="M3440" t="s">
        <v>588</v>
      </c>
      <c r="N3440" t="s">
        <v>11378</v>
      </c>
    </row>
    <row r="3441" spans="1:14" x14ac:dyDescent="0.3">
      <c r="A3441" t="s">
        <v>26112</v>
      </c>
      <c r="B3441" t="s">
        <v>1</v>
      </c>
      <c r="C3441" t="s">
        <v>29021</v>
      </c>
      <c r="D3441" t="s">
        <v>11379</v>
      </c>
      <c r="E3441" t="s">
        <v>11380</v>
      </c>
      <c r="F3441" t="s">
        <v>30</v>
      </c>
      <c r="G3441" s="2" t="s">
        <v>20763</v>
      </c>
      <c r="H3441">
        <v>2018</v>
      </c>
      <c r="I3441" t="s">
        <v>135</v>
      </c>
      <c r="J3441" t="s">
        <v>160</v>
      </c>
      <c r="K3441">
        <f t="shared" si="106"/>
        <v>100</v>
      </c>
      <c r="L3441" t="str">
        <f t="shared" si="107"/>
        <v>min</v>
      </c>
      <c r="M3441" t="s">
        <v>137</v>
      </c>
      <c r="N3441" t="s">
        <v>11381</v>
      </c>
    </row>
    <row r="3442" spans="1:14" x14ac:dyDescent="0.3">
      <c r="A3442" t="s">
        <v>26113</v>
      </c>
      <c r="B3442" t="s">
        <v>1</v>
      </c>
      <c r="C3442" t="s">
        <v>29022</v>
      </c>
      <c r="D3442" t="s">
        <v>11382</v>
      </c>
      <c r="E3442" t="s">
        <v>31080</v>
      </c>
      <c r="F3442" t="s">
        <v>11383</v>
      </c>
      <c r="G3442" s="2" t="s">
        <v>20764</v>
      </c>
      <c r="H3442">
        <v>2016</v>
      </c>
      <c r="I3442" t="s">
        <v>135</v>
      </c>
      <c r="J3442" t="s">
        <v>78</v>
      </c>
      <c r="K3442">
        <f t="shared" si="106"/>
        <v>103</v>
      </c>
      <c r="L3442" t="str">
        <f t="shared" si="107"/>
        <v>min</v>
      </c>
      <c r="M3442" t="s">
        <v>259</v>
      </c>
      <c r="N3442" t="s">
        <v>11384</v>
      </c>
    </row>
    <row r="3443" spans="1:14" x14ac:dyDescent="0.3">
      <c r="A3443" t="s">
        <v>26114</v>
      </c>
      <c r="B3443" t="s">
        <v>1</v>
      </c>
      <c r="C3443" t="s">
        <v>29023</v>
      </c>
      <c r="D3443" t="s">
        <v>11385</v>
      </c>
      <c r="E3443" t="s">
        <v>11386</v>
      </c>
      <c r="F3443" t="s">
        <v>1224</v>
      </c>
      <c r="G3443" s="2" t="s">
        <v>20765</v>
      </c>
      <c r="H3443">
        <v>2001</v>
      </c>
      <c r="I3443" t="s">
        <v>135</v>
      </c>
      <c r="J3443" t="s">
        <v>78</v>
      </c>
      <c r="K3443">
        <f t="shared" si="106"/>
        <v>103</v>
      </c>
      <c r="L3443" t="str">
        <f t="shared" si="107"/>
        <v>min</v>
      </c>
      <c r="M3443" t="s">
        <v>55</v>
      </c>
      <c r="N3443" t="s">
        <v>11387</v>
      </c>
    </row>
    <row r="3444" spans="1:14" x14ac:dyDescent="0.3">
      <c r="A3444" t="s">
        <v>26115</v>
      </c>
      <c r="B3444" t="s">
        <v>1</v>
      </c>
      <c r="C3444" t="s">
        <v>29024</v>
      </c>
      <c r="D3444" t="s">
        <v>11388</v>
      </c>
      <c r="E3444" t="s">
        <v>11389</v>
      </c>
      <c r="F3444" t="s">
        <v>2</v>
      </c>
      <c r="G3444" s="2" t="s">
        <v>20766</v>
      </c>
      <c r="H3444">
        <v>2013</v>
      </c>
      <c r="I3444" t="s">
        <v>192</v>
      </c>
      <c r="J3444" t="s">
        <v>3125</v>
      </c>
      <c r="K3444">
        <f t="shared" si="106"/>
        <v>45</v>
      </c>
      <c r="L3444" t="str">
        <f t="shared" si="107"/>
        <v>min</v>
      </c>
      <c r="M3444" t="s">
        <v>19</v>
      </c>
      <c r="N3444" t="s">
        <v>11390</v>
      </c>
    </row>
    <row r="3445" spans="1:14" x14ac:dyDescent="0.3">
      <c r="A3445" t="s">
        <v>26116</v>
      </c>
      <c r="B3445" t="s">
        <v>1</v>
      </c>
      <c r="C3445" t="s">
        <v>29025</v>
      </c>
      <c r="D3445" t="s">
        <v>11388</v>
      </c>
      <c r="E3445" t="s">
        <v>11391</v>
      </c>
      <c r="F3445" t="s">
        <v>1372</v>
      </c>
      <c r="G3445" s="2" t="s">
        <v>20767</v>
      </c>
      <c r="H3445">
        <v>2014</v>
      </c>
      <c r="I3445" t="s">
        <v>96</v>
      </c>
      <c r="J3445" t="s">
        <v>3125</v>
      </c>
      <c r="K3445">
        <f t="shared" si="106"/>
        <v>45</v>
      </c>
      <c r="L3445" t="str">
        <f t="shared" si="107"/>
        <v>min</v>
      </c>
      <c r="M3445" t="s">
        <v>19</v>
      </c>
      <c r="N3445" t="s">
        <v>11392</v>
      </c>
    </row>
    <row r="3446" spans="1:14" x14ac:dyDescent="0.3">
      <c r="A3446" t="s">
        <v>26117</v>
      </c>
      <c r="B3446" t="s">
        <v>1</v>
      </c>
      <c r="C3446" t="s">
        <v>29026</v>
      </c>
      <c r="D3446" t="s">
        <v>11393</v>
      </c>
      <c r="E3446" t="s">
        <v>11394</v>
      </c>
      <c r="F3446" t="s">
        <v>2</v>
      </c>
      <c r="G3446" s="2" t="s">
        <v>20768</v>
      </c>
      <c r="H3446">
        <v>2019</v>
      </c>
      <c r="I3446" t="s">
        <v>31</v>
      </c>
      <c r="J3446" t="s">
        <v>124</v>
      </c>
      <c r="K3446">
        <f t="shared" si="106"/>
        <v>98</v>
      </c>
      <c r="L3446" t="str">
        <f t="shared" si="107"/>
        <v>min</v>
      </c>
      <c r="M3446" t="s">
        <v>261</v>
      </c>
      <c r="N3446" t="s">
        <v>11395</v>
      </c>
    </row>
    <row r="3447" spans="1:14" x14ac:dyDescent="0.3">
      <c r="A3447" t="s">
        <v>26118</v>
      </c>
      <c r="B3447" t="s">
        <v>1</v>
      </c>
      <c r="C3447" t="s">
        <v>11396</v>
      </c>
      <c r="D3447" t="s">
        <v>11397</v>
      </c>
      <c r="E3447" t="s">
        <v>11398</v>
      </c>
      <c r="F3447" t="s">
        <v>30</v>
      </c>
      <c r="G3447" s="2" t="s">
        <v>20769</v>
      </c>
      <c r="H3447">
        <v>2015</v>
      </c>
      <c r="I3447" t="s">
        <v>8</v>
      </c>
      <c r="J3447" t="s">
        <v>225</v>
      </c>
      <c r="K3447">
        <f t="shared" si="106"/>
        <v>92</v>
      </c>
      <c r="L3447" t="str">
        <f t="shared" si="107"/>
        <v>min</v>
      </c>
      <c r="M3447" t="s">
        <v>205</v>
      </c>
      <c r="N3447" t="s">
        <v>11399</v>
      </c>
    </row>
    <row r="3448" spans="1:14" x14ac:dyDescent="0.3">
      <c r="A3448" t="s">
        <v>26119</v>
      </c>
      <c r="B3448" t="s">
        <v>1</v>
      </c>
      <c r="C3448" t="s">
        <v>11400</v>
      </c>
      <c r="D3448" t="s">
        <v>11401</v>
      </c>
      <c r="E3448" t="s">
        <v>11402</v>
      </c>
      <c r="F3448" t="s">
        <v>14</v>
      </c>
      <c r="G3448" s="2" t="s">
        <v>20770</v>
      </c>
      <c r="H3448">
        <v>1977</v>
      </c>
      <c r="I3448" t="s">
        <v>31</v>
      </c>
      <c r="J3448" t="s">
        <v>5378</v>
      </c>
      <c r="K3448">
        <f t="shared" si="106"/>
        <v>172</v>
      </c>
      <c r="L3448" t="str">
        <f t="shared" si="107"/>
        <v>min</v>
      </c>
      <c r="M3448" t="s">
        <v>1145</v>
      </c>
      <c r="N3448" t="s">
        <v>11403</v>
      </c>
    </row>
    <row r="3449" spans="1:14" x14ac:dyDescent="0.3">
      <c r="A3449" t="s">
        <v>26120</v>
      </c>
      <c r="B3449" t="s">
        <v>1</v>
      </c>
      <c r="C3449" t="s">
        <v>29027</v>
      </c>
      <c r="D3449" t="s">
        <v>11404</v>
      </c>
      <c r="E3449" t="s">
        <v>11405</v>
      </c>
      <c r="F3449" t="s">
        <v>1048</v>
      </c>
      <c r="G3449" s="2" t="s">
        <v>20771</v>
      </c>
      <c r="H3449">
        <v>2011</v>
      </c>
      <c r="I3449" t="s">
        <v>31</v>
      </c>
      <c r="J3449" t="s">
        <v>24</v>
      </c>
      <c r="K3449">
        <f t="shared" si="106"/>
        <v>125</v>
      </c>
      <c r="L3449" t="str">
        <f t="shared" si="107"/>
        <v>min</v>
      </c>
      <c r="M3449" t="s">
        <v>44</v>
      </c>
      <c r="N3449" t="s">
        <v>11406</v>
      </c>
    </row>
    <row r="3450" spans="1:14" x14ac:dyDescent="0.3">
      <c r="A3450" t="s">
        <v>26121</v>
      </c>
      <c r="B3450" t="s">
        <v>1</v>
      </c>
      <c r="C3450" t="s">
        <v>11407</v>
      </c>
      <c r="D3450" t="s">
        <v>11408</v>
      </c>
      <c r="E3450" t="s">
        <v>11409</v>
      </c>
      <c r="F3450" t="s">
        <v>2</v>
      </c>
      <c r="G3450" s="2" t="s">
        <v>20772</v>
      </c>
      <c r="H3450">
        <v>2016</v>
      </c>
      <c r="I3450" t="s">
        <v>8</v>
      </c>
      <c r="J3450" t="s">
        <v>871</v>
      </c>
      <c r="K3450">
        <f t="shared" si="106"/>
        <v>81</v>
      </c>
      <c r="L3450" t="str">
        <f t="shared" si="107"/>
        <v>min</v>
      </c>
      <c r="M3450" t="s">
        <v>5</v>
      </c>
      <c r="N3450" t="s">
        <v>11410</v>
      </c>
    </row>
    <row r="3451" spans="1:14" x14ac:dyDescent="0.3">
      <c r="A3451" t="s">
        <v>26122</v>
      </c>
      <c r="B3451" t="s">
        <v>1</v>
      </c>
      <c r="C3451" t="s">
        <v>11411</v>
      </c>
      <c r="D3451" t="s">
        <v>7910</v>
      </c>
      <c r="E3451" t="s">
        <v>11412</v>
      </c>
      <c r="F3451" t="s">
        <v>2</v>
      </c>
      <c r="G3451" s="2" t="s">
        <v>20773</v>
      </c>
      <c r="H3451">
        <v>2017</v>
      </c>
      <c r="I3451" t="s">
        <v>135</v>
      </c>
      <c r="J3451" t="s">
        <v>472</v>
      </c>
      <c r="K3451">
        <f t="shared" si="106"/>
        <v>112</v>
      </c>
      <c r="L3451" t="str">
        <f t="shared" si="107"/>
        <v>min</v>
      </c>
      <c r="M3451" t="s">
        <v>137</v>
      </c>
      <c r="N3451" t="s">
        <v>11413</v>
      </c>
    </row>
    <row r="3452" spans="1:14" x14ac:dyDescent="0.3">
      <c r="A3452" t="s">
        <v>26123</v>
      </c>
      <c r="B3452" t="s">
        <v>1</v>
      </c>
      <c r="C3452" t="s">
        <v>11414</v>
      </c>
      <c r="D3452" t="s">
        <v>11415</v>
      </c>
      <c r="E3452" t="s">
        <v>11416</v>
      </c>
      <c r="F3452" t="s">
        <v>2</v>
      </c>
      <c r="G3452" s="2" t="s">
        <v>20774</v>
      </c>
      <c r="H3452">
        <v>1999</v>
      </c>
      <c r="I3452" t="s">
        <v>135</v>
      </c>
      <c r="J3452" t="s">
        <v>143</v>
      </c>
      <c r="K3452">
        <f t="shared" si="106"/>
        <v>122</v>
      </c>
      <c r="L3452" t="str">
        <f t="shared" si="107"/>
        <v>min</v>
      </c>
      <c r="M3452" t="s">
        <v>259</v>
      </c>
      <c r="N3452" t="s">
        <v>11417</v>
      </c>
    </row>
    <row r="3453" spans="1:14" x14ac:dyDescent="0.3">
      <c r="A3453" t="s">
        <v>26124</v>
      </c>
      <c r="B3453" t="s">
        <v>1</v>
      </c>
      <c r="C3453" t="s">
        <v>11418</v>
      </c>
      <c r="D3453" t="s">
        <v>11419</v>
      </c>
      <c r="E3453" t="s">
        <v>11420</v>
      </c>
      <c r="F3453" t="s">
        <v>2</v>
      </c>
      <c r="G3453" s="2" t="s">
        <v>20775</v>
      </c>
      <c r="H3453">
        <v>2017</v>
      </c>
      <c r="I3453" t="s">
        <v>8</v>
      </c>
      <c r="J3453" t="s">
        <v>2819</v>
      </c>
      <c r="K3453">
        <f t="shared" si="106"/>
        <v>53</v>
      </c>
      <c r="L3453" t="str">
        <f t="shared" si="107"/>
        <v>min</v>
      </c>
      <c r="M3453" t="s">
        <v>5</v>
      </c>
      <c r="N3453" t="s">
        <v>11421</v>
      </c>
    </row>
    <row r="3454" spans="1:14" x14ac:dyDescent="0.3">
      <c r="A3454" t="s">
        <v>26125</v>
      </c>
      <c r="B3454" t="s">
        <v>1</v>
      </c>
      <c r="C3454" t="s">
        <v>11422</v>
      </c>
      <c r="D3454" t="s">
        <v>11423</v>
      </c>
      <c r="E3454" t="s">
        <v>11424</v>
      </c>
      <c r="F3454" t="s">
        <v>2</v>
      </c>
      <c r="G3454" s="2" t="s">
        <v>20776</v>
      </c>
      <c r="H3454">
        <v>2018</v>
      </c>
      <c r="I3454" t="s">
        <v>31</v>
      </c>
      <c r="J3454" t="s">
        <v>2819</v>
      </c>
      <c r="K3454">
        <f t="shared" si="106"/>
        <v>53</v>
      </c>
      <c r="L3454" t="str">
        <f t="shared" si="107"/>
        <v>min</v>
      </c>
      <c r="M3454" t="s">
        <v>5</v>
      </c>
      <c r="N3454" t="s">
        <v>11425</v>
      </c>
    </row>
    <row r="3455" spans="1:14" x14ac:dyDescent="0.3">
      <c r="A3455" t="s">
        <v>26126</v>
      </c>
      <c r="B3455" t="s">
        <v>1</v>
      </c>
      <c r="C3455" t="s">
        <v>11426</v>
      </c>
      <c r="D3455" t="s">
        <v>11427</v>
      </c>
      <c r="E3455" t="s">
        <v>11428</v>
      </c>
      <c r="F3455" t="s">
        <v>400</v>
      </c>
      <c r="G3455" s="2" t="s">
        <v>20777</v>
      </c>
      <c r="H3455">
        <v>2019</v>
      </c>
      <c r="I3455" t="s">
        <v>8</v>
      </c>
      <c r="J3455" t="s">
        <v>151</v>
      </c>
      <c r="K3455">
        <f t="shared" si="106"/>
        <v>99</v>
      </c>
      <c r="L3455" t="str">
        <f t="shared" si="107"/>
        <v>min</v>
      </c>
      <c r="M3455" t="s">
        <v>55</v>
      </c>
      <c r="N3455" t="s">
        <v>11429</v>
      </c>
    </row>
    <row r="3456" spans="1:14" x14ac:dyDescent="0.3">
      <c r="A3456" t="s">
        <v>26127</v>
      </c>
      <c r="B3456" t="s">
        <v>1</v>
      </c>
      <c r="C3456" t="s">
        <v>11430</v>
      </c>
      <c r="D3456" t="s">
        <v>11431</v>
      </c>
      <c r="E3456" t="s">
        <v>11432</v>
      </c>
      <c r="F3456" t="s">
        <v>11433</v>
      </c>
      <c r="G3456" s="2" t="s">
        <v>20778</v>
      </c>
      <c r="H3456">
        <v>2014</v>
      </c>
      <c r="I3456" t="s">
        <v>135</v>
      </c>
      <c r="J3456" t="s">
        <v>176</v>
      </c>
      <c r="K3456">
        <f t="shared" si="106"/>
        <v>95</v>
      </c>
      <c r="L3456" t="str">
        <f t="shared" si="107"/>
        <v>min</v>
      </c>
      <c r="M3456" t="s">
        <v>107</v>
      </c>
      <c r="N3456" t="s">
        <v>11434</v>
      </c>
    </row>
    <row r="3457" spans="1:14" x14ac:dyDescent="0.3">
      <c r="A3457" t="s">
        <v>26128</v>
      </c>
      <c r="B3457" t="s">
        <v>1</v>
      </c>
      <c r="C3457" t="s">
        <v>11435</v>
      </c>
      <c r="D3457" t="s">
        <v>11436</v>
      </c>
      <c r="E3457" t="s">
        <v>11437</v>
      </c>
      <c r="F3457" t="s">
        <v>2</v>
      </c>
      <c r="G3457" s="2" t="s">
        <v>20779</v>
      </c>
      <c r="H3457">
        <v>1998</v>
      </c>
      <c r="I3457" t="s">
        <v>135</v>
      </c>
      <c r="J3457" t="s">
        <v>258</v>
      </c>
      <c r="K3457">
        <f t="shared" si="106"/>
        <v>119</v>
      </c>
      <c r="L3457" t="str">
        <f t="shared" si="107"/>
        <v>min</v>
      </c>
      <c r="M3457" t="s">
        <v>259</v>
      </c>
      <c r="N3457" t="s">
        <v>11438</v>
      </c>
    </row>
    <row r="3458" spans="1:14" x14ac:dyDescent="0.3">
      <c r="A3458" t="s">
        <v>26129</v>
      </c>
      <c r="B3458" t="s">
        <v>1</v>
      </c>
      <c r="C3458" t="s">
        <v>11439</v>
      </c>
      <c r="D3458" t="s">
        <v>11440</v>
      </c>
      <c r="E3458" t="s">
        <v>31081</v>
      </c>
      <c r="F3458" t="s">
        <v>231</v>
      </c>
      <c r="G3458" s="2" t="s">
        <v>20780</v>
      </c>
      <c r="H3458">
        <v>2016</v>
      </c>
      <c r="I3458" t="s">
        <v>135</v>
      </c>
      <c r="J3458" t="s">
        <v>8779</v>
      </c>
      <c r="K3458">
        <f t="shared" si="106"/>
        <v>163</v>
      </c>
      <c r="L3458" t="str">
        <f t="shared" si="107"/>
        <v>min</v>
      </c>
      <c r="M3458" t="s">
        <v>495</v>
      </c>
      <c r="N3458" t="s">
        <v>11441</v>
      </c>
    </row>
    <row r="3459" spans="1:14" x14ac:dyDescent="0.3">
      <c r="A3459" t="s">
        <v>26130</v>
      </c>
      <c r="B3459" t="s">
        <v>1</v>
      </c>
      <c r="C3459" t="s">
        <v>11442</v>
      </c>
      <c r="D3459" t="s">
        <v>11443</v>
      </c>
      <c r="E3459" t="s">
        <v>11444</v>
      </c>
      <c r="F3459" t="s">
        <v>2</v>
      </c>
      <c r="G3459" s="2" t="s">
        <v>20781</v>
      </c>
      <c r="H3459">
        <v>2018</v>
      </c>
      <c r="I3459" t="s">
        <v>8</v>
      </c>
      <c r="J3459" t="s">
        <v>2081</v>
      </c>
      <c r="K3459">
        <f t="shared" ref="K3459:K3522" si="108">IFERROR(VALUE(LEFT(J3459, FIND(" ", J3459)-1)), "")</f>
        <v>55</v>
      </c>
      <c r="L3459" t="str">
        <f t="shared" ref="L3459:L3522" si="109">IFERROR(TRIM(MID(J3459, FIND(" ", J3459)+1, LEN(J3459))), "")</f>
        <v>min</v>
      </c>
      <c r="M3459" t="s">
        <v>218</v>
      </c>
      <c r="N3459" t="s">
        <v>11445</v>
      </c>
    </row>
    <row r="3460" spans="1:14" x14ac:dyDescent="0.3">
      <c r="A3460" t="s">
        <v>26131</v>
      </c>
      <c r="B3460" t="s">
        <v>1</v>
      </c>
      <c r="C3460" t="s">
        <v>11446</v>
      </c>
      <c r="D3460" t="s">
        <v>1254</v>
      </c>
      <c r="E3460" t="s">
        <v>31082</v>
      </c>
      <c r="F3460" t="s">
        <v>294</v>
      </c>
      <c r="G3460" s="2" t="s">
        <v>20782</v>
      </c>
      <c r="H3460">
        <v>2000</v>
      </c>
      <c r="I3460" t="s">
        <v>135</v>
      </c>
      <c r="J3460" t="s">
        <v>166</v>
      </c>
      <c r="K3460">
        <f t="shared" si="108"/>
        <v>102</v>
      </c>
      <c r="L3460" t="str">
        <f t="shared" si="109"/>
        <v>min</v>
      </c>
      <c r="M3460" t="s">
        <v>11447</v>
      </c>
      <c r="N3460" t="s">
        <v>11448</v>
      </c>
    </row>
    <row r="3461" spans="1:14" x14ac:dyDescent="0.3">
      <c r="A3461" t="s">
        <v>26132</v>
      </c>
      <c r="B3461" t="s">
        <v>1</v>
      </c>
      <c r="C3461" t="s">
        <v>11449</v>
      </c>
      <c r="D3461" t="s">
        <v>11450</v>
      </c>
      <c r="E3461" t="s">
        <v>11451</v>
      </c>
      <c r="F3461" t="s">
        <v>2</v>
      </c>
      <c r="G3461" s="2" t="s">
        <v>20783</v>
      </c>
      <c r="H3461">
        <v>2019</v>
      </c>
      <c r="I3461" t="s">
        <v>8</v>
      </c>
      <c r="J3461" t="s">
        <v>90</v>
      </c>
      <c r="K3461">
        <f t="shared" si="108"/>
        <v>106</v>
      </c>
      <c r="L3461" t="str">
        <f t="shared" si="109"/>
        <v>min</v>
      </c>
      <c r="M3461" t="s">
        <v>259</v>
      </c>
      <c r="N3461" t="s">
        <v>11452</v>
      </c>
    </row>
    <row r="3462" spans="1:14" x14ac:dyDescent="0.3">
      <c r="A3462" t="s">
        <v>26133</v>
      </c>
      <c r="B3462" t="s">
        <v>1</v>
      </c>
      <c r="C3462" t="s">
        <v>11453</v>
      </c>
      <c r="D3462" t="s">
        <v>11454</v>
      </c>
      <c r="E3462" t="s">
        <v>11455</v>
      </c>
      <c r="F3462" t="s">
        <v>30</v>
      </c>
      <c r="G3462" s="2" t="s">
        <v>20784</v>
      </c>
      <c r="H3462">
        <v>2015</v>
      </c>
      <c r="I3462" t="s">
        <v>135</v>
      </c>
      <c r="J3462" t="s">
        <v>249</v>
      </c>
      <c r="K3462">
        <f t="shared" si="108"/>
        <v>128</v>
      </c>
      <c r="L3462" t="str">
        <f t="shared" si="109"/>
        <v>min</v>
      </c>
      <c r="M3462" t="s">
        <v>976</v>
      </c>
      <c r="N3462" t="s">
        <v>11456</v>
      </c>
    </row>
    <row r="3463" spans="1:14" x14ac:dyDescent="0.3">
      <c r="A3463" t="s">
        <v>26134</v>
      </c>
      <c r="B3463" t="s">
        <v>1</v>
      </c>
      <c r="C3463" t="s">
        <v>11457</v>
      </c>
      <c r="D3463" t="s">
        <v>11458</v>
      </c>
      <c r="E3463" t="s">
        <v>31083</v>
      </c>
      <c r="F3463" t="s">
        <v>2</v>
      </c>
      <c r="G3463" s="2" t="s">
        <v>20785</v>
      </c>
      <c r="H3463">
        <v>1986</v>
      </c>
      <c r="I3463" t="s">
        <v>252</v>
      </c>
      <c r="J3463" t="s">
        <v>243</v>
      </c>
      <c r="K3463">
        <f t="shared" si="108"/>
        <v>80</v>
      </c>
      <c r="L3463" t="str">
        <f t="shared" si="109"/>
        <v>min</v>
      </c>
      <c r="M3463" t="s">
        <v>19</v>
      </c>
      <c r="N3463" t="s">
        <v>11459</v>
      </c>
    </row>
    <row r="3464" spans="1:14" x14ac:dyDescent="0.3">
      <c r="A3464" t="s">
        <v>26135</v>
      </c>
      <c r="B3464" t="s">
        <v>1</v>
      </c>
      <c r="C3464" t="s">
        <v>11460</v>
      </c>
      <c r="D3464" t="s">
        <v>11461</v>
      </c>
      <c r="E3464" t="s">
        <v>31084</v>
      </c>
      <c r="F3464" t="s">
        <v>2</v>
      </c>
      <c r="G3464" s="2" t="s">
        <v>20786</v>
      </c>
      <c r="H3464">
        <v>1991</v>
      </c>
      <c r="I3464" t="s">
        <v>252</v>
      </c>
      <c r="J3464" t="s">
        <v>2034</v>
      </c>
      <c r="K3464">
        <f t="shared" si="108"/>
        <v>75</v>
      </c>
      <c r="L3464" t="str">
        <f t="shared" si="109"/>
        <v>min</v>
      </c>
      <c r="M3464" t="s">
        <v>19</v>
      </c>
      <c r="N3464" t="s">
        <v>11462</v>
      </c>
    </row>
    <row r="3465" spans="1:14" x14ac:dyDescent="0.3">
      <c r="A3465" t="s">
        <v>26136</v>
      </c>
      <c r="B3465" t="s">
        <v>1</v>
      </c>
      <c r="C3465" t="s">
        <v>29028</v>
      </c>
      <c r="D3465" t="s">
        <v>11463</v>
      </c>
      <c r="E3465" t="s">
        <v>31085</v>
      </c>
      <c r="F3465" t="s">
        <v>2</v>
      </c>
      <c r="G3465" s="2" t="s">
        <v>20787</v>
      </c>
      <c r="H3465">
        <v>1999</v>
      </c>
      <c r="I3465" t="s">
        <v>252</v>
      </c>
      <c r="J3465" t="s">
        <v>2034</v>
      </c>
      <c r="K3465">
        <f t="shared" si="108"/>
        <v>75</v>
      </c>
      <c r="L3465" t="str">
        <f t="shared" si="109"/>
        <v>min</v>
      </c>
      <c r="M3465" t="s">
        <v>19</v>
      </c>
      <c r="N3465" t="s">
        <v>11464</v>
      </c>
    </row>
    <row r="3466" spans="1:14" x14ac:dyDescent="0.3">
      <c r="A3466" t="s">
        <v>26137</v>
      </c>
      <c r="B3466" t="s">
        <v>1</v>
      </c>
      <c r="C3466" t="s">
        <v>29029</v>
      </c>
      <c r="D3466" t="s">
        <v>11463</v>
      </c>
      <c r="E3466" t="s">
        <v>31086</v>
      </c>
      <c r="F3466" t="s">
        <v>2</v>
      </c>
      <c r="G3466" s="2" t="s">
        <v>20788</v>
      </c>
      <c r="H3466">
        <v>2000</v>
      </c>
      <c r="I3466" t="s">
        <v>252</v>
      </c>
      <c r="J3466" t="s">
        <v>2053</v>
      </c>
      <c r="K3466">
        <f t="shared" si="108"/>
        <v>79</v>
      </c>
      <c r="L3466" t="str">
        <f t="shared" si="109"/>
        <v>min</v>
      </c>
      <c r="M3466" t="s">
        <v>19</v>
      </c>
      <c r="N3466" t="s">
        <v>11465</v>
      </c>
    </row>
    <row r="3467" spans="1:14" x14ac:dyDescent="0.3">
      <c r="A3467" t="s">
        <v>26138</v>
      </c>
      <c r="B3467" t="s">
        <v>1</v>
      </c>
      <c r="C3467" t="s">
        <v>29030</v>
      </c>
      <c r="D3467" t="s">
        <v>4704</v>
      </c>
      <c r="E3467" t="s">
        <v>11466</v>
      </c>
      <c r="F3467" t="s">
        <v>1048</v>
      </c>
      <c r="G3467" s="2" t="s">
        <v>20789</v>
      </c>
      <c r="H3467">
        <v>2012</v>
      </c>
      <c r="I3467" t="s">
        <v>31</v>
      </c>
      <c r="J3467" t="s">
        <v>216</v>
      </c>
      <c r="K3467">
        <f t="shared" si="108"/>
        <v>87</v>
      </c>
      <c r="L3467" t="str">
        <f t="shared" si="109"/>
        <v>min</v>
      </c>
      <c r="M3467" t="s">
        <v>44</v>
      </c>
      <c r="N3467" t="s">
        <v>11467</v>
      </c>
    </row>
    <row r="3468" spans="1:14" x14ac:dyDescent="0.3">
      <c r="A3468" t="s">
        <v>26139</v>
      </c>
      <c r="B3468" t="s">
        <v>1</v>
      </c>
      <c r="C3468" t="s">
        <v>29031</v>
      </c>
      <c r="D3468" t="s">
        <v>11468</v>
      </c>
      <c r="E3468" t="s">
        <v>11469</v>
      </c>
      <c r="F3468" t="s">
        <v>2</v>
      </c>
      <c r="G3468" s="2" t="s">
        <v>20790</v>
      </c>
      <c r="H3468">
        <v>2018</v>
      </c>
      <c r="I3468" t="s">
        <v>47</v>
      </c>
      <c r="J3468" t="s">
        <v>84</v>
      </c>
      <c r="K3468">
        <f t="shared" si="108"/>
        <v>97</v>
      </c>
      <c r="L3468" t="str">
        <f t="shared" si="109"/>
        <v>min</v>
      </c>
      <c r="M3468" t="s">
        <v>445</v>
      </c>
      <c r="N3468" t="s">
        <v>11470</v>
      </c>
    </row>
    <row r="3469" spans="1:14" x14ac:dyDescent="0.3">
      <c r="A3469" t="s">
        <v>26140</v>
      </c>
      <c r="B3469" t="s">
        <v>1</v>
      </c>
      <c r="C3469" t="s">
        <v>11471</v>
      </c>
      <c r="D3469" t="s">
        <v>11472</v>
      </c>
      <c r="E3469" t="s">
        <v>11473</v>
      </c>
      <c r="F3469" t="s">
        <v>1048</v>
      </c>
      <c r="G3469" s="2" t="s">
        <v>20791</v>
      </c>
      <c r="H3469">
        <v>2014</v>
      </c>
      <c r="I3469" t="s">
        <v>8</v>
      </c>
      <c r="J3469" t="s">
        <v>180</v>
      </c>
      <c r="K3469">
        <f t="shared" si="108"/>
        <v>85</v>
      </c>
      <c r="L3469" t="str">
        <f t="shared" si="109"/>
        <v>min</v>
      </c>
      <c r="M3469" t="s">
        <v>205</v>
      </c>
      <c r="N3469" t="s">
        <v>11474</v>
      </c>
    </row>
    <row r="3470" spans="1:14" x14ac:dyDescent="0.3">
      <c r="A3470" t="s">
        <v>26141</v>
      </c>
      <c r="B3470" t="s">
        <v>1</v>
      </c>
      <c r="C3470" t="s">
        <v>29032</v>
      </c>
      <c r="D3470" t="s">
        <v>11475</v>
      </c>
      <c r="E3470" t="s">
        <v>11476</v>
      </c>
      <c r="F3470" t="s">
        <v>14</v>
      </c>
      <c r="G3470" s="2" t="s">
        <v>20792</v>
      </c>
      <c r="H3470">
        <v>2017</v>
      </c>
      <c r="I3470" t="s">
        <v>8</v>
      </c>
      <c r="J3470" t="s">
        <v>92</v>
      </c>
      <c r="K3470">
        <f t="shared" si="108"/>
        <v>111</v>
      </c>
      <c r="L3470" t="str">
        <f t="shared" si="109"/>
        <v>min</v>
      </c>
      <c r="M3470" t="s">
        <v>25</v>
      </c>
      <c r="N3470" t="s">
        <v>11477</v>
      </c>
    </row>
    <row r="3471" spans="1:14" x14ac:dyDescent="0.3">
      <c r="A3471" t="s">
        <v>26142</v>
      </c>
      <c r="B3471" t="s">
        <v>1</v>
      </c>
      <c r="C3471" t="s">
        <v>29033</v>
      </c>
      <c r="D3471" t="s">
        <v>11478</v>
      </c>
      <c r="E3471" t="s">
        <v>11479</v>
      </c>
      <c r="F3471" t="s">
        <v>255</v>
      </c>
      <c r="G3471" s="2" t="s">
        <v>20793</v>
      </c>
      <c r="H3471">
        <v>2017</v>
      </c>
      <c r="I3471" t="s">
        <v>8</v>
      </c>
      <c r="J3471" t="s">
        <v>194</v>
      </c>
      <c r="K3471">
        <f t="shared" si="108"/>
        <v>113</v>
      </c>
      <c r="L3471" t="str">
        <f t="shared" si="109"/>
        <v>min</v>
      </c>
      <c r="M3471" t="s">
        <v>5049</v>
      </c>
      <c r="N3471" t="s">
        <v>11480</v>
      </c>
    </row>
    <row r="3472" spans="1:14" x14ac:dyDescent="0.3">
      <c r="A3472" t="s">
        <v>26143</v>
      </c>
      <c r="B3472" t="s">
        <v>1</v>
      </c>
      <c r="C3472" t="s">
        <v>11481</v>
      </c>
      <c r="D3472" t="s">
        <v>11482</v>
      </c>
      <c r="E3472" t="s">
        <v>11483</v>
      </c>
      <c r="F3472" t="s">
        <v>2</v>
      </c>
      <c r="G3472" s="2" t="s">
        <v>20794</v>
      </c>
      <c r="H3472">
        <v>2015</v>
      </c>
      <c r="I3472" t="s">
        <v>135</v>
      </c>
      <c r="J3472" t="s">
        <v>4</v>
      </c>
      <c r="K3472">
        <f t="shared" si="108"/>
        <v>90</v>
      </c>
      <c r="L3472" t="str">
        <f t="shared" si="109"/>
        <v>min</v>
      </c>
      <c r="M3472" t="s">
        <v>495</v>
      </c>
      <c r="N3472" t="s">
        <v>11484</v>
      </c>
    </row>
    <row r="3473" spans="1:14" x14ac:dyDescent="0.3">
      <c r="A3473" t="s">
        <v>26144</v>
      </c>
      <c r="B3473" t="s">
        <v>1</v>
      </c>
      <c r="C3473" t="s">
        <v>11485</v>
      </c>
      <c r="D3473" t="s">
        <v>11486</v>
      </c>
      <c r="E3473" t="s">
        <v>11487</v>
      </c>
      <c r="F3473" t="s">
        <v>2</v>
      </c>
      <c r="G3473" s="2" t="s">
        <v>20795</v>
      </c>
      <c r="H3473">
        <v>2001</v>
      </c>
      <c r="I3473" t="s">
        <v>135</v>
      </c>
      <c r="J3473" t="s">
        <v>78</v>
      </c>
      <c r="K3473">
        <f t="shared" si="108"/>
        <v>103</v>
      </c>
      <c r="L3473" t="str">
        <f t="shared" si="109"/>
        <v>min</v>
      </c>
      <c r="M3473" t="s">
        <v>271</v>
      </c>
      <c r="N3473" t="s">
        <v>11488</v>
      </c>
    </row>
    <row r="3474" spans="1:14" x14ac:dyDescent="0.3">
      <c r="A3474" t="s">
        <v>26145</v>
      </c>
      <c r="B3474" t="s">
        <v>1</v>
      </c>
      <c r="C3474" t="s">
        <v>11489</v>
      </c>
      <c r="D3474" t="s">
        <v>478</v>
      </c>
      <c r="E3474" t="s">
        <v>31087</v>
      </c>
      <c r="F3474" t="s">
        <v>2</v>
      </c>
      <c r="G3474" s="2" t="s">
        <v>20796</v>
      </c>
      <c r="H3474">
        <v>2003</v>
      </c>
      <c r="I3474" t="s">
        <v>3</v>
      </c>
      <c r="J3474" t="s">
        <v>100</v>
      </c>
      <c r="K3474">
        <f t="shared" si="108"/>
        <v>105</v>
      </c>
      <c r="L3474" t="str">
        <f t="shared" si="109"/>
        <v>min</v>
      </c>
      <c r="M3474" t="s">
        <v>79</v>
      </c>
      <c r="N3474" t="s">
        <v>11490</v>
      </c>
    </row>
    <row r="3475" spans="1:14" x14ac:dyDescent="0.3">
      <c r="A3475" t="s">
        <v>26146</v>
      </c>
      <c r="B3475" t="s">
        <v>1</v>
      </c>
      <c r="C3475" t="s">
        <v>11491</v>
      </c>
      <c r="D3475" t="s">
        <v>11492</v>
      </c>
      <c r="E3475" t="s">
        <v>11493</v>
      </c>
      <c r="F3475" t="s">
        <v>6093</v>
      </c>
      <c r="G3475" s="2" t="s">
        <v>20797</v>
      </c>
      <c r="H3475">
        <v>2015</v>
      </c>
      <c r="I3475" t="s">
        <v>8</v>
      </c>
      <c r="J3475" t="s">
        <v>37</v>
      </c>
      <c r="K3475">
        <f t="shared" si="108"/>
        <v>104</v>
      </c>
      <c r="L3475" t="str">
        <f t="shared" si="109"/>
        <v>min</v>
      </c>
      <c r="M3475" t="s">
        <v>25</v>
      </c>
      <c r="N3475" t="s">
        <v>11494</v>
      </c>
    </row>
    <row r="3476" spans="1:14" x14ac:dyDescent="0.3">
      <c r="A3476" t="s">
        <v>26147</v>
      </c>
      <c r="B3476" t="s">
        <v>1</v>
      </c>
      <c r="C3476" t="s">
        <v>11495</v>
      </c>
      <c r="D3476" t="s">
        <v>11496</v>
      </c>
      <c r="E3476" t="s">
        <v>11497</v>
      </c>
      <c r="F3476" t="s">
        <v>14</v>
      </c>
      <c r="G3476" s="2" t="s">
        <v>20798</v>
      </c>
      <c r="H3476">
        <v>2013</v>
      </c>
      <c r="I3476" t="s">
        <v>31</v>
      </c>
      <c r="J3476" t="s">
        <v>43</v>
      </c>
      <c r="K3476">
        <f t="shared" si="108"/>
        <v>127</v>
      </c>
      <c r="L3476" t="str">
        <f t="shared" si="109"/>
        <v>min</v>
      </c>
      <c r="M3476" t="s">
        <v>99</v>
      </c>
      <c r="N3476" t="s">
        <v>11498</v>
      </c>
    </row>
    <row r="3477" spans="1:14" x14ac:dyDescent="0.3">
      <c r="A3477" t="s">
        <v>26148</v>
      </c>
      <c r="B3477" t="s">
        <v>1</v>
      </c>
      <c r="C3477" t="s">
        <v>29034</v>
      </c>
      <c r="D3477" t="s">
        <v>11499</v>
      </c>
      <c r="E3477" t="s">
        <v>31088</v>
      </c>
      <c r="F3477" t="s">
        <v>2</v>
      </c>
      <c r="G3477" s="2" t="s">
        <v>20799</v>
      </c>
      <c r="H3477">
        <v>2016</v>
      </c>
      <c r="I3477" t="s">
        <v>47</v>
      </c>
      <c r="J3477" t="s">
        <v>225</v>
      </c>
      <c r="K3477">
        <f t="shared" si="108"/>
        <v>92</v>
      </c>
      <c r="L3477" t="str">
        <f t="shared" si="109"/>
        <v>min</v>
      </c>
      <c r="M3477" t="s">
        <v>19</v>
      </c>
      <c r="N3477" t="s">
        <v>11500</v>
      </c>
    </row>
    <row r="3478" spans="1:14" x14ac:dyDescent="0.3">
      <c r="A3478" t="s">
        <v>26149</v>
      </c>
      <c r="B3478" t="s">
        <v>1</v>
      </c>
      <c r="C3478" t="s">
        <v>11501</v>
      </c>
      <c r="D3478" t="s">
        <v>11502</v>
      </c>
      <c r="E3478" t="s">
        <v>11503</v>
      </c>
      <c r="F3478" t="s">
        <v>11504</v>
      </c>
      <c r="G3478" s="2" t="s">
        <v>20800</v>
      </c>
      <c r="H3478">
        <v>2016</v>
      </c>
      <c r="I3478" t="s">
        <v>47</v>
      </c>
      <c r="J3478" t="s">
        <v>1454</v>
      </c>
      <c r="K3478">
        <f t="shared" si="108"/>
        <v>72</v>
      </c>
      <c r="L3478" t="str">
        <f t="shared" si="109"/>
        <v>min</v>
      </c>
      <c r="M3478" t="s">
        <v>25</v>
      </c>
      <c r="N3478" t="s">
        <v>11505</v>
      </c>
    </row>
    <row r="3479" spans="1:14" x14ac:dyDescent="0.3">
      <c r="A3479" t="s">
        <v>26150</v>
      </c>
      <c r="B3479" t="s">
        <v>1</v>
      </c>
      <c r="C3479" t="s">
        <v>29035</v>
      </c>
      <c r="D3479" t="s">
        <v>2211</v>
      </c>
      <c r="E3479" t="s">
        <v>31089</v>
      </c>
      <c r="F3479" t="s">
        <v>2</v>
      </c>
      <c r="G3479" s="2" t="s">
        <v>20801</v>
      </c>
      <c r="H3479">
        <v>2018</v>
      </c>
      <c r="I3479" t="s">
        <v>3</v>
      </c>
      <c r="J3479" t="s">
        <v>285</v>
      </c>
      <c r="K3479">
        <f t="shared" si="108"/>
        <v>118</v>
      </c>
      <c r="L3479" t="str">
        <f t="shared" si="109"/>
        <v>min</v>
      </c>
      <c r="M3479" t="s">
        <v>1100</v>
      </c>
      <c r="N3479" t="s">
        <v>11506</v>
      </c>
    </row>
    <row r="3480" spans="1:14" x14ac:dyDescent="0.3">
      <c r="A3480" t="s">
        <v>26151</v>
      </c>
      <c r="B3480" t="s">
        <v>1</v>
      </c>
      <c r="C3480" t="s">
        <v>29036</v>
      </c>
      <c r="D3480" t="s">
        <v>11507</v>
      </c>
      <c r="E3480" t="s">
        <v>11508</v>
      </c>
      <c r="F3480" t="s">
        <v>1048</v>
      </c>
      <c r="G3480" s="2" t="s">
        <v>20802</v>
      </c>
      <c r="H3480">
        <v>2017</v>
      </c>
      <c r="I3480" t="s">
        <v>8</v>
      </c>
      <c r="J3480" t="s">
        <v>98</v>
      </c>
      <c r="K3480">
        <f t="shared" si="108"/>
        <v>110</v>
      </c>
      <c r="L3480" t="str">
        <f t="shared" si="109"/>
        <v>min</v>
      </c>
      <c r="M3480" t="s">
        <v>61</v>
      </c>
      <c r="N3480" t="s">
        <v>11509</v>
      </c>
    </row>
    <row r="3481" spans="1:14" x14ac:dyDescent="0.3">
      <c r="A3481" t="s">
        <v>26152</v>
      </c>
      <c r="B3481" t="s">
        <v>1</v>
      </c>
      <c r="C3481" t="s">
        <v>11511</v>
      </c>
      <c r="D3481" t="s">
        <v>11512</v>
      </c>
      <c r="E3481" t="s">
        <v>11513</v>
      </c>
      <c r="F3481" t="s">
        <v>2</v>
      </c>
      <c r="G3481" s="2" t="s">
        <v>20803</v>
      </c>
      <c r="H3481">
        <v>2018</v>
      </c>
      <c r="I3481" t="s">
        <v>8</v>
      </c>
      <c r="J3481" t="s">
        <v>4</v>
      </c>
      <c r="K3481">
        <f t="shared" si="108"/>
        <v>90</v>
      </c>
      <c r="L3481" t="str">
        <f t="shared" si="109"/>
        <v>min</v>
      </c>
      <c r="M3481" t="s">
        <v>1633</v>
      </c>
      <c r="N3481" t="s">
        <v>11514</v>
      </c>
    </row>
    <row r="3482" spans="1:14" x14ac:dyDescent="0.3">
      <c r="A3482" t="s">
        <v>26153</v>
      </c>
      <c r="B3482" t="s">
        <v>1</v>
      </c>
      <c r="C3482" t="s">
        <v>11515</v>
      </c>
      <c r="D3482" t="s">
        <v>11516</v>
      </c>
      <c r="E3482" t="s">
        <v>11517</v>
      </c>
      <c r="F3482" t="s">
        <v>14</v>
      </c>
      <c r="G3482" s="2" t="s">
        <v>20804</v>
      </c>
      <c r="H3482">
        <v>2007</v>
      </c>
      <c r="I3482" t="s">
        <v>31</v>
      </c>
      <c r="J3482" t="s">
        <v>2413</v>
      </c>
      <c r="K3482">
        <f t="shared" si="108"/>
        <v>134</v>
      </c>
      <c r="L3482" t="str">
        <f t="shared" si="109"/>
        <v>min</v>
      </c>
      <c r="M3482" t="s">
        <v>25</v>
      </c>
      <c r="N3482" t="s">
        <v>11518</v>
      </c>
    </row>
    <row r="3483" spans="1:14" x14ac:dyDescent="0.3">
      <c r="A3483" t="s">
        <v>26154</v>
      </c>
      <c r="B3483" t="s">
        <v>1</v>
      </c>
      <c r="C3483" t="s">
        <v>29037</v>
      </c>
      <c r="D3483" t="s">
        <v>11519</v>
      </c>
      <c r="E3483" t="s">
        <v>11520</v>
      </c>
      <c r="F3483" t="s">
        <v>2</v>
      </c>
      <c r="G3483" s="2" t="s">
        <v>20805</v>
      </c>
      <c r="H3483">
        <v>2016</v>
      </c>
      <c r="I3483" t="s">
        <v>11024</v>
      </c>
      <c r="J3483" t="s">
        <v>417</v>
      </c>
      <c r="K3483">
        <f t="shared" si="108"/>
        <v>86</v>
      </c>
      <c r="L3483" t="str">
        <f t="shared" si="109"/>
        <v>min</v>
      </c>
      <c r="M3483" t="s">
        <v>5</v>
      </c>
      <c r="N3483" t="s">
        <v>11521</v>
      </c>
    </row>
    <row r="3484" spans="1:14" x14ac:dyDescent="0.3">
      <c r="A3484" t="s">
        <v>26155</v>
      </c>
      <c r="B3484" t="s">
        <v>1</v>
      </c>
      <c r="C3484" t="s">
        <v>11522</v>
      </c>
      <c r="D3484" t="s">
        <v>29774</v>
      </c>
      <c r="E3484" t="s">
        <v>11523</v>
      </c>
      <c r="F3484" t="s">
        <v>294</v>
      </c>
      <c r="G3484" s="2" t="s">
        <v>20806</v>
      </c>
      <c r="H3484">
        <v>2011</v>
      </c>
      <c r="I3484" t="s">
        <v>3</v>
      </c>
      <c r="J3484" t="s">
        <v>216</v>
      </c>
      <c r="K3484">
        <f t="shared" si="108"/>
        <v>87</v>
      </c>
      <c r="L3484" t="str">
        <f t="shared" si="109"/>
        <v>min</v>
      </c>
      <c r="M3484" t="s">
        <v>6035</v>
      </c>
      <c r="N3484" t="s">
        <v>11524</v>
      </c>
    </row>
    <row r="3485" spans="1:14" x14ac:dyDescent="0.3">
      <c r="A3485" t="s">
        <v>26156</v>
      </c>
      <c r="B3485" t="s">
        <v>1</v>
      </c>
      <c r="C3485" t="s">
        <v>29038</v>
      </c>
      <c r="D3485" t="s">
        <v>11525</v>
      </c>
      <c r="E3485" t="s">
        <v>11526</v>
      </c>
      <c r="F3485" t="s">
        <v>11527</v>
      </c>
      <c r="G3485" s="2" t="s">
        <v>20807</v>
      </c>
      <c r="H3485">
        <v>2015</v>
      </c>
      <c r="I3485" t="s">
        <v>17</v>
      </c>
      <c r="J3485" t="s">
        <v>479</v>
      </c>
      <c r="K3485">
        <f t="shared" si="108"/>
        <v>107</v>
      </c>
      <c r="L3485" t="str">
        <f t="shared" si="109"/>
        <v>min</v>
      </c>
      <c r="M3485" t="s">
        <v>500</v>
      </c>
      <c r="N3485" t="s">
        <v>11528</v>
      </c>
    </row>
    <row r="3486" spans="1:14" x14ac:dyDescent="0.3">
      <c r="A3486" t="s">
        <v>26157</v>
      </c>
      <c r="B3486" t="s">
        <v>1</v>
      </c>
      <c r="C3486" t="s">
        <v>11529</v>
      </c>
      <c r="D3486" t="s">
        <v>11530</v>
      </c>
      <c r="E3486" t="s">
        <v>11531</v>
      </c>
      <c r="F3486" t="s">
        <v>2</v>
      </c>
      <c r="G3486" s="2" t="s">
        <v>20808</v>
      </c>
      <c r="H3486">
        <v>2015</v>
      </c>
      <c r="I3486" t="s">
        <v>31</v>
      </c>
      <c r="J3486" t="s">
        <v>2053</v>
      </c>
      <c r="K3486">
        <f t="shared" si="108"/>
        <v>79</v>
      </c>
      <c r="L3486" t="str">
        <f t="shared" si="109"/>
        <v>min</v>
      </c>
      <c r="M3486" t="s">
        <v>495</v>
      </c>
      <c r="N3486" t="s">
        <v>11532</v>
      </c>
    </row>
    <row r="3487" spans="1:14" x14ac:dyDescent="0.3">
      <c r="A3487" t="s">
        <v>26158</v>
      </c>
      <c r="B3487" t="s">
        <v>1</v>
      </c>
      <c r="C3487" t="s">
        <v>11533</v>
      </c>
      <c r="D3487" t="s">
        <v>11534</v>
      </c>
      <c r="E3487" t="s">
        <v>11535</v>
      </c>
      <c r="F3487" t="s">
        <v>1048</v>
      </c>
      <c r="G3487" s="2" t="s">
        <v>20809</v>
      </c>
      <c r="H3487">
        <v>2018</v>
      </c>
      <c r="I3487" t="s">
        <v>31</v>
      </c>
      <c r="J3487" t="s">
        <v>216</v>
      </c>
      <c r="K3487">
        <f t="shared" si="108"/>
        <v>87</v>
      </c>
      <c r="L3487" t="str">
        <f t="shared" si="109"/>
        <v>min</v>
      </c>
      <c r="M3487" t="s">
        <v>205</v>
      </c>
      <c r="N3487" t="s">
        <v>11536</v>
      </c>
    </row>
    <row r="3488" spans="1:14" x14ac:dyDescent="0.3">
      <c r="A3488" t="s">
        <v>26159</v>
      </c>
      <c r="B3488" t="s">
        <v>1</v>
      </c>
      <c r="C3488" t="s">
        <v>11537</v>
      </c>
      <c r="D3488" t="s">
        <v>11538</v>
      </c>
      <c r="E3488" t="s">
        <v>11539</v>
      </c>
      <c r="F3488" t="s">
        <v>974</v>
      </c>
      <c r="G3488" s="2" t="s">
        <v>20810</v>
      </c>
      <c r="H3488">
        <v>2011</v>
      </c>
      <c r="I3488" t="s">
        <v>31</v>
      </c>
      <c r="J3488" t="s">
        <v>194</v>
      </c>
      <c r="K3488">
        <f t="shared" si="108"/>
        <v>113</v>
      </c>
      <c r="L3488" t="str">
        <f t="shared" si="109"/>
        <v>min</v>
      </c>
      <c r="M3488" t="s">
        <v>205</v>
      </c>
      <c r="N3488" t="s">
        <v>11540</v>
      </c>
    </row>
    <row r="3489" spans="1:14" x14ac:dyDescent="0.3">
      <c r="A3489" t="s">
        <v>26160</v>
      </c>
      <c r="B3489" t="s">
        <v>1</v>
      </c>
      <c r="C3489" t="s">
        <v>11541</v>
      </c>
      <c r="D3489" t="s">
        <v>11542</v>
      </c>
      <c r="E3489" t="s">
        <v>31090</v>
      </c>
      <c r="F3489" t="s">
        <v>2</v>
      </c>
      <c r="G3489" s="2" t="s">
        <v>20811</v>
      </c>
      <c r="H3489">
        <v>2011</v>
      </c>
      <c r="I3489" t="s">
        <v>3</v>
      </c>
      <c r="J3489" t="s">
        <v>98</v>
      </c>
      <c r="K3489">
        <f t="shared" si="108"/>
        <v>110</v>
      </c>
      <c r="L3489" t="str">
        <f t="shared" si="109"/>
        <v>min</v>
      </c>
      <c r="M3489" t="s">
        <v>261</v>
      </c>
      <c r="N3489" t="s">
        <v>11543</v>
      </c>
    </row>
    <row r="3490" spans="1:14" x14ac:dyDescent="0.3">
      <c r="A3490" t="s">
        <v>26161</v>
      </c>
      <c r="B3490" t="s">
        <v>1</v>
      </c>
      <c r="C3490" t="s">
        <v>11544</v>
      </c>
      <c r="D3490" t="s">
        <v>11545</v>
      </c>
      <c r="E3490" t="s">
        <v>31091</v>
      </c>
      <c r="F3490" t="s">
        <v>231</v>
      </c>
      <c r="G3490" s="2" t="s">
        <v>20812</v>
      </c>
      <c r="H3490">
        <v>2011</v>
      </c>
      <c r="I3490" t="s">
        <v>17</v>
      </c>
      <c r="J3490" t="s">
        <v>124</v>
      </c>
      <c r="K3490">
        <f t="shared" si="108"/>
        <v>98</v>
      </c>
      <c r="L3490" t="str">
        <f t="shared" si="109"/>
        <v>min</v>
      </c>
      <c r="M3490" t="s">
        <v>48</v>
      </c>
      <c r="N3490" t="s">
        <v>11546</v>
      </c>
    </row>
    <row r="3491" spans="1:14" x14ac:dyDescent="0.3">
      <c r="A3491" t="s">
        <v>26162</v>
      </c>
      <c r="B3491" t="s">
        <v>1</v>
      </c>
      <c r="C3491" t="s">
        <v>11547</v>
      </c>
      <c r="D3491" t="s">
        <v>2431</v>
      </c>
      <c r="E3491" t="s">
        <v>31092</v>
      </c>
      <c r="F3491" t="s">
        <v>2</v>
      </c>
      <c r="G3491" s="2" t="s">
        <v>20813</v>
      </c>
      <c r="H3491">
        <v>2014</v>
      </c>
      <c r="I3491" t="s">
        <v>135</v>
      </c>
      <c r="J3491" t="s">
        <v>170</v>
      </c>
      <c r="K3491">
        <f t="shared" si="108"/>
        <v>93</v>
      </c>
      <c r="L3491" t="str">
        <f t="shared" si="109"/>
        <v>min</v>
      </c>
      <c r="M3491" t="s">
        <v>1221</v>
      </c>
      <c r="N3491" t="s">
        <v>11548</v>
      </c>
    </row>
    <row r="3492" spans="1:14" x14ac:dyDescent="0.3">
      <c r="A3492" t="s">
        <v>26163</v>
      </c>
      <c r="B3492" t="s">
        <v>1</v>
      </c>
      <c r="C3492" t="s">
        <v>29039</v>
      </c>
      <c r="D3492" t="s">
        <v>11549</v>
      </c>
      <c r="E3492" t="s">
        <v>11550</v>
      </c>
      <c r="F3492" t="s">
        <v>2</v>
      </c>
      <c r="G3492" s="2" t="s">
        <v>20814</v>
      </c>
      <c r="H3492">
        <v>1997</v>
      </c>
      <c r="I3492" t="s">
        <v>3</v>
      </c>
      <c r="J3492" t="s">
        <v>676</v>
      </c>
      <c r="K3492">
        <f t="shared" si="108"/>
        <v>139</v>
      </c>
      <c r="L3492" t="str">
        <f t="shared" si="109"/>
        <v>min</v>
      </c>
      <c r="M3492" t="s">
        <v>261</v>
      </c>
      <c r="N3492" t="s">
        <v>11551</v>
      </c>
    </row>
    <row r="3493" spans="1:14" x14ac:dyDescent="0.3">
      <c r="A3493" t="s">
        <v>26164</v>
      </c>
      <c r="B3493" t="s">
        <v>1</v>
      </c>
      <c r="C3493" t="s">
        <v>11552</v>
      </c>
      <c r="D3493" t="s">
        <v>11553</v>
      </c>
      <c r="E3493" t="s">
        <v>31093</v>
      </c>
      <c r="F3493" t="s">
        <v>2</v>
      </c>
      <c r="G3493" s="2" t="s">
        <v>20815</v>
      </c>
      <c r="H3493">
        <v>2019</v>
      </c>
      <c r="I3493" t="s">
        <v>8</v>
      </c>
      <c r="J3493" t="s">
        <v>54</v>
      </c>
      <c r="K3493">
        <f t="shared" si="108"/>
        <v>94</v>
      </c>
      <c r="L3493" t="str">
        <f t="shared" si="109"/>
        <v>min</v>
      </c>
      <c r="M3493" t="s">
        <v>6035</v>
      </c>
      <c r="N3493" t="s">
        <v>11554</v>
      </c>
    </row>
    <row r="3494" spans="1:14" x14ac:dyDescent="0.3">
      <c r="A3494" t="s">
        <v>26165</v>
      </c>
      <c r="B3494" t="s">
        <v>1</v>
      </c>
      <c r="C3494" t="s">
        <v>29040</v>
      </c>
      <c r="D3494" t="s">
        <v>29878</v>
      </c>
      <c r="E3494" t="s">
        <v>31094</v>
      </c>
      <c r="F3494" t="s">
        <v>245</v>
      </c>
      <c r="G3494" s="2" t="s">
        <v>20816</v>
      </c>
      <c r="H3494">
        <v>2016</v>
      </c>
      <c r="I3494" t="s">
        <v>11024</v>
      </c>
      <c r="J3494" t="s">
        <v>551</v>
      </c>
      <c r="K3494">
        <f t="shared" si="108"/>
        <v>133</v>
      </c>
      <c r="L3494" t="str">
        <f t="shared" si="109"/>
        <v>min</v>
      </c>
      <c r="M3494" t="s">
        <v>101</v>
      </c>
      <c r="N3494" t="s">
        <v>11555</v>
      </c>
    </row>
    <row r="3495" spans="1:14" x14ac:dyDescent="0.3">
      <c r="A3495" t="s">
        <v>26166</v>
      </c>
      <c r="B3495" t="s">
        <v>1</v>
      </c>
      <c r="C3495" t="s">
        <v>11556</v>
      </c>
      <c r="D3495" t="s">
        <v>11557</v>
      </c>
      <c r="E3495" t="s">
        <v>11558</v>
      </c>
      <c r="F3495" t="s">
        <v>2</v>
      </c>
      <c r="G3495" s="2" t="s">
        <v>20817</v>
      </c>
      <c r="H3495">
        <v>2016</v>
      </c>
      <c r="I3495" t="s">
        <v>8</v>
      </c>
      <c r="J3495" t="s">
        <v>871</v>
      </c>
      <c r="K3495">
        <f t="shared" si="108"/>
        <v>81</v>
      </c>
      <c r="L3495" t="str">
        <f t="shared" si="109"/>
        <v>min</v>
      </c>
      <c r="M3495" t="s">
        <v>218</v>
      </c>
      <c r="N3495" t="s">
        <v>11559</v>
      </c>
    </row>
    <row r="3496" spans="1:14" x14ac:dyDescent="0.3">
      <c r="A3496" t="s">
        <v>26167</v>
      </c>
      <c r="B3496" t="s">
        <v>1</v>
      </c>
      <c r="C3496" t="s">
        <v>11560</v>
      </c>
      <c r="D3496" t="s">
        <v>11561</v>
      </c>
      <c r="E3496" t="s">
        <v>31095</v>
      </c>
      <c r="F3496" t="s">
        <v>400</v>
      </c>
      <c r="G3496" s="2" t="s">
        <v>20818</v>
      </c>
      <c r="H3496">
        <v>2018</v>
      </c>
      <c r="I3496" t="s">
        <v>31</v>
      </c>
      <c r="J3496" t="s">
        <v>18</v>
      </c>
      <c r="K3496">
        <f t="shared" si="108"/>
        <v>91</v>
      </c>
      <c r="L3496" t="str">
        <f t="shared" si="109"/>
        <v>min</v>
      </c>
      <c r="M3496" t="s">
        <v>2668</v>
      </c>
      <c r="N3496" t="s">
        <v>11562</v>
      </c>
    </row>
    <row r="3497" spans="1:14" x14ac:dyDescent="0.3">
      <c r="A3497" t="s">
        <v>26168</v>
      </c>
      <c r="B3497" t="s">
        <v>1</v>
      </c>
      <c r="C3497" t="s">
        <v>29041</v>
      </c>
      <c r="D3497" t="s">
        <v>11563</v>
      </c>
      <c r="E3497" t="s">
        <v>11564</v>
      </c>
      <c r="F3497" t="s">
        <v>294</v>
      </c>
      <c r="G3497" s="2" t="s">
        <v>20819</v>
      </c>
      <c r="H3497">
        <v>2012</v>
      </c>
      <c r="I3497" t="s">
        <v>31</v>
      </c>
      <c r="J3497" t="s">
        <v>143</v>
      </c>
      <c r="K3497">
        <f t="shared" si="108"/>
        <v>122</v>
      </c>
      <c r="L3497" t="str">
        <f t="shared" si="109"/>
        <v>min</v>
      </c>
      <c r="M3497" t="s">
        <v>69</v>
      </c>
      <c r="N3497" t="s">
        <v>11565</v>
      </c>
    </row>
    <row r="3498" spans="1:14" x14ac:dyDescent="0.3">
      <c r="A3498" t="s">
        <v>26169</v>
      </c>
      <c r="B3498" t="s">
        <v>1</v>
      </c>
      <c r="C3498" t="s">
        <v>29042</v>
      </c>
      <c r="D3498" t="s">
        <v>11566</v>
      </c>
      <c r="E3498" t="s">
        <v>11567</v>
      </c>
      <c r="F3498" t="s">
        <v>30</v>
      </c>
      <c r="G3498" s="2" t="s">
        <v>20820</v>
      </c>
      <c r="H3498">
        <v>2014</v>
      </c>
      <c r="I3498" t="s">
        <v>31</v>
      </c>
      <c r="J3498" t="s">
        <v>166</v>
      </c>
      <c r="K3498">
        <f t="shared" si="108"/>
        <v>102</v>
      </c>
      <c r="L3498" t="str">
        <f t="shared" si="109"/>
        <v>min</v>
      </c>
      <c r="M3498" t="s">
        <v>52</v>
      </c>
      <c r="N3498" t="s">
        <v>11568</v>
      </c>
    </row>
    <row r="3499" spans="1:14" x14ac:dyDescent="0.3">
      <c r="A3499" t="s">
        <v>26170</v>
      </c>
      <c r="B3499" t="s">
        <v>1</v>
      </c>
      <c r="C3499" t="s">
        <v>11569</v>
      </c>
      <c r="D3499" t="s">
        <v>11570</v>
      </c>
      <c r="E3499" t="s">
        <v>31096</v>
      </c>
      <c r="F3499" t="s">
        <v>4518</v>
      </c>
      <c r="G3499" s="2" t="s">
        <v>20821</v>
      </c>
      <c r="H3499">
        <v>2016</v>
      </c>
      <c r="I3499" t="s">
        <v>31</v>
      </c>
      <c r="J3499" t="s">
        <v>157</v>
      </c>
      <c r="K3499">
        <f t="shared" si="108"/>
        <v>88</v>
      </c>
      <c r="L3499" t="str">
        <f t="shared" si="109"/>
        <v>min</v>
      </c>
      <c r="M3499" t="s">
        <v>1673</v>
      </c>
      <c r="N3499" t="s">
        <v>11571</v>
      </c>
    </row>
    <row r="3500" spans="1:14" x14ac:dyDescent="0.3">
      <c r="A3500" t="s">
        <v>26171</v>
      </c>
      <c r="B3500" t="s">
        <v>1</v>
      </c>
      <c r="C3500" t="s">
        <v>29043</v>
      </c>
      <c r="D3500" t="s">
        <v>11572</v>
      </c>
      <c r="E3500" t="s">
        <v>11573</v>
      </c>
      <c r="F3500" t="s">
        <v>30</v>
      </c>
      <c r="G3500" s="2" t="s">
        <v>20822</v>
      </c>
      <c r="H3500">
        <v>1994</v>
      </c>
      <c r="I3500" t="s">
        <v>47</v>
      </c>
      <c r="J3500" t="s">
        <v>1447</v>
      </c>
      <c r="K3500">
        <f t="shared" si="108"/>
        <v>49</v>
      </c>
      <c r="L3500" t="str">
        <f t="shared" si="109"/>
        <v>min</v>
      </c>
      <c r="M3500" t="s">
        <v>5</v>
      </c>
      <c r="N3500" t="s">
        <v>11574</v>
      </c>
    </row>
    <row r="3501" spans="1:14" x14ac:dyDescent="0.3">
      <c r="A3501" t="s">
        <v>26172</v>
      </c>
      <c r="B3501" t="s">
        <v>1</v>
      </c>
      <c r="C3501" t="s">
        <v>11575</v>
      </c>
      <c r="D3501" t="s">
        <v>29879</v>
      </c>
      <c r="E3501" t="s">
        <v>31097</v>
      </c>
      <c r="F3501" t="s">
        <v>11576</v>
      </c>
      <c r="G3501" s="2" t="s">
        <v>20823</v>
      </c>
      <c r="H3501">
        <v>2014</v>
      </c>
      <c r="I3501" t="s">
        <v>135</v>
      </c>
      <c r="J3501" t="s">
        <v>98</v>
      </c>
      <c r="K3501">
        <f t="shared" si="108"/>
        <v>110</v>
      </c>
      <c r="L3501" t="str">
        <f t="shared" si="109"/>
        <v>min</v>
      </c>
      <c r="M3501" t="s">
        <v>4975</v>
      </c>
      <c r="N3501" t="s">
        <v>11577</v>
      </c>
    </row>
    <row r="3502" spans="1:14" x14ac:dyDescent="0.3">
      <c r="A3502" t="s">
        <v>26173</v>
      </c>
      <c r="B3502" t="s">
        <v>1</v>
      </c>
      <c r="C3502" t="s">
        <v>11578</v>
      </c>
      <c r="D3502" t="s">
        <v>11579</v>
      </c>
      <c r="E3502" t="s">
        <v>11580</v>
      </c>
      <c r="F3502" t="s">
        <v>2</v>
      </c>
      <c r="G3502" s="2" t="s">
        <v>20824</v>
      </c>
      <c r="H3502">
        <v>2018</v>
      </c>
      <c r="I3502" t="s">
        <v>3</v>
      </c>
      <c r="J3502" t="s">
        <v>538</v>
      </c>
      <c r="K3502">
        <f t="shared" si="108"/>
        <v>150</v>
      </c>
      <c r="L3502" t="str">
        <f t="shared" si="109"/>
        <v>min</v>
      </c>
      <c r="M3502" t="s">
        <v>315</v>
      </c>
      <c r="N3502" t="s">
        <v>11581</v>
      </c>
    </row>
    <row r="3503" spans="1:14" x14ac:dyDescent="0.3">
      <c r="A3503" t="s">
        <v>26174</v>
      </c>
      <c r="B3503" t="s">
        <v>1</v>
      </c>
      <c r="C3503" t="s">
        <v>11582</v>
      </c>
      <c r="D3503" t="s">
        <v>11583</v>
      </c>
      <c r="E3503" t="s">
        <v>11584</v>
      </c>
      <c r="F3503" t="s">
        <v>11585</v>
      </c>
      <c r="G3503" s="2" t="s">
        <v>20825</v>
      </c>
      <c r="H3503">
        <v>2017</v>
      </c>
      <c r="I3503" t="s">
        <v>8</v>
      </c>
      <c r="J3503" t="s">
        <v>84</v>
      </c>
      <c r="K3503">
        <f t="shared" si="108"/>
        <v>97</v>
      </c>
      <c r="L3503" t="str">
        <f t="shared" si="109"/>
        <v>min</v>
      </c>
      <c r="M3503" t="s">
        <v>976</v>
      </c>
      <c r="N3503" t="s">
        <v>11586</v>
      </c>
    </row>
    <row r="3504" spans="1:14" x14ac:dyDescent="0.3">
      <c r="A3504" t="s">
        <v>26175</v>
      </c>
      <c r="B3504" t="s">
        <v>1</v>
      </c>
      <c r="C3504" t="s">
        <v>11587</v>
      </c>
      <c r="D3504" t="s">
        <v>4337</v>
      </c>
      <c r="E3504" t="s">
        <v>11588</v>
      </c>
      <c r="F3504" t="s">
        <v>14</v>
      </c>
      <c r="G3504" s="2" t="s">
        <v>20826</v>
      </c>
      <c r="H3504">
        <v>2016</v>
      </c>
      <c r="I3504" t="s">
        <v>31</v>
      </c>
      <c r="J3504" t="s">
        <v>484</v>
      </c>
      <c r="K3504">
        <f t="shared" si="108"/>
        <v>129</v>
      </c>
      <c r="L3504" t="str">
        <f t="shared" si="109"/>
        <v>min</v>
      </c>
      <c r="M3504" t="s">
        <v>1620</v>
      </c>
      <c r="N3504" t="s">
        <v>11589</v>
      </c>
    </row>
    <row r="3505" spans="1:14" x14ac:dyDescent="0.3">
      <c r="A3505" t="s">
        <v>26176</v>
      </c>
      <c r="B3505" t="s">
        <v>1</v>
      </c>
      <c r="C3505" t="s">
        <v>11590</v>
      </c>
      <c r="D3505" t="s">
        <v>11591</v>
      </c>
      <c r="E3505" t="s">
        <v>11592</v>
      </c>
      <c r="F3505" t="s">
        <v>14</v>
      </c>
      <c r="G3505" s="2" t="s">
        <v>20827</v>
      </c>
      <c r="H3505">
        <v>2013</v>
      </c>
      <c r="I3505" t="s">
        <v>31</v>
      </c>
      <c r="J3505" t="s">
        <v>151</v>
      </c>
      <c r="K3505">
        <f t="shared" si="108"/>
        <v>99</v>
      </c>
      <c r="L3505" t="str">
        <f t="shared" si="109"/>
        <v>min</v>
      </c>
      <c r="M3505" t="s">
        <v>25</v>
      </c>
      <c r="N3505" t="s">
        <v>11593</v>
      </c>
    </row>
    <row r="3506" spans="1:14" x14ac:dyDescent="0.3">
      <c r="A3506" t="s">
        <v>26177</v>
      </c>
      <c r="B3506" t="s">
        <v>1</v>
      </c>
      <c r="C3506" t="s">
        <v>29044</v>
      </c>
      <c r="D3506" t="s">
        <v>29880</v>
      </c>
      <c r="E3506" t="s">
        <v>31098</v>
      </c>
      <c r="F3506" t="s">
        <v>58</v>
      </c>
      <c r="G3506" s="2" t="s">
        <v>20828</v>
      </c>
      <c r="H3506">
        <v>2005</v>
      </c>
      <c r="I3506" t="s">
        <v>31</v>
      </c>
      <c r="J3506" t="s">
        <v>472</v>
      </c>
      <c r="K3506">
        <f t="shared" si="108"/>
        <v>112</v>
      </c>
      <c r="L3506" t="str">
        <f t="shared" si="109"/>
        <v>min</v>
      </c>
      <c r="M3506" t="s">
        <v>44</v>
      </c>
      <c r="N3506" t="s">
        <v>11594</v>
      </c>
    </row>
    <row r="3507" spans="1:14" x14ac:dyDescent="0.3">
      <c r="A3507" t="s">
        <v>26178</v>
      </c>
      <c r="B3507" t="s">
        <v>1</v>
      </c>
      <c r="C3507" t="s">
        <v>11595</v>
      </c>
      <c r="D3507" t="s">
        <v>29881</v>
      </c>
      <c r="E3507" t="s">
        <v>31099</v>
      </c>
      <c r="F3507" t="s">
        <v>11596</v>
      </c>
      <c r="G3507" s="2" t="s">
        <v>20829</v>
      </c>
      <c r="H3507">
        <v>2006</v>
      </c>
      <c r="I3507" t="s">
        <v>135</v>
      </c>
      <c r="J3507" t="s">
        <v>265</v>
      </c>
      <c r="K3507">
        <f t="shared" si="108"/>
        <v>143</v>
      </c>
      <c r="L3507" t="str">
        <f t="shared" si="109"/>
        <v>min</v>
      </c>
      <c r="M3507" t="s">
        <v>495</v>
      </c>
      <c r="N3507" t="s">
        <v>11597</v>
      </c>
    </row>
    <row r="3508" spans="1:14" x14ac:dyDescent="0.3">
      <c r="A3508" t="s">
        <v>26179</v>
      </c>
      <c r="B3508" t="s">
        <v>1</v>
      </c>
      <c r="C3508" t="s">
        <v>29045</v>
      </c>
      <c r="D3508" t="s">
        <v>29882</v>
      </c>
      <c r="E3508" t="s">
        <v>31100</v>
      </c>
      <c r="F3508" t="s">
        <v>701</v>
      </c>
      <c r="G3508" s="2" t="s">
        <v>20830</v>
      </c>
      <c r="H3508">
        <v>2016</v>
      </c>
      <c r="I3508" t="s">
        <v>11024</v>
      </c>
      <c r="J3508" t="s">
        <v>176</v>
      </c>
      <c r="K3508">
        <f t="shared" si="108"/>
        <v>95</v>
      </c>
      <c r="L3508" t="str">
        <f t="shared" si="109"/>
        <v>min</v>
      </c>
      <c r="M3508" t="s">
        <v>205</v>
      </c>
      <c r="N3508" t="s">
        <v>11598</v>
      </c>
    </row>
    <row r="3509" spans="1:14" x14ac:dyDescent="0.3">
      <c r="A3509" t="s">
        <v>26180</v>
      </c>
      <c r="B3509" t="s">
        <v>1</v>
      </c>
      <c r="C3509" t="s">
        <v>11599</v>
      </c>
      <c r="D3509" t="s">
        <v>29883</v>
      </c>
      <c r="E3509" t="s">
        <v>11600</v>
      </c>
      <c r="F3509" t="s">
        <v>400</v>
      </c>
      <c r="G3509" s="2" t="s">
        <v>20831</v>
      </c>
      <c r="H3509">
        <v>2014</v>
      </c>
      <c r="I3509" t="s">
        <v>11024</v>
      </c>
      <c r="J3509" t="s">
        <v>225</v>
      </c>
      <c r="K3509">
        <f t="shared" si="108"/>
        <v>92</v>
      </c>
      <c r="L3509" t="str">
        <f t="shared" si="109"/>
        <v>min</v>
      </c>
      <c r="M3509" t="s">
        <v>6512</v>
      </c>
      <c r="N3509" t="s">
        <v>11601</v>
      </c>
    </row>
    <row r="3510" spans="1:14" x14ac:dyDescent="0.3">
      <c r="A3510" t="s">
        <v>26181</v>
      </c>
      <c r="B3510" t="s">
        <v>1</v>
      </c>
      <c r="C3510" t="s">
        <v>11602</v>
      </c>
      <c r="D3510" t="s">
        <v>11603</v>
      </c>
      <c r="E3510" t="s">
        <v>11604</v>
      </c>
      <c r="F3510" t="s">
        <v>2</v>
      </c>
      <c r="G3510" s="2" t="s">
        <v>20832</v>
      </c>
      <c r="H3510">
        <v>2019</v>
      </c>
      <c r="I3510" t="s">
        <v>8</v>
      </c>
      <c r="J3510" t="s">
        <v>84</v>
      </c>
      <c r="K3510">
        <f t="shared" si="108"/>
        <v>97</v>
      </c>
      <c r="L3510" t="str">
        <f t="shared" si="109"/>
        <v>min</v>
      </c>
      <c r="M3510" t="s">
        <v>848</v>
      </c>
      <c r="N3510" t="s">
        <v>11605</v>
      </c>
    </row>
    <row r="3511" spans="1:14" x14ac:dyDescent="0.3">
      <c r="A3511" t="s">
        <v>26182</v>
      </c>
      <c r="B3511" t="s">
        <v>1</v>
      </c>
      <c r="C3511" t="s">
        <v>11606</v>
      </c>
      <c r="D3511" t="s">
        <v>11607</v>
      </c>
      <c r="E3511" t="s">
        <v>31101</v>
      </c>
      <c r="F3511" t="s">
        <v>11608</v>
      </c>
      <c r="G3511" s="2" t="s">
        <v>20833</v>
      </c>
      <c r="H3511">
        <v>2015</v>
      </c>
      <c r="I3511" t="s">
        <v>135</v>
      </c>
      <c r="J3511" t="s">
        <v>4</v>
      </c>
      <c r="K3511">
        <f t="shared" si="108"/>
        <v>90</v>
      </c>
      <c r="L3511" t="str">
        <f t="shared" si="109"/>
        <v>min</v>
      </c>
      <c r="M3511" t="s">
        <v>144</v>
      </c>
      <c r="N3511" t="s">
        <v>11609</v>
      </c>
    </row>
    <row r="3512" spans="1:14" x14ac:dyDescent="0.3">
      <c r="A3512" t="s">
        <v>26183</v>
      </c>
      <c r="B3512" t="s">
        <v>1</v>
      </c>
      <c r="C3512" t="s">
        <v>11610</v>
      </c>
      <c r="D3512" t="s">
        <v>6136</v>
      </c>
      <c r="E3512" t="s">
        <v>31102</v>
      </c>
      <c r="F3512" t="s">
        <v>2</v>
      </c>
      <c r="G3512" s="2" t="s">
        <v>20834</v>
      </c>
      <c r="H3512">
        <v>1995</v>
      </c>
      <c r="I3512" t="s">
        <v>135</v>
      </c>
      <c r="J3512" t="s">
        <v>258</v>
      </c>
      <c r="K3512">
        <f t="shared" si="108"/>
        <v>119</v>
      </c>
      <c r="L3512" t="str">
        <f t="shared" si="109"/>
        <v>min</v>
      </c>
      <c r="M3512" t="s">
        <v>334</v>
      </c>
      <c r="N3512" t="s">
        <v>11611</v>
      </c>
    </row>
    <row r="3513" spans="1:14" x14ac:dyDescent="0.3">
      <c r="A3513" t="s">
        <v>26184</v>
      </c>
      <c r="B3513" t="s">
        <v>1</v>
      </c>
      <c r="C3513" t="s">
        <v>29046</v>
      </c>
      <c r="D3513" t="s">
        <v>6136</v>
      </c>
      <c r="E3513" t="s">
        <v>31103</v>
      </c>
      <c r="F3513" t="s">
        <v>2</v>
      </c>
      <c r="G3513" s="2" t="s">
        <v>20835</v>
      </c>
      <c r="H3513">
        <v>2003</v>
      </c>
      <c r="I3513" t="s">
        <v>135</v>
      </c>
      <c r="J3513" t="s">
        <v>73</v>
      </c>
      <c r="K3513">
        <f t="shared" si="108"/>
        <v>147</v>
      </c>
      <c r="L3513" t="str">
        <f t="shared" si="109"/>
        <v>min</v>
      </c>
      <c r="M3513" t="s">
        <v>334</v>
      </c>
      <c r="N3513" t="s">
        <v>11612</v>
      </c>
    </row>
    <row r="3514" spans="1:14" x14ac:dyDescent="0.3">
      <c r="A3514" t="s">
        <v>26185</v>
      </c>
      <c r="B3514" t="s">
        <v>1</v>
      </c>
      <c r="C3514" t="s">
        <v>11613</v>
      </c>
      <c r="D3514" t="s">
        <v>11614</v>
      </c>
      <c r="E3514" t="s">
        <v>31104</v>
      </c>
      <c r="F3514" t="s">
        <v>6309</v>
      </c>
      <c r="G3514" s="2" t="s">
        <v>20836</v>
      </c>
      <c r="H3514">
        <v>2017</v>
      </c>
      <c r="I3514" t="s">
        <v>8</v>
      </c>
      <c r="J3514" t="s">
        <v>190</v>
      </c>
      <c r="K3514">
        <f t="shared" si="108"/>
        <v>83</v>
      </c>
      <c r="L3514" t="str">
        <f t="shared" si="109"/>
        <v>min</v>
      </c>
      <c r="M3514" t="s">
        <v>55</v>
      </c>
      <c r="N3514" t="s">
        <v>11615</v>
      </c>
    </row>
    <row r="3515" spans="1:14" x14ac:dyDescent="0.3">
      <c r="A3515" t="s">
        <v>26186</v>
      </c>
      <c r="B3515" t="s">
        <v>1</v>
      </c>
      <c r="C3515" t="s">
        <v>11616</v>
      </c>
      <c r="D3515" t="s">
        <v>11617</v>
      </c>
      <c r="E3515" t="s">
        <v>11618</v>
      </c>
      <c r="F3515" t="s">
        <v>294</v>
      </c>
      <c r="G3515" s="2" t="s">
        <v>20837</v>
      </c>
      <c r="H3515">
        <v>2016</v>
      </c>
      <c r="I3515" t="s">
        <v>8</v>
      </c>
      <c r="J3515" t="s">
        <v>190</v>
      </c>
      <c r="K3515">
        <f t="shared" si="108"/>
        <v>83</v>
      </c>
      <c r="L3515" t="str">
        <f t="shared" si="109"/>
        <v>min</v>
      </c>
      <c r="M3515" t="s">
        <v>238</v>
      </c>
      <c r="N3515" t="s">
        <v>11619</v>
      </c>
    </row>
    <row r="3516" spans="1:14" x14ac:dyDescent="0.3">
      <c r="A3516" t="s">
        <v>26187</v>
      </c>
      <c r="B3516" t="s">
        <v>1</v>
      </c>
      <c r="C3516" t="s">
        <v>11620</v>
      </c>
      <c r="D3516" t="s">
        <v>11621</v>
      </c>
      <c r="E3516" t="s">
        <v>11622</v>
      </c>
      <c r="F3516" t="s">
        <v>14</v>
      </c>
      <c r="G3516" s="2" t="s">
        <v>20838</v>
      </c>
      <c r="H3516">
        <v>2006</v>
      </c>
      <c r="I3516" t="s">
        <v>31</v>
      </c>
      <c r="J3516" t="s">
        <v>18</v>
      </c>
      <c r="K3516">
        <f t="shared" si="108"/>
        <v>91</v>
      </c>
      <c r="L3516" t="str">
        <f t="shared" si="109"/>
        <v>min</v>
      </c>
      <c r="M3516" t="s">
        <v>44</v>
      </c>
      <c r="N3516" t="s">
        <v>11623</v>
      </c>
    </row>
    <row r="3517" spans="1:14" x14ac:dyDescent="0.3">
      <c r="A3517" t="s">
        <v>26188</v>
      </c>
      <c r="B3517" t="s">
        <v>1</v>
      </c>
      <c r="C3517" t="s">
        <v>11624</v>
      </c>
      <c r="D3517" t="s">
        <v>11625</v>
      </c>
      <c r="E3517" t="s">
        <v>11626</v>
      </c>
      <c r="F3517" t="s">
        <v>2</v>
      </c>
      <c r="G3517" s="2" t="s">
        <v>20839</v>
      </c>
      <c r="H3517">
        <v>2019</v>
      </c>
      <c r="I3517" t="s">
        <v>31</v>
      </c>
      <c r="J3517" t="s">
        <v>244</v>
      </c>
      <c r="K3517">
        <f t="shared" si="108"/>
        <v>117</v>
      </c>
      <c r="L3517" t="str">
        <f t="shared" si="109"/>
        <v>min</v>
      </c>
      <c r="M3517" t="s">
        <v>259</v>
      </c>
      <c r="N3517" t="s">
        <v>11627</v>
      </c>
    </row>
    <row r="3518" spans="1:14" x14ac:dyDescent="0.3">
      <c r="A3518" t="s">
        <v>26189</v>
      </c>
      <c r="B3518" t="s">
        <v>1</v>
      </c>
      <c r="C3518" t="s">
        <v>11628</v>
      </c>
      <c r="D3518" t="s">
        <v>11629</v>
      </c>
      <c r="E3518" t="s">
        <v>11630</v>
      </c>
      <c r="F3518" t="s">
        <v>2</v>
      </c>
      <c r="G3518" s="2" t="s">
        <v>20840</v>
      </c>
      <c r="H3518">
        <v>1995</v>
      </c>
      <c r="I3518" t="s">
        <v>252</v>
      </c>
      <c r="J3518" t="s">
        <v>617</v>
      </c>
      <c r="K3518">
        <f t="shared" si="108"/>
        <v>78</v>
      </c>
      <c r="L3518" t="str">
        <f t="shared" si="109"/>
        <v>min</v>
      </c>
      <c r="M3518" t="s">
        <v>253</v>
      </c>
      <c r="N3518" t="s">
        <v>11631</v>
      </c>
    </row>
    <row r="3519" spans="1:14" x14ac:dyDescent="0.3">
      <c r="A3519" t="s">
        <v>26190</v>
      </c>
      <c r="B3519" t="s">
        <v>1</v>
      </c>
      <c r="C3519" t="s">
        <v>11632</v>
      </c>
      <c r="D3519" t="s">
        <v>11633</v>
      </c>
      <c r="E3519" t="s">
        <v>31105</v>
      </c>
      <c r="F3519" t="s">
        <v>2</v>
      </c>
      <c r="G3519" s="2" t="s">
        <v>20841</v>
      </c>
      <c r="H3519">
        <v>2001</v>
      </c>
      <c r="I3519" t="s">
        <v>252</v>
      </c>
      <c r="J3519" t="s">
        <v>2034</v>
      </c>
      <c r="K3519">
        <f t="shared" si="108"/>
        <v>75</v>
      </c>
      <c r="L3519" t="str">
        <f t="shared" si="109"/>
        <v>min</v>
      </c>
      <c r="M3519" t="s">
        <v>19</v>
      </c>
      <c r="N3519" t="s">
        <v>11634</v>
      </c>
    </row>
    <row r="3520" spans="1:14" x14ac:dyDescent="0.3">
      <c r="A3520" t="s">
        <v>26191</v>
      </c>
      <c r="B3520" t="s">
        <v>1</v>
      </c>
      <c r="C3520" t="s">
        <v>29047</v>
      </c>
      <c r="D3520" t="s">
        <v>11633</v>
      </c>
      <c r="E3520" t="s">
        <v>31106</v>
      </c>
      <c r="F3520" t="s">
        <v>2</v>
      </c>
      <c r="G3520" s="2" t="s">
        <v>20842</v>
      </c>
      <c r="H3520">
        <v>2004</v>
      </c>
      <c r="I3520" t="s">
        <v>252</v>
      </c>
      <c r="J3520" t="s">
        <v>617</v>
      </c>
      <c r="K3520">
        <f t="shared" si="108"/>
        <v>78</v>
      </c>
      <c r="L3520" t="str">
        <f t="shared" si="109"/>
        <v>min</v>
      </c>
      <c r="M3520" t="s">
        <v>19</v>
      </c>
      <c r="N3520" t="s">
        <v>11635</v>
      </c>
    </row>
    <row r="3521" spans="1:14" x14ac:dyDescent="0.3">
      <c r="A3521" t="s">
        <v>26192</v>
      </c>
      <c r="B3521" t="s">
        <v>1</v>
      </c>
      <c r="C3521" t="s">
        <v>11636</v>
      </c>
      <c r="D3521" t="s">
        <v>11637</v>
      </c>
      <c r="E3521" t="s">
        <v>11638</v>
      </c>
      <c r="F3521" t="s">
        <v>6740</v>
      </c>
      <c r="G3521" s="2" t="s">
        <v>20843</v>
      </c>
      <c r="H3521">
        <v>2017</v>
      </c>
      <c r="I3521" t="s">
        <v>8</v>
      </c>
      <c r="J3521" t="s">
        <v>1871</v>
      </c>
      <c r="K3521">
        <f t="shared" si="108"/>
        <v>149</v>
      </c>
      <c r="L3521" t="str">
        <f t="shared" si="109"/>
        <v>min</v>
      </c>
      <c r="M3521" t="s">
        <v>1028</v>
      </c>
      <c r="N3521" t="s">
        <v>11639</v>
      </c>
    </row>
    <row r="3522" spans="1:14" x14ac:dyDescent="0.3">
      <c r="A3522" t="s">
        <v>26193</v>
      </c>
      <c r="B3522" t="s">
        <v>1</v>
      </c>
      <c r="C3522" t="s">
        <v>11640</v>
      </c>
      <c r="D3522" t="s">
        <v>1893</v>
      </c>
      <c r="E3522" t="s">
        <v>31107</v>
      </c>
      <c r="F3522" t="s">
        <v>58</v>
      </c>
      <c r="G3522" s="2" t="s">
        <v>20844</v>
      </c>
      <c r="H3522">
        <v>2015</v>
      </c>
      <c r="I3522" t="s">
        <v>31</v>
      </c>
      <c r="J3522" t="s">
        <v>78</v>
      </c>
      <c r="K3522">
        <f t="shared" si="108"/>
        <v>103</v>
      </c>
      <c r="L3522" t="str">
        <f t="shared" si="109"/>
        <v>min</v>
      </c>
      <c r="M3522" t="s">
        <v>69</v>
      </c>
      <c r="N3522" t="s">
        <v>11641</v>
      </c>
    </row>
    <row r="3523" spans="1:14" x14ac:dyDescent="0.3">
      <c r="A3523" t="s">
        <v>26194</v>
      </c>
      <c r="B3523" t="s">
        <v>1</v>
      </c>
      <c r="C3523" t="s">
        <v>11642</v>
      </c>
      <c r="D3523" t="s">
        <v>11643</v>
      </c>
      <c r="E3523" t="s">
        <v>11644</v>
      </c>
      <c r="F3523" t="s">
        <v>2</v>
      </c>
      <c r="G3523" s="2" t="s">
        <v>20845</v>
      </c>
      <c r="H3523">
        <v>2017</v>
      </c>
      <c r="I3523" t="s">
        <v>135</v>
      </c>
      <c r="J3523" t="s">
        <v>54</v>
      </c>
      <c r="K3523">
        <f t="shared" ref="K3523:K3586" si="110">IFERROR(VALUE(LEFT(J3523, FIND(" ", J3523)-1)), "")</f>
        <v>94</v>
      </c>
      <c r="L3523" t="str">
        <f t="shared" ref="L3523:L3586" si="111">IFERROR(TRIM(MID(J3523, FIND(" ", J3523)+1, LEN(J3523))), "")</f>
        <v>min</v>
      </c>
      <c r="M3523" t="s">
        <v>277</v>
      </c>
      <c r="N3523" t="s">
        <v>11645</v>
      </c>
    </row>
    <row r="3524" spans="1:14" x14ac:dyDescent="0.3">
      <c r="A3524" t="s">
        <v>26195</v>
      </c>
      <c r="B3524" t="s">
        <v>1</v>
      </c>
      <c r="C3524" t="s">
        <v>29048</v>
      </c>
      <c r="D3524" t="s">
        <v>11646</v>
      </c>
      <c r="E3524" t="s">
        <v>11647</v>
      </c>
      <c r="F3524" t="s">
        <v>2</v>
      </c>
      <c r="G3524" s="2" t="s">
        <v>20846</v>
      </c>
      <c r="H3524">
        <v>2015</v>
      </c>
      <c r="I3524" t="s">
        <v>11024</v>
      </c>
      <c r="J3524" t="s">
        <v>176</v>
      </c>
      <c r="K3524">
        <f t="shared" si="110"/>
        <v>95</v>
      </c>
      <c r="L3524" t="str">
        <f t="shared" si="111"/>
        <v>min</v>
      </c>
      <c r="M3524" t="s">
        <v>2881</v>
      </c>
      <c r="N3524" t="s">
        <v>11648</v>
      </c>
    </row>
    <row r="3525" spans="1:14" x14ac:dyDescent="0.3">
      <c r="A3525" t="s">
        <v>26196</v>
      </c>
      <c r="B3525" t="s">
        <v>1</v>
      </c>
      <c r="C3525" t="s">
        <v>11649</v>
      </c>
      <c r="D3525" t="s">
        <v>11650</v>
      </c>
      <c r="E3525" t="s">
        <v>11651</v>
      </c>
      <c r="F3525" t="s">
        <v>940</v>
      </c>
      <c r="G3525" s="2" t="s">
        <v>20847</v>
      </c>
      <c r="H3525">
        <v>2010</v>
      </c>
      <c r="I3525" t="s">
        <v>8</v>
      </c>
      <c r="J3525" t="s">
        <v>143</v>
      </c>
      <c r="K3525">
        <f t="shared" si="110"/>
        <v>122</v>
      </c>
      <c r="L3525" t="str">
        <f t="shared" si="111"/>
        <v>min</v>
      </c>
      <c r="M3525" t="s">
        <v>382</v>
      </c>
      <c r="N3525" t="s">
        <v>11652</v>
      </c>
    </row>
    <row r="3526" spans="1:14" x14ac:dyDescent="0.3">
      <c r="A3526" t="s">
        <v>26197</v>
      </c>
      <c r="B3526" t="s">
        <v>1</v>
      </c>
      <c r="C3526" t="s">
        <v>11653</v>
      </c>
      <c r="D3526" t="s">
        <v>11654</v>
      </c>
      <c r="E3526" t="s">
        <v>11655</v>
      </c>
      <c r="F3526" t="s">
        <v>940</v>
      </c>
      <c r="G3526" s="2" t="s">
        <v>20848</v>
      </c>
      <c r="H3526">
        <v>2002</v>
      </c>
      <c r="I3526" t="s">
        <v>8</v>
      </c>
      <c r="J3526" t="s">
        <v>479</v>
      </c>
      <c r="K3526">
        <f t="shared" si="110"/>
        <v>107</v>
      </c>
      <c r="L3526" t="str">
        <f t="shared" si="111"/>
        <v>min</v>
      </c>
      <c r="M3526" t="s">
        <v>44</v>
      </c>
      <c r="N3526" t="s">
        <v>11656</v>
      </c>
    </row>
    <row r="3527" spans="1:14" x14ac:dyDescent="0.3">
      <c r="A3527" t="s">
        <v>26198</v>
      </c>
      <c r="B3527" t="s">
        <v>1</v>
      </c>
      <c r="C3527" t="s">
        <v>11657</v>
      </c>
      <c r="D3527" t="s">
        <v>11658</v>
      </c>
      <c r="E3527" t="s">
        <v>11659</v>
      </c>
      <c r="F3527" t="s">
        <v>940</v>
      </c>
      <c r="G3527" s="2" t="s">
        <v>20849</v>
      </c>
      <c r="H3527">
        <v>2009</v>
      </c>
      <c r="I3527" t="s">
        <v>31</v>
      </c>
      <c r="J3527" t="s">
        <v>1080</v>
      </c>
      <c r="K3527">
        <f t="shared" si="110"/>
        <v>126</v>
      </c>
      <c r="L3527" t="str">
        <f t="shared" si="111"/>
        <v>min</v>
      </c>
      <c r="M3527" t="s">
        <v>69</v>
      </c>
      <c r="N3527" t="s">
        <v>11660</v>
      </c>
    </row>
    <row r="3528" spans="1:14" x14ac:dyDescent="0.3">
      <c r="A3528" t="s">
        <v>26199</v>
      </c>
      <c r="B3528" t="s">
        <v>1</v>
      </c>
      <c r="C3528" t="s">
        <v>29049</v>
      </c>
      <c r="D3528" t="s">
        <v>11661</v>
      </c>
      <c r="E3528" t="s">
        <v>31108</v>
      </c>
      <c r="F3528" t="s">
        <v>255</v>
      </c>
      <c r="G3528" s="2" t="s">
        <v>20850</v>
      </c>
      <c r="H3528">
        <v>2015</v>
      </c>
      <c r="I3528" t="s">
        <v>8</v>
      </c>
      <c r="J3528" t="s">
        <v>143</v>
      </c>
      <c r="K3528">
        <f t="shared" si="110"/>
        <v>122</v>
      </c>
      <c r="L3528" t="str">
        <f t="shared" si="111"/>
        <v>min</v>
      </c>
      <c r="M3528" t="s">
        <v>195</v>
      </c>
      <c r="N3528" t="s">
        <v>11662</v>
      </c>
    </row>
    <row r="3529" spans="1:14" x14ac:dyDescent="0.3">
      <c r="A3529" t="s">
        <v>26200</v>
      </c>
      <c r="B3529" t="s">
        <v>1</v>
      </c>
      <c r="C3529" t="s">
        <v>11663</v>
      </c>
      <c r="D3529" t="s">
        <v>11664</v>
      </c>
      <c r="E3529" t="s">
        <v>11665</v>
      </c>
      <c r="F3529" t="s">
        <v>14</v>
      </c>
      <c r="G3529" s="2" t="s">
        <v>20851</v>
      </c>
      <c r="H3529">
        <v>2009</v>
      </c>
      <c r="I3529" t="s">
        <v>31</v>
      </c>
      <c r="J3529" t="s">
        <v>176</v>
      </c>
      <c r="K3529">
        <f t="shared" si="110"/>
        <v>95</v>
      </c>
      <c r="L3529" t="str">
        <f t="shared" si="111"/>
        <v>min</v>
      </c>
      <c r="M3529" t="s">
        <v>44</v>
      </c>
      <c r="N3529" t="s">
        <v>11666</v>
      </c>
    </row>
    <row r="3530" spans="1:14" x14ac:dyDescent="0.3">
      <c r="A3530" t="s">
        <v>26201</v>
      </c>
      <c r="B3530" t="s">
        <v>1</v>
      </c>
      <c r="C3530" t="s">
        <v>29050</v>
      </c>
      <c r="D3530" t="s">
        <v>4447</v>
      </c>
      <c r="E3530" t="s">
        <v>11667</v>
      </c>
      <c r="F3530" t="s">
        <v>2</v>
      </c>
      <c r="G3530" s="2" t="s">
        <v>20852</v>
      </c>
      <c r="H3530">
        <v>2013</v>
      </c>
      <c r="I3530" t="s">
        <v>63</v>
      </c>
      <c r="J3530" t="s">
        <v>913</v>
      </c>
      <c r="K3530">
        <f t="shared" si="110"/>
        <v>74</v>
      </c>
      <c r="L3530" t="str">
        <f t="shared" si="111"/>
        <v>min</v>
      </c>
      <c r="M3530" t="s">
        <v>19</v>
      </c>
      <c r="N3530" t="s">
        <v>11668</v>
      </c>
    </row>
    <row r="3531" spans="1:14" x14ac:dyDescent="0.3">
      <c r="A3531" t="s">
        <v>26202</v>
      </c>
      <c r="B3531" t="s">
        <v>1</v>
      </c>
      <c r="C3531" t="s">
        <v>29051</v>
      </c>
      <c r="D3531" t="s">
        <v>11669</v>
      </c>
      <c r="E3531" t="s">
        <v>11670</v>
      </c>
      <c r="F3531" t="s">
        <v>2</v>
      </c>
      <c r="G3531" s="2" t="s">
        <v>20853</v>
      </c>
      <c r="H3531">
        <v>2010</v>
      </c>
      <c r="I3531" t="s">
        <v>63</v>
      </c>
      <c r="J3531" t="s">
        <v>913</v>
      </c>
      <c r="K3531">
        <f t="shared" si="110"/>
        <v>74</v>
      </c>
      <c r="L3531" t="str">
        <f t="shared" si="111"/>
        <v>min</v>
      </c>
      <c r="M3531" t="s">
        <v>19</v>
      </c>
      <c r="N3531" t="s">
        <v>11671</v>
      </c>
    </row>
    <row r="3532" spans="1:14" x14ac:dyDescent="0.3">
      <c r="A3532" t="s">
        <v>26203</v>
      </c>
      <c r="B3532" t="s">
        <v>1</v>
      </c>
      <c r="C3532" t="s">
        <v>29052</v>
      </c>
      <c r="D3532" t="s">
        <v>11672</v>
      </c>
      <c r="E3532" t="s">
        <v>11673</v>
      </c>
      <c r="F3532" t="s">
        <v>2</v>
      </c>
      <c r="G3532" s="2" t="s">
        <v>20854</v>
      </c>
      <c r="H3532">
        <v>2015</v>
      </c>
      <c r="I3532" t="s">
        <v>63</v>
      </c>
      <c r="J3532" t="s">
        <v>913</v>
      </c>
      <c r="K3532">
        <f t="shared" si="110"/>
        <v>74</v>
      </c>
      <c r="L3532" t="str">
        <f t="shared" si="111"/>
        <v>min</v>
      </c>
      <c r="M3532" t="s">
        <v>19</v>
      </c>
      <c r="N3532" t="s">
        <v>11674</v>
      </c>
    </row>
    <row r="3533" spans="1:14" x14ac:dyDescent="0.3">
      <c r="A3533" t="s">
        <v>26204</v>
      </c>
      <c r="B3533" t="s">
        <v>1</v>
      </c>
      <c r="C3533" t="s">
        <v>29053</v>
      </c>
      <c r="D3533" t="s">
        <v>9745</v>
      </c>
      <c r="E3533" t="s">
        <v>11675</v>
      </c>
      <c r="F3533" t="s">
        <v>2</v>
      </c>
      <c r="G3533" s="2" t="s">
        <v>20855</v>
      </c>
      <c r="H3533">
        <v>2015</v>
      </c>
      <c r="I3533" t="s">
        <v>63</v>
      </c>
      <c r="J3533" t="s">
        <v>190</v>
      </c>
      <c r="K3533">
        <f t="shared" si="110"/>
        <v>83</v>
      </c>
      <c r="L3533" t="str">
        <f t="shared" si="111"/>
        <v>min</v>
      </c>
      <c r="M3533" t="s">
        <v>19</v>
      </c>
      <c r="N3533" t="s">
        <v>11676</v>
      </c>
    </row>
    <row r="3534" spans="1:14" x14ac:dyDescent="0.3">
      <c r="A3534" t="s">
        <v>26205</v>
      </c>
      <c r="B3534" t="s">
        <v>1</v>
      </c>
      <c r="C3534" t="s">
        <v>11677</v>
      </c>
      <c r="D3534" t="s">
        <v>11678</v>
      </c>
      <c r="E3534" t="s">
        <v>11679</v>
      </c>
      <c r="F3534" t="s">
        <v>2</v>
      </c>
      <c r="G3534" s="2" t="s">
        <v>20856</v>
      </c>
      <c r="H3534">
        <v>2016</v>
      </c>
      <c r="I3534" t="s">
        <v>63</v>
      </c>
      <c r="J3534" t="s">
        <v>2053</v>
      </c>
      <c r="K3534">
        <f t="shared" si="110"/>
        <v>79</v>
      </c>
      <c r="L3534" t="str">
        <f t="shared" si="111"/>
        <v>min</v>
      </c>
      <c r="M3534" t="s">
        <v>19</v>
      </c>
      <c r="N3534" t="s">
        <v>11680</v>
      </c>
    </row>
    <row r="3535" spans="1:14" x14ac:dyDescent="0.3">
      <c r="A3535" t="s">
        <v>26206</v>
      </c>
      <c r="B3535" t="s">
        <v>1</v>
      </c>
      <c r="C3535" t="s">
        <v>11681</v>
      </c>
      <c r="D3535" t="s">
        <v>11682</v>
      </c>
      <c r="E3535" t="s">
        <v>11683</v>
      </c>
      <c r="F3535" t="s">
        <v>2</v>
      </c>
      <c r="G3535" s="2" t="s">
        <v>20857</v>
      </c>
      <c r="H3535">
        <v>2010</v>
      </c>
      <c r="I3535" t="s">
        <v>96</v>
      </c>
      <c r="J3535" t="s">
        <v>1454</v>
      </c>
      <c r="K3535">
        <f t="shared" si="110"/>
        <v>72</v>
      </c>
      <c r="L3535" t="str">
        <f t="shared" si="111"/>
        <v>min</v>
      </c>
      <c r="M3535" t="s">
        <v>19</v>
      </c>
      <c r="N3535" t="s">
        <v>11684</v>
      </c>
    </row>
    <row r="3536" spans="1:14" x14ac:dyDescent="0.3">
      <c r="A3536" t="s">
        <v>26207</v>
      </c>
      <c r="B3536" t="s">
        <v>1</v>
      </c>
      <c r="C3536" t="s">
        <v>11685</v>
      </c>
      <c r="D3536" t="s">
        <v>11686</v>
      </c>
      <c r="E3536" t="s">
        <v>11687</v>
      </c>
      <c r="F3536" t="s">
        <v>294</v>
      </c>
      <c r="G3536" s="2" t="s">
        <v>20858</v>
      </c>
      <c r="H3536">
        <v>2011</v>
      </c>
      <c r="I3536" t="s">
        <v>63</v>
      </c>
      <c r="J3536" t="s">
        <v>243</v>
      </c>
      <c r="K3536">
        <f t="shared" si="110"/>
        <v>80</v>
      </c>
      <c r="L3536" t="str">
        <f t="shared" si="111"/>
        <v>min</v>
      </c>
      <c r="M3536" t="s">
        <v>19</v>
      </c>
      <c r="N3536" t="s">
        <v>11688</v>
      </c>
    </row>
    <row r="3537" spans="1:14" x14ac:dyDescent="0.3">
      <c r="A3537" t="s">
        <v>26208</v>
      </c>
      <c r="B3537" t="s">
        <v>1</v>
      </c>
      <c r="C3537" t="s">
        <v>11689</v>
      </c>
      <c r="D3537" t="s">
        <v>3980</v>
      </c>
      <c r="E3537" t="s">
        <v>11690</v>
      </c>
      <c r="F3537" t="s">
        <v>294</v>
      </c>
      <c r="G3537" s="2" t="s">
        <v>20859</v>
      </c>
      <c r="H3537">
        <v>2016</v>
      </c>
      <c r="I3537" t="s">
        <v>63</v>
      </c>
      <c r="J3537" t="s">
        <v>2034</v>
      </c>
      <c r="K3537">
        <f t="shared" si="110"/>
        <v>75</v>
      </c>
      <c r="L3537" t="str">
        <f t="shared" si="111"/>
        <v>min</v>
      </c>
      <c r="M3537" t="s">
        <v>19</v>
      </c>
      <c r="N3537" t="s">
        <v>11691</v>
      </c>
    </row>
    <row r="3538" spans="1:14" x14ac:dyDescent="0.3">
      <c r="A3538" t="s">
        <v>26209</v>
      </c>
      <c r="B3538" t="s">
        <v>1</v>
      </c>
      <c r="C3538" t="s">
        <v>29054</v>
      </c>
      <c r="D3538" t="s">
        <v>11686</v>
      </c>
      <c r="E3538" t="s">
        <v>11692</v>
      </c>
      <c r="F3538" t="s">
        <v>2</v>
      </c>
      <c r="G3538" s="2" t="s">
        <v>20860</v>
      </c>
      <c r="H3538">
        <v>2012</v>
      </c>
      <c r="I3538" t="s">
        <v>63</v>
      </c>
      <c r="J3538" t="s">
        <v>2034</v>
      </c>
      <c r="K3538">
        <f t="shared" si="110"/>
        <v>75</v>
      </c>
      <c r="L3538" t="str">
        <f t="shared" si="111"/>
        <v>min</v>
      </c>
      <c r="M3538" t="s">
        <v>19</v>
      </c>
      <c r="N3538" t="s">
        <v>11693</v>
      </c>
    </row>
    <row r="3539" spans="1:14" x14ac:dyDescent="0.3">
      <c r="A3539" t="s">
        <v>26210</v>
      </c>
      <c r="B3539" t="s">
        <v>1</v>
      </c>
      <c r="C3539" t="s">
        <v>11694</v>
      </c>
      <c r="D3539" t="s">
        <v>11695</v>
      </c>
      <c r="E3539" t="s">
        <v>11696</v>
      </c>
      <c r="F3539" t="s">
        <v>2</v>
      </c>
      <c r="G3539" s="2" t="s">
        <v>20861</v>
      </c>
      <c r="H3539">
        <v>2017</v>
      </c>
      <c r="I3539" t="s">
        <v>63</v>
      </c>
      <c r="J3539" t="s">
        <v>1454</v>
      </c>
      <c r="K3539">
        <f t="shared" si="110"/>
        <v>72</v>
      </c>
      <c r="L3539" t="str">
        <f t="shared" si="111"/>
        <v>min</v>
      </c>
      <c r="M3539" t="s">
        <v>19</v>
      </c>
      <c r="N3539" t="s">
        <v>11697</v>
      </c>
    </row>
    <row r="3540" spans="1:14" x14ac:dyDescent="0.3">
      <c r="A3540" t="s">
        <v>26211</v>
      </c>
      <c r="B3540" t="s">
        <v>1</v>
      </c>
      <c r="C3540" t="s">
        <v>11698</v>
      </c>
      <c r="D3540" t="s">
        <v>11699</v>
      </c>
      <c r="E3540" t="s">
        <v>11700</v>
      </c>
      <c r="F3540" t="s">
        <v>2</v>
      </c>
      <c r="G3540" s="2" t="s">
        <v>20862</v>
      </c>
      <c r="H3540">
        <v>2015</v>
      </c>
      <c r="I3540" t="s">
        <v>3</v>
      </c>
      <c r="J3540" t="s">
        <v>151</v>
      </c>
      <c r="K3540">
        <f t="shared" si="110"/>
        <v>99</v>
      </c>
      <c r="L3540" t="str">
        <f t="shared" si="111"/>
        <v>min</v>
      </c>
      <c r="M3540" t="s">
        <v>334</v>
      </c>
      <c r="N3540" t="s">
        <v>11701</v>
      </c>
    </row>
    <row r="3541" spans="1:14" x14ac:dyDescent="0.3">
      <c r="A3541" t="s">
        <v>26212</v>
      </c>
      <c r="B3541" t="s">
        <v>1</v>
      </c>
      <c r="C3541" t="s">
        <v>11702</v>
      </c>
      <c r="D3541" t="s">
        <v>11703</v>
      </c>
      <c r="E3541" t="s">
        <v>31109</v>
      </c>
      <c r="F3541" t="s">
        <v>4518</v>
      </c>
      <c r="G3541" s="2" t="s">
        <v>20863</v>
      </c>
      <c r="H3541">
        <v>2013</v>
      </c>
      <c r="I3541" t="s">
        <v>31</v>
      </c>
      <c r="J3541" t="s">
        <v>18</v>
      </c>
      <c r="K3541">
        <f t="shared" si="110"/>
        <v>91</v>
      </c>
      <c r="L3541" t="str">
        <f t="shared" si="111"/>
        <v>min</v>
      </c>
      <c r="M3541" t="s">
        <v>61</v>
      </c>
      <c r="N3541" t="s">
        <v>11704</v>
      </c>
    </row>
    <row r="3542" spans="1:14" x14ac:dyDescent="0.3">
      <c r="A3542" t="s">
        <v>26213</v>
      </c>
      <c r="B3542" t="s">
        <v>1</v>
      </c>
      <c r="C3542" t="s">
        <v>11705</v>
      </c>
      <c r="D3542" t="s">
        <v>3436</v>
      </c>
      <c r="E3542" t="s">
        <v>11706</v>
      </c>
      <c r="F3542" t="s">
        <v>14</v>
      </c>
      <c r="G3542" s="2" t="s">
        <v>20864</v>
      </c>
      <c r="H3542">
        <v>1995</v>
      </c>
      <c r="I3542" t="s">
        <v>47</v>
      </c>
      <c r="J3542" t="s">
        <v>68</v>
      </c>
      <c r="K3542">
        <f t="shared" si="110"/>
        <v>166</v>
      </c>
      <c r="L3542" t="str">
        <f t="shared" si="111"/>
        <v>min</v>
      </c>
      <c r="M3542" t="s">
        <v>547</v>
      </c>
      <c r="N3542" t="s">
        <v>11707</v>
      </c>
    </row>
    <row r="3543" spans="1:14" x14ac:dyDescent="0.3">
      <c r="A3543" t="s">
        <v>26214</v>
      </c>
      <c r="B3543" t="s">
        <v>1</v>
      </c>
      <c r="C3543" t="s">
        <v>29055</v>
      </c>
      <c r="D3543" t="s">
        <v>415</v>
      </c>
      <c r="E3543" t="s">
        <v>31110</v>
      </c>
      <c r="F3543" t="s">
        <v>2</v>
      </c>
      <c r="G3543" s="2" t="s">
        <v>20865</v>
      </c>
      <c r="H3543">
        <v>1998</v>
      </c>
      <c r="I3543" t="s">
        <v>135</v>
      </c>
      <c r="J3543" t="s">
        <v>78</v>
      </c>
      <c r="K3543">
        <f t="shared" si="110"/>
        <v>103</v>
      </c>
      <c r="L3543" t="str">
        <f t="shared" si="111"/>
        <v>min</v>
      </c>
      <c r="M3543" t="s">
        <v>3391</v>
      </c>
      <c r="N3543" t="s">
        <v>11708</v>
      </c>
    </row>
    <row r="3544" spans="1:14" x14ac:dyDescent="0.3">
      <c r="A3544" t="s">
        <v>26215</v>
      </c>
      <c r="B3544" t="s">
        <v>1</v>
      </c>
      <c r="C3544" t="s">
        <v>11709</v>
      </c>
      <c r="D3544" t="s">
        <v>4466</v>
      </c>
      <c r="E3544" t="s">
        <v>31111</v>
      </c>
      <c r="F3544" t="s">
        <v>844</v>
      </c>
      <c r="G3544" s="2" t="s">
        <v>20866</v>
      </c>
      <c r="H3544">
        <v>1992</v>
      </c>
      <c r="I3544" t="s">
        <v>135</v>
      </c>
      <c r="J3544" t="s">
        <v>249</v>
      </c>
      <c r="K3544">
        <f t="shared" si="110"/>
        <v>128</v>
      </c>
      <c r="L3544" t="str">
        <f t="shared" si="111"/>
        <v>min</v>
      </c>
      <c r="M3544" t="s">
        <v>11710</v>
      </c>
      <c r="N3544" t="s">
        <v>11711</v>
      </c>
    </row>
    <row r="3545" spans="1:14" x14ac:dyDescent="0.3">
      <c r="A3545" t="s">
        <v>26216</v>
      </c>
      <c r="B3545" t="s">
        <v>1</v>
      </c>
      <c r="C3545" t="s">
        <v>11712</v>
      </c>
      <c r="D3545" t="s">
        <v>11713</v>
      </c>
      <c r="E3545" t="s">
        <v>11714</v>
      </c>
      <c r="F3545" t="s">
        <v>2</v>
      </c>
      <c r="G3545" s="2" t="s">
        <v>20867</v>
      </c>
      <c r="H3545">
        <v>2018</v>
      </c>
      <c r="I3545" t="s">
        <v>3</v>
      </c>
      <c r="J3545" t="s">
        <v>216</v>
      </c>
      <c r="K3545">
        <f t="shared" si="110"/>
        <v>87</v>
      </c>
      <c r="L3545" t="str">
        <f t="shared" si="111"/>
        <v>min</v>
      </c>
      <c r="M3545" t="s">
        <v>238</v>
      </c>
      <c r="N3545" t="s">
        <v>11715</v>
      </c>
    </row>
    <row r="3546" spans="1:14" x14ac:dyDescent="0.3">
      <c r="A3546" t="s">
        <v>26217</v>
      </c>
      <c r="B3546" t="s">
        <v>1</v>
      </c>
      <c r="C3546" t="s">
        <v>11716</v>
      </c>
      <c r="D3546" t="s">
        <v>11717</v>
      </c>
      <c r="E3546" t="s">
        <v>11718</v>
      </c>
      <c r="F3546" t="s">
        <v>14</v>
      </c>
      <c r="G3546" s="2" t="s">
        <v>20868</v>
      </c>
      <c r="H3546">
        <v>1972</v>
      </c>
      <c r="I3546" t="s">
        <v>47</v>
      </c>
      <c r="J3546" t="s">
        <v>24</v>
      </c>
      <c r="K3546">
        <f t="shared" si="110"/>
        <v>125</v>
      </c>
      <c r="L3546" t="str">
        <f t="shared" si="111"/>
        <v>min</v>
      </c>
      <c r="M3546" t="s">
        <v>341</v>
      </c>
      <c r="N3546" t="s">
        <v>11719</v>
      </c>
    </row>
    <row r="3547" spans="1:14" x14ac:dyDescent="0.3">
      <c r="A3547" t="s">
        <v>26218</v>
      </c>
      <c r="B3547" t="s">
        <v>1</v>
      </c>
      <c r="C3547" t="s">
        <v>11720</v>
      </c>
      <c r="D3547" t="s">
        <v>11721</v>
      </c>
      <c r="E3547" t="s">
        <v>11722</v>
      </c>
      <c r="F3547" t="s">
        <v>14</v>
      </c>
      <c r="G3547" s="2" t="s">
        <v>20869</v>
      </c>
      <c r="H3547">
        <v>1982</v>
      </c>
      <c r="I3547" t="s">
        <v>31</v>
      </c>
      <c r="J3547" t="s">
        <v>314</v>
      </c>
      <c r="K3547">
        <f t="shared" si="110"/>
        <v>121</v>
      </c>
      <c r="L3547" t="str">
        <f t="shared" si="111"/>
        <v>min</v>
      </c>
      <c r="M3547" t="s">
        <v>25</v>
      </c>
      <c r="N3547" t="s">
        <v>11723</v>
      </c>
    </row>
    <row r="3548" spans="1:14" x14ac:dyDescent="0.3">
      <c r="A3548" t="s">
        <v>26219</v>
      </c>
      <c r="B3548" t="s">
        <v>1</v>
      </c>
      <c r="C3548" t="s">
        <v>11724</v>
      </c>
      <c r="D3548" t="s">
        <v>11725</v>
      </c>
      <c r="E3548" t="s">
        <v>11726</v>
      </c>
      <c r="F3548" t="s">
        <v>1793</v>
      </c>
      <c r="G3548" s="2" t="s">
        <v>20870</v>
      </c>
      <c r="H3548">
        <v>2015</v>
      </c>
      <c r="I3548" t="s">
        <v>8</v>
      </c>
      <c r="J3548" t="s">
        <v>98</v>
      </c>
      <c r="K3548">
        <f t="shared" si="110"/>
        <v>110</v>
      </c>
      <c r="L3548" t="str">
        <f t="shared" si="111"/>
        <v>min</v>
      </c>
      <c r="M3548" t="s">
        <v>5</v>
      </c>
      <c r="N3548" t="s">
        <v>11727</v>
      </c>
    </row>
    <row r="3549" spans="1:14" x14ac:dyDescent="0.3">
      <c r="A3549" t="s">
        <v>26220</v>
      </c>
      <c r="B3549" t="s">
        <v>1</v>
      </c>
      <c r="C3549" t="s">
        <v>11728</v>
      </c>
      <c r="D3549" t="s">
        <v>11729</v>
      </c>
      <c r="E3549" t="s">
        <v>31112</v>
      </c>
      <c r="F3549" t="s">
        <v>2</v>
      </c>
      <c r="G3549" s="2" t="s">
        <v>20871</v>
      </c>
      <c r="H3549">
        <v>2016</v>
      </c>
      <c r="I3549" t="s">
        <v>17</v>
      </c>
      <c r="J3549" t="s">
        <v>157</v>
      </c>
      <c r="K3549">
        <f t="shared" si="110"/>
        <v>88</v>
      </c>
      <c r="L3549" t="str">
        <f t="shared" si="111"/>
        <v>min</v>
      </c>
      <c r="M3549" t="s">
        <v>395</v>
      </c>
      <c r="N3549" t="s">
        <v>11730</v>
      </c>
    </row>
    <row r="3550" spans="1:14" x14ac:dyDescent="0.3">
      <c r="A3550" t="s">
        <v>26221</v>
      </c>
      <c r="B3550" t="s">
        <v>1</v>
      </c>
      <c r="C3550" t="s">
        <v>11731</v>
      </c>
      <c r="D3550" t="s">
        <v>11732</v>
      </c>
      <c r="E3550" t="s">
        <v>31113</v>
      </c>
      <c r="F3550" t="s">
        <v>231</v>
      </c>
      <c r="G3550" s="2" t="s">
        <v>20872</v>
      </c>
      <c r="H3550">
        <v>1997</v>
      </c>
      <c r="I3550" t="s">
        <v>3</v>
      </c>
      <c r="J3550" t="s">
        <v>442</v>
      </c>
      <c r="K3550">
        <f t="shared" si="110"/>
        <v>89</v>
      </c>
      <c r="L3550" t="str">
        <f t="shared" si="111"/>
        <v>min</v>
      </c>
      <c r="M3550" t="s">
        <v>61</v>
      </c>
      <c r="N3550" t="s">
        <v>11733</v>
      </c>
    </row>
    <row r="3551" spans="1:14" x14ac:dyDescent="0.3">
      <c r="A3551" t="s">
        <v>26222</v>
      </c>
      <c r="B3551" t="s">
        <v>1</v>
      </c>
      <c r="C3551" t="s">
        <v>29056</v>
      </c>
      <c r="D3551" t="s">
        <v>11734</v>
      </c>
      <c r="E3551" t="s">
        <v>11735</v>
      </c>
      <c r="F3551" t="s">
        <v>2</v>
      </c>
      <c r="G3551" s="2" t="s">
        <v>20873</v>
      </c>
      <c r="H3551">
        <v>1996</v>
      </c>
      <c r="I3551" t="s">
        <v>3</v>
      </c>
      <c r="J3551" t="s">
        <v>871</v>
      </c>
      <c r="K3551">
        <f t="shared" si="110"/>
        <v>81</v>
      </c>
      <c r="L3551" t="str">
        <f t="shared" si="111"/>
        <v>min</v>
      </c>
      <c r="M3551" t="s">
        <v>361</v>
      </c>
      <c r="N3551" t="s">
        <v>11736</v>
      </c>
    </row>
    <row r="3552" spans="1:14" x14ac:dyDescent="0.3">
      <c r="A3552" t="s">
        <v>26223</v>
      </c>
      <c r="B3552" t="s">
        <v>1</v>
      </c>
      <c r="C3552" t="s">
        <v>29057</v>
      </c>
      <c r="D3552" t="s">
        <v>11737</v>
      </c>
      <c r="E3552" t="s">
        <v>11738</v>
      </c>
      <c r="F3552" t="s">
        <v>2</v>
      </c>
      <c r="G3552" s="2" t="s">
        <v>20874</v>
      </c>
      <c r="H3552">
        <v>1992</v>
      </c>
      <c r="I3552" t="s">
        <v>3</v>
      </c>
      <c r="J3552" t="s">
        <v>1622</v>
      </c>
      <c r="K3552">
        <f t="shared" si="110"/>
        <v>73</v>
      </c>
      <c r="L3552" t="str">
        <f t="shared" si="111"/>
        <v>min</v>
      </c>
      <c r="M3552" t="s">
        <v>79</v>
      </c>
      <c r="N3552" t="s">
        <v>11739</v>
      </c>
    </row>
    <row r="3553" spans="1:14" x14ac:dyDescent="0.3">
      <c r="A3553" t="s">
        <v>26224</v>
      </c>
      <c r="B3553" t="s">
        <v>1</v>
      </c>
      <c r="C3553" t="s">
        <v>29058</v>
      </c>
      <c r="D3553" t="s">
        <v>11740</v>
      </c>
      <c r="E3553" t="s">
        <v>11741</v>
      </c>
      <c r="F3553" t="s">
        <v>974</v>
      </c>
      <c r="G3553" s="2" t="s">
        <v>20875</v>
      </c>
      <c r="H3553">
        <v>2008</v>
      </c>
      <c r="I3553" t="s">
        <v>31</v>
      </c>
      <c r="J3553" t="s">
        <v>2034</v>
      </c>
      <c r="K3553">
        <f t="shared" si="110"/>
        <v>75</v>
      </c>
      <c r="L3553" t="str">
        <f t="shared" si="111"/>
        <v>min</v>
      </c>
      <c r="M3553" t="s">
        <v>205</v>
      </c>
      <c r="N3553" t="s">
        <v>11742</v>
      </c>
    </row>
    <row r="3554" spans="1:14" x14ac:dyDescent="0.3">
      <c r="A3554" t="s">
        <v>26225</v>
      </c>
      <c r="B3554" t="s">
        <v>1</v>
      </c>
      <c r="C3554" t="s">
        <v>29059</v>
      </c>
      <c r="D3554" t="s">
        <v>11534</v>
      </c>
      <c r="E3554" t="s">
        <v>11743</v>
      </c>
      <c r="F3554" t="s">
        <v>1048</v>
      </c>
      <c r="G3554" s="2" t="s">
        <v>20876</v>
      </c>
      <c r="H3554">
        <v>2016</v>
      </c>
      <c r="I3554" t="s">
        <v>31</v>
      </c>
      <c r="J3554" t="s">
        <v>151</v>
      </c>
      <c r="K3554">
        <f t="shared" si="110"/>
        <v>99</v>
      </c>
      <c r="L3554" t="str">
        <f t="shared" si="111"/>
        <v>min</v>
      </c>
      <c r="M3554" t="s">
        <v>61</v>
      </c>
      <c r="N3554" t="s">
        <v>11744</v>
      </c>
    </row>
    <row r="3555" spans="1:14" x14ac:dyDescent="0.3">
      <c r="A3555" t="s">
        <v>26226</v>
      </c>
      <c r="B3555" t="s">
        <v>1</v>
      </c>
      <c r="C3555" t="s">
        <v>11745</v>
      </c>
      <c r="D3555" t="s">
        <v>11746</v>
      </c>
      <c r="E3555" t="s">
        <v>31114</v>
      </c>
      <c r="F3555" t="s">
        <v>2653</v>
      </c>
      <c r="G3555" s="2" t="s">
        <v>20877</v>
      </c>
      <c r="H3555">
        <v>2007</v>
      </c>
      <c r="I3555" t="s">
        <v>3</v>
      </c>
      <c r="J3555" t="s">
        <v>314</v>
      </c>
      <c r="K3555">
        <f t="shared" si="110"/>
        <v>121</v>
      </c>
      <c r="L3555" t="str">
        <f t="shared" si="111"/>
        <v>min</v>
      </c>
      <c r="M3555" t="s">
        <v>271</v>
      </c>
      <c r="N3555" t="s">
        <v>11747</v>
      </c>
    </row>
    <row r="3556" spans="1:14" x14ac:dyDescent="0.3">
      <c r="A3556" t="s">
        <v>26227</v>
      </c>
      <c r="B3556" t="s">
        <v>1</v>
      </c>
      <c r="C3556" t="s">
        <v>11748</v>
      </c>
      <c r="D3556" t="s">
        <v>11244</v>
      </c>
      <c r="E3556" t="s">
        <v>11749</v>
      </c>
      <c r="F3556" t="s">
        <v>2</v>
      </c>
      <c r="G3556" s="2" t="s">
        <v>20878</v>
      </c>
      <c r="H3556">
        <v>2008</v>
      </c>
      <c r="I3556" t="s">
        <v>17</v>
      </c>
      <c r="J3556" t="s">
        <v>160</v>
      </c>
      <c r="K3556">
        <f t="shared" si="110"/>
        <v>100</v>
      </c>
      <c r="L3556" t="str">
        <f t="shared" si="111"/>
        <v>min</v>
      </c>
      <c r="M3556" t="s">
        <v>48</v>
      </c>
      <c r="N3556" t="s">
        <v>11750</v>
      </c>
    </row>
    <row r="3557" spans="1:14" x14ac:dyDescent="0.3">
      <c r="A3557" t="s">
        <v>26228</v>
      </c>
      <c r="B3557" t="s">
        <v>1</v>
      </c>
      <c r="C3557" t="s">
        <v>29060</v>
      </c>
      <c r="D3557" t="s">
        <v>11751</v>
      </c>
      <c r="E3557" t="s">
        <v>31115</v>
      </c>
      <c r="F3557" t="s">
        <v>2</v>
      </c>
      <c r="G3557" s="2" t="s">
        <v>20879</v>
      </c>
      <c r="H3557">
        <v>2016</v>
      </c>
      <c r="I3557" t="s">
        <v>17</v>
      </c>
      <c r="J3557" t="s">
        <v>84</v>
      </c>
      <c r="K3557">
        <f t="shared" si="110"/>
        <v>97</v>
      </c>
      <c r="L3557" t="str">
        <f t="shared" si="111"/>
        <v>min</v>
      </c>
      <c r="M3557" t="s">
        <v>5</v>
      </c>
      <c r="N3557" t="s">
        <v>11752</v>
      </c>
    </row>
    <row r="3558" spans="1:14" x14ac:dyDescent="0.3">
      <c r="A3558" t="s">
        <v>26229</v>
      </c>
      <c r="B3558" t="s">
        <v>1</v>
      </c>
      <c r="C3558" t="s">
        <v>29061</v>
      </c>
      <c r="D3558" t="s">
        <v>11753</v>
      </c>
      <c r="E3558" t="s">
        <v>11754</v>
      </c>
      <c r="F3558" t="s">
        <v>2</v>
      </c>
      <c r="G3558" s="2" t="s">
        <v>20880</v>
      </c>
      <c r="H3558">
        <v>2017</v>
      </c>
      <c r="I3558" t="s">
        <v>8</v>
      </c>
      <c r="J3558" t="s">
        <v>160</v>
      </c>
      <c r="K3558">
        <f t="shared" si="110"/>
        <v>100</v>
      </c>
      <c r="L3558" t="str">
        <f t="shared" si="111"/>
        <v>min</v>
      </c>
      <c r="M3558" t="s">
        <v>11755</v>
      </c>
      <c r="N3558" t="s">
        <v>11756</v>
      </c>
    </row>
    <row r="3559" spans="1:14" x14ac:dyDescent="0.3">
      <c r="A3559" t="s">
        <v>26230</v>
      </c>
      <c r="B3559" t="s">
        <v>1</v>
      </c>
      <c r="C3559" t="s">
        <v>11757</v>
      </c>
      <c r="D3559" t="s">
        <v>11758</v>
      </c>
      <c r="E3559" t="s">
        <v>11759</v>
      </c>
      <c r="F3559" t="s">
        <v>14</v>
      </c>
      <c r="G3559" s="2" t="s">
        <v>20881</v>
      </c>
      <c r="H3559">
        <v>2016</v>
      </c>
      <c r="I3559" t="s">
        <v>8</v>
      </c>
      <c r="J3559" t="s">
        <v>136</v>
      </c>
      <c r="K3559">
        <f t="shared" si="110"/>
        <v>115</v>
      </c>
      <c r="L3559" t="str">
        <f t="shared" si="111"/>
        <v>min</v>
      </c>
      <c r="M3559" t="s">
        <v>227</v>
      </c>
      <c r="N3559" t="s">
        <v>11760</v>
      </c>
    </row>
    <row r="3560" spans="1:14" x14ac:dyDescent="0.3">
      <c r="A3560" t="s">
        <v>26231</v>
      </c>
      <c r="B3560" t="s">
        <v>1</v>
      </c>
      <c r="C3560" t="s">
        <v>29062</v>
      </c>
      <c r="D3560" t="s">
        <v>11761</v>
      </c>
      <c r="E3560" t="s">
        <v>31116</v>
      </c>
      <c r="F3560" t="s">
        <v>30</v>
      </c>
      <c r="G3560" s="2" t="s">
        <v>20882</v>
      </c>
      <c r="H3560">
        <v>2015</v>
      </c>
      <c r="I3560" t="s">
        <v>31</v>
      </c>
      <c r="J3560" t="s">
        <v>151</v>
      </c>
      <c r="K3560">
        <f t="shared" si="110"/>
        <v>99</v>
      </c>
      <c r="L3560" t="str">
        <f t="shared" si="111"/>
        <v>min</v>
      </c>
      <c r="M3560" t="s">
        <v>195</v>
      </c>
      <c r="N3560" t="s">
        <v>11762</v>
      </c>
    </row>
    <row r="3561" spans="1:14" x14ac:dyDescent="0.3">
      <c r="A3561" t="s">
        <v>26232</v>
      </c>
      <c r="B3561" t="s">
        <v>1</v>
      </c>
      <c r="C3561" t="s">
        <v>11763</v>
      </c>
      <c r="D3561" t="s">
        <v>11764</v>
      </c>
      <c r="E3561" t="s">
        <v>11765</v>
      </c>
      <c r="F3561" t="s">
        <v>400</v>
      </c>
      <c r="G3561" s="2" t="s">
        <v>20883</v>
      </c>
      <c r="H3561">
        <v>2016</v>
      </c>
      <c r="I3561" t="s">
        <v>8</v>
      </c>
      <c r="J3561" t="s">
        <v>18</v>
      </c>
      <c r="K3561">
        <f t="shared" si="110"/>
        <v>91</v>
      </c>
      <c r="L3561" t="str">
        <f t="shared" si="111"/>
        <v>min</v>
      </c>
      <c r="M3561" t="s">
        <v>25</v>
      </c>
      <c r="N3561" t="s">
        <v>11766</v>
      </c>
    </row>
    <row r="3562" spans="1:14" x14ac:dyDescent="0.3">
      <c r="A3562" t="s">
        <v>26233</v>
      </c>
      <c r="B3562" t="s">
        <v>1</v>
      </c>
      <c r="C3562" t="s">
        <v>29063</v>
      </c>
      <c r="D3562" t="s">
        <v>11767</v>
      </c>
      <c r="E3562" t="s">
        <v>11768</v>
      </c>
      <c r="F3562" t="s">
        <v>2</v>
      </c>
      <c r="G3562" s="2" t="s">
        <v>20884</v>
      </c>
      <c r="H3562">
        <v>2019</v>
      </c>
      <c r="I3562" t="s">
        <v>8</v>
      </c>
      <c r="J3562" t="s">
        <v>4</v>
      </c>
      <c r="K3562">
        <f t="shared" si="110"/>
        <v>90</v>
      </c>
      <c r="L3562" t="str">
        <f t="shared" si="111"/>
        <v>min</v>
      </c>
      <c r="M3562" t="s">
        <v>1723</v>
      </c>
      <c r="N3562" t="s">
        <v>11769</v>
      </c>
    </row>
    <row r="3563" spans="1:14" x14ac:dyDescent="0.3">
      <c r="A3563" t="s">
        <v>26234</v>
      </c>
      <c r="B3563" t="s">
        <v>1</v>
      </c>
      <c r="C3563" t="s">
        <v>29064</v>
      </c>
      <c r="D3563" t="s">
        <v>11770</v>
      </c>
      <c r="E3563" t="s">
        <v>11771</v>
      </c>
      <c r="F3563" t="s">
        <v>2</v>
      </c>
      <c r="G3563" s="2" t="s">
        <v>20885</v>
      </c>
      <c r="H3563">
        <v>2004</v>
      </c>
      <c r="I3563" t="s">
        <v>17</v>
      </c>
      <c r="J3563" t="s">
        <v>160</v>
      </c>
      <c r="K3563">
        <f t="shared" si="110"/>
        <v>100</v>
      </c>
      <c r="L3563" t="str">
        <f t="shared" si="111"/>
        <v>min</v>
      </c>
      <c r="M3563" t="s">
        <v>253</v>
      </c>
      <c r="N3563" t="s">
        <v>11772</v>
      </c>
    </row>
    <row r="3564" spans="1:14" x14ac:dyDescent="0.3">
      <c r="A3564" t="s">
        <v>26235</v>
      </c>
      <c r="B3564" t="s">
        <v>1</v>
      </c>
      <c r="C3564" t="s">
        <v>29065</v>
      </c>
      <c r="D3564" t="s">
        <v>11770</v>
      </c>
      <c r="E3564" t="s">
        <v>11773</v>
      </c>
      <c r="F3564" t="s">
        <v>2</v>
      </c>
      <c r="G3564" s="2" t="s">
        <v>20886</v>
      </c>
      <c r="H3564">
        <v>1978</v>
      </c>
      <c r="I3564" t="s">
        <v>192</v>
      </c>
      <c r="J3564" t="s">
        <v>1558</v>
      </c>
      <c r="K3564">
        <f t="shared" si="110"/>
        <v>25</v>
      </c>
      <c r="L3564" t="str">
        <f t="shared" si="111"/>
        <v>min</v>
      </c>
      <c r="M3564" t="s">
        <v>19</v>
      </c>
      <c r="N3564" t="s">
        <v>11774</v>
      </c>
    </row>
    <row r="3565" spans="1:14" x14ac:dyDescent="0.3">
      <c r="A3565" t="s">
        <v>26236</v>
      </c>
      <c r="B3565" t="s">
        <v>1</v>
      </c>
      <c r="C3565" t="s">
        <v>11775</v>
      </c>
      <c r="D3565" t="s">
        <v>29617</v>
      </c>
      <c r="E3565" t="s">
        <v>31117</v>
      </c>
      <c r="F3565" t="s">
        <v>58</v>
      </c>
      <c r="G3565" s="2" t="s">
        <v>20887</v>
      </c>
      <c r="H3565">
        <v>2012</v>
      </c>
      <c r="I3565" t="s">
        <v>31</v>
      </c>
      <c r="J3565" t="s">
        <v>151</v>
      </c>
      <c r="K3565">
        <f t="shared" si="110"/>
        <v>99</v>
      </c>
      <c r="L3565" t="str">
        <f t="shared" si="111"/>
        <v>min</v>
      </c>
      <c r="M3565" t="s">
        <v>2140</v>
      </c>
      <c r="N3565" t="s">
        <v>11776</v>
      </c>
    </row>
    <row r="3566" spans="1:14" x14ac:dyDescent="0.3">
      <c r="A3566" t="s">
        <v>26237</v>
      </c>
      <c r="B3566" t="s">
        <v>1</v>
      </c>
      <c r="C3566" t="s">
        <v>29066</v>
      </c>
      <c r="D3566" t="s">
        <v>11777</v>
      </c>
      <c r="E3566" t="s">
        <v>11778</v>
      </c>
      <c r="F3566" t="s">
        <v>2</v>
      </c>
      <c r="G3566" s="2" t="s">
        <v>20888</v>
      </c>
      <c r="H3566">
        <v>2017</v>
      </c>
      <c r="I3566" t="s">
        <v>47</v>
      </c>
      <c r="J3566" t="s">
        <v>37</v>
      </c>
      <c r="K3566">
        <f t="shared" si="110"/>
        <v>104</v>
      </c>
      <c r="L3566" t="str">
        <f t="shared" si="111"/>
        <v>min</v>
      </c>
      <c r="M3566" t="s">
        <v>5</v>
      </c>
      <c r="N3566" t="s">
        <v>11779</v>
      </c>
    </row>
    <row r="3567" spans="1:14" x14ac:dyDescent="0.3">
      <c r="A3567" t="s">
        <v>26238</v>
      </c>
      <c r="B3567" t="s">
        <v>1</v>
      </c>
      <c r="C3567" t="s">
        <v>11780</v>
      </c>
      <c r="D3567" t="s">
        <v>11781</v>
      </c>
      <c r="E3567" t="s">
        <v>11782</v>
      </c>
      <c r="F3567" t="s">
        <v>14</v>
      </c>
      <c r="G3567" s="2" t="s">
        <v>20889</v>
      </c>
      <c r="H3567">
        <v>2005</v>
      </c>
      <c r="I3567" t="s">
        <v>47</v>
      </c>
      <c r="J3567" t="s">
        <v>1871</v>
      </c>
      <c r="K3567">
        <f t="shared" si="110"/>
        <v>149</v>
      </c>
      <c r="L3567" t="str">
        <f t="shared" si="111"/>
        <v>min</v>
      </c>
      <c r="M3567" t="s">
        <v>227</v>
      </c>
      <c r="N3567" t="s">
        <v>11783</v>
      </c>
    </row>
    <row r="3568" spans="1:14" x14ac:dyDescent="0.3">
      <c r="A3568" t="s">
        <v>26239</v>
      </c>
      <c r="B3568" t="s">
        <v>1</v>
      </c>
      <c r="C3568" t="s">
        <v>11784</v>
      </c>
      <c r="D3568" t="s">
        <v>4070</v>
      </c>
      <c r="E3568" t="s">
        <v>11785</v>
      </c>
      <c r="F3568" t="s">
        <v>1048</v>
      </c>
      <c r="G3568" s="2" t="s">
        <v>20890</v>
      </c>
      <c r="H3568">
        <v>2010</v>
      </c>
      <c r="I3568" t="s">
        <v>31</v>
      </c>
      <c r="J3568" t="s">
        <v>472</v>
      </c>
      <c r="K3568">
        <f t="shared" si="110"/>
        <v>112</v>
      </c>
      <c r="L3568" t="str">
        <f t="shared" si="111"/>
        <v>min</v>
      </c>
      <c r="M3568" t="s">
        <v>69</v>
      </c>
      <c r="N3568" t="s">
        <v>11786</v>
      </c>
    </row>
    <row r="3569" spans="1:14" x14ac:dyDescent="0.3">
      <c r="A3569" t="s">
        <v>26240</v>
      </c>
      <c r="B3569" t="s">
        <v>1</v>
      </c>
      <c r="C3569" t="s">
        <v>11787</v>
      </c>
      <c r="D3569" t="s">
        <v>11788</v>
      </c>
      <c r="E3569" t="s">
        <v>11789</v>
      </c>
      <c r="F3569" t="s">
        <v>1372</v>
      </c>
      <c r="G3569" s="2" t="s">
        <v>20891</v>
      </c>
      <c r="H3569">
        <v>2013</v>
      </c>
      <c r="I3569" t="s">
        <v>31</v>
      </c>
      <c r="J3569" t="s">
        <v>124</v>
      </c>
      <c r="K3569">
        <f t="shared" si="110"/>
        <v>98</v>
      </c>
      <c r="L3569" t="str">
        <f t="shared" si="111"/>
        <v>min</v>
      </c>
      <c r="M3569" t="s">
        <v>195</v>
      </c>
      <c r="N3569" t="s">
        <v>11790</v>
      </c>
    </row>
    <row r="3570" spans="1:14" x14ac:dyDescent="0.3">
      <c r="A3570" t="s">
        <v>26241</v>
      </c>
      <c r="B3570" t="s">
        <v>1</v>
      </c>
      <c r="C3570" t="s">
        <v>29067</v>
      </c>
      <c r="D3570" t="s">
        <v>11791</v>
      </c>
      <c r="E3570" t="s">
        <v>11792</v>
      </c>
      <c r="F3570" t="s">
        <v>11793</v>
      </c>
      <c r="G3570" s="2" t="s">
        <v>20892</v>
      </c>
      <c r="H3570">
        <v>2018</v>
      </c>
      <c r="I3570" t="s">
        <v>31</v>
      </c>
      <c r="J3570" t="s">
        <v>340</v>
      </c>
      <c r="K3570">
        <f t="shared" si="110"/>
        <v>120</v>
      </c>
      <c r="L3570" t="str">
        <f t="shared" si="111"/>
        <v>min</v>
      </c>
      <c r="M3570" t="s">
        <v>25</v>
      </c>
      <c r="N3570" t="s">
        <v>11794</v>
      </c>
    </row>
    <row r="3571" spans="1:14" x14ac:dyDescent="0.3">
      <c r="A3571" t="s">
        <v>26242</v>
      </c>
      <c r="B3571" t="s">
        <v>1</v>
      </c>
      <c r="C3571" t="s">
        <v>11795</v>
      </c>
      <c r="D3571" t="s">
        <v>9108</v>
      </c>
      <c r="E3571" t="s">
        <v>11796</v>
      </c>
      <c r="F3571" t="s">
        <v>14</v>
      </c>
      <c r="G3571" s="2" t="s">
        <v>20893</v>
      </c>
      <c r="H3571">
        <v>2006</v>
      </c>
      <c r="I3571" t="s">
        <v>31</v>
      </c>
      <c r="J3571" t="s">
        <v>2368</v>
      </c>
      <c r="K3571">
        <f t="shared" si="110"/>
        <v>151</v>
      </c>
      <c r="L3571" t="str">
        <f t="shared" si="111"/>
        <v>min</v>
      </c>
      <c r="M3571" t="s">
        <v>69</v>
      </c>
      <c r="N3571" t="s">
        <v>11797</v>
      </c>
    </row>
    <row r="3572" spans="1:14" x14ac:dyDescent="0.3">
      <c r="A3572" t="s">
        <v>26243</v>
      </c>
      <c r="B3572" t="s">
        <v>1</v>
      </c>
      <c r="C3572" t="s">
        <v>11798</v>
      </c>
      <c r="D3572" t="s">
        <v>9108</v>
      </c>
      <c r="E3572" t="s">
        <v>11799</v>
      </c>
      <c r="F3572" t="s">
        <v>14</v>
      </c>
      <c r="G3572" s="2" t="s">
        <v>20894</v>
      </c>
      <c r="H3572">
        <v>2007</v>
      </c>
      <c r="I3572" t="s">
        <v>31</v>
      </c>
      <c r="J3572" t="s">
        <v>779</v>
      </c>
      <c r="K3572">
        <f t="shared" si="110"/>
        <v>148</v>
      </c>
      <c r="L3572" t="str">
        <f t="shared" si="111"/>
        <v>min</v>
      </c>
      <c r="M3572" t="s">
        <v>99</v>
      </c>
      <c r="N3572" t="s">
        <v>11800</v>
      </c>
    </row>
    <row r="3573" spans="1:14" x14ac:dyDescent="0.3">
      <c r="A3573" t="s">
        <v>26244</v>
      </c>
      <c r="B3573" t="s">
        <v>1</v>
      </c>
      <c r="C3573" t="s">
        <v>11801</v>
      </c>
      <c r="D3573" t="s">
        <v>878</v>
      </c>
      <c r="E3573" t="s">
        <v>11802</v>
      </c>
      <c r="F3573" t="s">
        <v>14</v>
      </c>
      <c r="G3573" s="2" t="s">
        <v>20895</v>
      </c>
      <c r="H3573">
        <v>2003</v>
      </c>
      <c r="I3573" t="s">
        <v>8</v>
      </c>
      <c r="J3573" t="s">
        <v>276</v>
      </c>
      <c r="K3573">
        <f t="shared" si="110"/>
        <v>114</v>
      </c>
      <c r="L3573" t="str">
        <f t="shared" si="111"/>
        <v>min</v>
      </c>
      <c r="M3573" t="s">
        <v>595</v>
      </c>
      <c r="N3573" t="s">
        <v>11803</v>
      </c>
    </row>
    <row r="3574" spans="1:14" x14ac:dyDescent="0.3">
      <c r="A3574" t="s">
        <v>26245</v>
      </c>
      <c r="B3574" t="s">
        <v>1</v>
      </c>
      <c r="C3574" t="s">
        <v>11804</v>
      </c>
      <c r="D3574" t="s">
        <v>11805</v>
      </c>
      <c r="E3574" t="s">
        <v>11806</v>
      </c>
      <c r="F3574" t="s">
        <v>14</v>
      </c>
      <c r="G3574" s="2" t="s">
        <v>20896</v>
      </c>
      <c r="H3574">
        <v>2017</v>
      </c>
      <c r="I3574" t="s">
        <v>31</v>
      </c>
      <c r="J3574" t="s">
        <v>898</v>
      </c>
      <c r="K3574">
        <f t="shared" si="110"/>
        <v>123</v>
      </c>
      <c r="L3574" t="str">
        <f t="shared" si="111"/>
        <v>min</v>
      </c>
      <c r="M3574" t="s">
        <v>25</v>
      </c>
      <c r="N3574" t="s">
        <v>11807</v>
      </c>
    </row>
    <row r="3575" spans="1:14" x14ac:dyDescent="0.3">
      <c r="A3575" t="s">
        <v>26246</v>
      </c>
      <c r="B3575" t="s">
        <v>1</v>
      </c>
      <c r="C3575" t="s">
        <v>11808</v>
      </c>
      <c r="D3575" t="s">
        <v>11809</v>
      </c>
      <c r="E3575" t="s">
        <v>11810</v>
      </c>
      <c r="F3575" t="s">
        <v>2</v>
      </c>
      <c r="G3575" s="2" t="s">
        <v>20897</v>
      </c>
      <c r="H3575">
        <v>2017</v>
      </c>
      <c r="I3575" t="s">
        <v>8</v>
      </c>
      <c r="J3575" t="s">
        <v>216</v>
      </c>
      <c r="K3575">
        <f t="shared" si="110"/>
        <v>87</v>
      </c>
      <c r="L3575" t="str">
        <f t="shared" si="111"/>
        <v>min</v>
      </c>
      <c r="M3575" t="s">
        <v>79</v>
      </c>
      <c r="N3575" t="s">
        <v>11811</v>
      </c>
    </row>
    <row r="3576" spans="1:14" x14ac:dyDescent="0.3">
      <c r="A3576" t="s">
        <v>26247</v>
      </c>
      <c r="B3576" t="s">
        <v>1</v>
      </c>
      <c r="C3576" t="s">
        <v>11812</v>
      </c>
      <c r="D3576" t="s">
        <v>76</v>
      </c>
      <c r="E3576" t="s">
        <v>11813</v>
      </c>
      <c r="F3576" t="s">
        <v>2</v>
      </c>
      <c r="G3576" s="2" t="s">
        <v>20898</v>
      </c>
      <c r="H3576">
        <v>1999</v>
      </c>
      <c r="I3576" t="s">
        <v>3</v>
      </c>
      <c r="J3576" t="s">
        <v>170</v>
      </c>
      <c r="K3576">
        <f t="shared" si="110"/>
        <v>93</v>
      </c>
      <c r="L3576" t="str">
        <f t="shared" si="111"/>
        <v>min</v>
      </c>
      <c r="M3576" t="s">
        <v>79</v>
      </c>
      <c r="N3576" t="s">
        <v>11814</v>
      </c>
    </row>
    <row r="3577" spans="1:14" x14ac:dyDescent="0.3">
      <c r="A3577" t="s">
        <v>26248</v>
      </c>
      <c r="B3577" t="s">
        <v>1</v>
      </c>
      <c r="C3577" t="s">
        <v>11815</v>
      </c>
      <c r="D3577" t="s">
        <v>3764</v>
      </c>
      <c r="E3577" t="s">
        <v>11816</v>
      </c>
      <c r="F3577" t="s">
        <v>448</v>
      </c>
      <c r="G3577" s="2" t="s">
        <v>20899</v>
      </c>
      <c r="H3577">
        <v>2002</v>
      </c>
      <c r="I3577" t="s">
        <v>17</v>
      </c>
      <c r="J3577" t="s">
        <v>157</v>
      </c>
      <c r="K3577">
        <f t="shared" si="110"/>
        <v>88</v>
      </c>
      <c r="L3577" t="str">
        <f t="shared" si="111"/>
        <v>min</v>
      </c>
      <c r="M3577" t="s">
        <v>48</v>
      </c>
      <c r="N3577" t="s">
        <v>11817</v>
      </c>
    </row>
    <row r="3578" spans="1:14" x14ac:dyDescent="0.3">
      <c r="A3578" t="s">
        <v>26249</v>
      </c>
      <c r="B3578" t="s">
        <v>1</v>
      </c>
      <c r="C3578" t="s">
        <v>11818</v>
      </c>
      <c r="D3578" t="s">
        <v>11819</v>
      </c>
      <c r="E3578" t="s">
        <v>31118</v>
      </c>
      <c r="F3578" t="s">
        <v>2</v>
      </c>
      <c r="G3578" s="2" t="s">
        <v>20900</v>
      </c>
      <c r="H3578">
        <v>2018</v>
      </c>
      <c r="I3578" t="s">
        <v>135</v>
      </c>
      <c r="J3578" t="s">
        <v>1080</v>
      </c>
      <c r="K3578">
        <f t="shared" si="110"/>
        <v>126</v>
      </c>
      <c r="L3578" t="str">
        <f t="shared" si="111"/>
        <v>min</v>
      </c>
      <c r="M3578" t="s">
        <v>137</v>
      </c>
      <c r="N3578" t="s">
        <v>11820</v>
      </c>
    </row>
    <row r="3579" spans="1:14" x14ac:dyDescent="0.3">
      <c r="A3579" t="s">
        <v>26250</v>
      </c>
      <c r="B3579" t="s">
        <v>1</v>
      </c>
      <c r="C3579" t="s">
        <v>11821</v>
      </c>
      <c r="D3579" t="s">
        <v>29884</v>
      </c>
      <c r="E3579" t="s">
        <v>11822</v>
      </c>
      <c r="F3579" t="s">
        <v>1364</v>
      </c>
      <c r="G3579" s="2" t="s">
        <v>20901</v>
      </c>
      <c r="H3579">
        <v>2017</v>
      </c>
      <c r="I3579" t="s">
        <v>8</v>
      </c>
      <c r="J3579" t="s">
        <v>4</v>
      </c>
      <c r="K3579">
        <f t="shared" si="110"/>
        <v>90</v>
      </c>
      <c r="L3579" t="str">
        <f t="shared" si="111"/>
        <v>min</v>
      </c>
      <c r="M3579" t="s">
        <v>5</v>
      </c>
      <c r="N3579" t="s">
        <v>11823</v>
      </c>
    </row>
    <row r="3580" spans="1:14" x14ac:dyDescent="0.3">
      <c r="A3580" t="s">
        <v>26251</v>
      </c>
      <c r="B3580" t="s">
        <v>1</v>
      </c>
      <c r="C3580" t="s">
        <v>11824</v>
      </c>
      <c r="D3580" t="s">
        <v>6025</v>
      </c>
      <c r="E3580" t="s">
        <v>11825</v>
      </c>
      <c r="F3580" t="s">
        <v>2</v>
      </c>
      <c r="G3580" s="2" t="s">
        <v>20902</v>
      </c>
      <c r="H3580">
        <v>2017</v>
      </c>
      <c r="I3580" t="s">
        <v>17</v>
      </c>
      <c r="J3580" t="s">
        <v>176</v>
      </c>
      <c r="K3580">
        <f t="shared" si="110"/>
        <v>95</v>
      </c>
      <c r="L3580" t="str">
        <f t="shared" si="111"/>
        <v>min</v>
      </c>
      <c r="M3580" t="s">
        <v>48</v>
      </c>
      <c r="N3580" t="s">
        <v>11826</v>
      </c>
    </row>
    <row r="3581" spans="1:14" x14ac:dyDescent="0.3">
      <c r="A3581" t="s">
        <v>26252</v>
      </c>
      <c r="B3581" t="s">
        <v>1</v>
      </c>
      <c r="C3581" t="s">
        <v>11827</v>
      </c>
      <c r="D3581" t="s">
        <v>11828</v>
      </c>
      <c r="E3581" t="s">
        <v>11828</v>
      </c>
      <c r="F3581" t="s">
        <v>30</v>
      </c>
      <c r="G3581" s="2" t="s">
        <v>20903</v>
      </c>
      <c r="H3581">
        <v>2002</v>
      </c>
      <c r="I3581" t="s">
        <v>135</v>
      </c>
      <c r="J3581" t="s">
        <v>300</v>
      </c>
      <c r="K3581">
        <f t="shared" si="110"/>
        <v>108</v>
      </c>
      <c r="L3581" t="str">
        <f t="shared" si="111"/>
        <v>min</v>
      </c>
      <c r="M3581" t="s">
        <v>238</v>
      </c>
      <c r="N3581" t="s">
        <v>11829</v>
      </c>
    </row>
    <row r="3582" spans="1:14" x14ac:dyDescent="0.3">
      <c r="A3582" t="s">
        <v>26253</v>
      </c>
      <c r="B3582" t="s">
        <v>1</v>
      </c>
      <c r="C3582" t="s">
        <v>11830</v>
      </c>
      <c r="D3582" t="s">
        <v>5822</v>
      </c>
      <c r="E3582" t="s">
        <v>6722</v>
      </c>
      <c r="F3582" t="s">
        <v>2</v>
      </c>
      <c r="G3582" s="2" t="s">
        <v>20904</v>
      </c>
      <c r="H3582">
        <v>2010</v>
      </c>
      <c r="I3582" t="s">
        <v>11024</v>
      </c>
      <c r="J3582" t="s">
        <v>904</v>
      </c>
      <c r="K3582">
        <f t="shared" si="110"/>
        <v>65</v>
      </c>
      <c r="L3582" t="str">
        <f t="shared" si="111"/>
        <v>min</v>
      </c>
      <c r="M3582" t="s">
        <v>646</v>
      </c>
      <c r="N3582" t="s">
        <v>11831</v>
      </c>
    </row>
    <row r="3583" spans="1:14" x14ac:dyDescent="0.3">
      <c r="A3583" t="s">
        <v>26254</v>
      </c>
      <c r="B3583" t="s">
        <v>1</v>
      </c>
      <c r="C3583" t="s">
        <v>11832</v>
      </c>
      <c r="D3583" t="s">
        <v>11833</v>
      </c>
      <c r="E3583" t="s">
        <v>31119</v>
      </c>
      <c r="F3583" t="s">
        <v>6336</v>
      </c>
      <c r="G3583" s="2" t="s">
        <v>20905</v>
      </c>
      <c r="H3583">
        <v>2000</v>
      </c>
      <c r="I3583" t="s">
        <v>135</v>
      </c>
      <c r="J3583" t="s">
        <v>98</v>
      </c>
      <c r="K3583">
        <f t="shared" si="110"/>
        <v>110</v>
      </c>
      <c r="L3583" t="str">
        <f t="shared" si="111"/>
        <v>min</v>
      </c>
      <c r="M3583" t="s">
        <v>25</v>
      </c>
      <c r="N3583" t="s">
        <v>11834</v>
      </c>
    </row>
    <row r="3584" spans="1:14" x14ac:dyDescent="0.3">
      <c r="A3584" t="s">
        <v>26255</v>
      </c>
      <c r="B3584" t="s">
        <v>1</v>
      </c>
      <c r="C3584" t="s">
        <v>11835</v>
      </c>
      <c r="D3584" t="s">
        <v>11836</v>
      </c>
      <c r="E3584" t="s">
        <v>11837</v>
      </c>
      <c r="F3584" t="s">
        <v>2</v>
      </c>
      <c r="G3584" s="2" t="s">
        <v>20906</v>
      </c>
      <c r="H3584">
        <v>2018</v>
      </c>
      <c r="I3584" t="s">
        <v>47</v>
      </c>
      <c r="J3584" t="s">
        <v>908</v>
      </c>
      <c r="K3584">
        <f t="shared" si="110"/>
        <v>66</v>
      </c>
      <c r="L3584" t="str">
        <f t="shared" si="111"/>
        <v>min</v>
      </c>
      <c r="M3584" t="s">
        <v>9191</v>
      </c>
      <c r="N3584" t="s">
        <v>11838</v>
      </c>
    </row>
    <row r="3585" spans="1:14" x14ac:dyDescent="0.3">
      <c r="A3585" t="s">
        <v>26256</v>
      </c>
      <c r="B3585" t="s">
        <v>1</v>
      </c>
      <c r="C3585" t="s">
        <v>11839</v>
      </c>
      <c r="D3585" t="s">
        <v>11840</v>
      </c>
      <c r="E3585" t="s">
        <v>11841</v>
      </c>
      <c r="F3585" t="s">
        <v>14</v>
      </c>
      <c r="G3585" s="2" t="s">
        <v>20907</v>
      </c>
      <c r="H3585">
        <v>2017</v>
      </c>
      <c r="I3585" t="s">
        <v>8</v>
      </c>
      <c r="J3585" t="s">
        <v>43</v>
      </c>
      <c r="K3585">
        <f t="shared" si="110"/>
        <v>127</v>
      </c>
      <c r="L3585" t="str">
        <f t="shared" si="111"/>
        <v>min</v>
      </c>
      <c r="M3585" t="s">
        <v>44</v>
      </c>
      <c r="N3585" t="s">
        <v>11842</v>
      </c>
    </row>
    <row r="3586" spans="1:14" x14ac:dyDescent="0.3">
      <c r="A3586" t="s">
        <v>26257</v>
      </c>
      <c r="B3586" t="s">
        <v>1</v>
      </c>
      <c r="C3586" t="s">
        <v>11843</v>
      </c>
      <c r="D3586" t="s">
        <v>11844</v>
      </c>
      <c r="E3586" t="s">
        <v>11845</v>
      </c>
      <c r="F3586" t="s">
        <v>14</v>
      </c>
      <c r="G3586" s="2" t="s">
        <v>20908</v>
      </c>
      <c r="H3586">
        <v>2015</v>
      </c>
      <c r="I3586" t="s">
        <v>31</v>
      </c>
      <c r="J3586" t="s">
        <v>964</v>
      </c>
      <c r="K3586">
        <f t="shared" si="110"/>
        <v>131</v>
      </c>
      <c r="L3586" t="str">
        <f t="shared" si="111"/>
        <v>min</v>
      </c>
      <c r="M3586" t="s">
        <v>1566</v>
      </c>
      <c r="N3586" t="s">
        <v>11846</v>
      </c>
    </row>
    <row r="3587" spans="1:14" x14ac:dyDescent="0.3">
      <c r="A3587" t="s">
        <v>26258</v>
      </c>
      <c r="B3587" t="s">
        <v>1</v>
      </c>
      <c r="C3587" t="s">
        <v>11847</v>
      </c>
      <c r="D3587" t="s">
        <v>11848</v>
      </c>
      <c r="E3587" t="s">
        <v>31120</v>
      </c>
      <c r="F3587" t="s">
        <v>400</v>
      </c>
      <c r="G3587" s="2" t="s">
        <v>20909</v>
      </c>
      <c r="H3587">
        <v>2018</v>
      </c>
      <c r="I3587" t="s">
        <v>8</v>
      </c>
      <c r="J3587" t="s">
        <v>157</v>
      </c>
      <c r="K3587">
        <f t="shared" ref="K3587:K3650" si="112">IFERROR(VALUE(LEFT(J3587, FIND(" ", J3587)-1)), "")</f>
        <v>88</v>
      </c>
      <c r="L3587" t="str">
        <f t="shared" ref="L3587:L3650" si="113">IFERROR(TRIM(MID(J3587, FIND(" ", J3587)+1, LEN(J3587))), "")</f>
        <v>min</v>
      </c>
      <c r="M3587" t="s">
        <v>1673</v>
      </c>
      <c r="N3587" t="s">
        <v>11849</v>
      </c>
    </row>
    <row r="3588" spans="1:14" x14ac:dyDescent="0.3">
      <c r="A3588" t="s">
        <v>26259</v>
      </c>
      <c r="B3588" t="s">
        <v>1</v>
      </c>
      <c r="C3588" t="s">
        <v>11850</v>
      </c>
      <c r="D3588" t="s">
        <v>11851</v>
      </c>
      <c r="E3588" t="s">
        <v>11852</v>
      </c>
      <c r="F3588" t="s">
        <v>2</v>
      </c>
      <c r="G3588" s="2" t="s">
        <v>20910</v>
      </c>
      <c r="H3588">
        <v>2017</v>
      </c>
      <c r="I3588" t="s">
        <v>135</v>
      </c>
      <c r="J3588" t="s">
        <v>84</v>
      </c>
      <c r="K3588">
        <f t="shared" si="112"/>
        <v>97</v>
      </c>
      <c r="L3588" t="str">
        <f t="shared" si="113"/>
        <v>min</v>
      </c>
      <c r="M3588" t="s">
        <v>277</v>
      </c>
      <c r="N3588" t="s">
        <v>11853</v>
      </c>
    </row>
    <row r="3589" spans="1:14" x14ac:dyDescent="0.3">
      <c r="A3589" t="s">
        <v>26260</v>
      </c>
      <c r="B3589" t="s">
        <v>1</v>
      </c>
      <c r="C3589" t="s">
        <v>11854</v>
      </c>
      <c r="D3589" t="s">
        <v>11855</v>
      </c>
      <c r="E3589" t="s">
        <v>11856</v>
      </c>
      <c r="F3589" t="s">
        <v>1116</v>
      </c>
      <c r="G3589" s="2" t="s">
        <v>20911</v>
      </c>
      <c r="H3589">
        <v>2016</v>
      </c>
      <c r="I3589" t="s">
        <v>31</v>
      </c>
      <c r="J3589" t="s">
        <v>119</v>
      </c>
      <c r="K3589">
        <f t="shared" si="112"/>
        <v>116</v>
      </c>
      <c r="L3589" t="str">
        <f t="shared" si="113"/>
        <v>min</v>
      </c>
      <c r="M3589" t="s">
        <v>500</v>
      </c>
      <c r="N3589" t="s">
        <v>11857</v>
      </c>
    </row>
    <row r="3590" spans="1:14" x14ac:dyDescent="0.3">
      <c r="A3590" t="s">
        <v>26261</v>
      </c>
      <c r="B3590" t="s">
        <v>28024</v>
      </c>
      <c r="C3590" t="s">
        <v>11858</v>
      </c>
      <c r="D3590" t="s">
        <v>11859</v>
      </c>
      <c r="E3590" t="s">
        <v>31121</v>
      </c>
      <c r="F3590" t="s">
        <v>255</v>
      </c>
      <c r="G3590" s="2" t="s">
        <v>20912</v>
      </c>
      <c r="H3590">
        <v>2018</v>
      </c>
      <c r="I3590" t="s">
        <v>8</v>
      </c>
      <c r="J3590" t="s">
        <v>12</v>
      </c>
      <c r="K3590">
        <f t="shared" si="112"/>
        <v>1</v>
      </c>
      <c r="L3590" t="str">
        <f t="shared" si="113"/>
        <v>Season</v>
      </c>
      <c r="M3590" t="s">
        <v>506</v>
      </c>
      <c r="N3590" t="s">
        <v>11860</v>
      </c>
    </row>
    <row r="3591" spans="1:14" x14ac:dyDescent="0.3">
      <c r="A3591" t="s">
        <v>26262</v>
      </c>
      <c r="B3591" t="s">
        <v>1</v>
      </c>
      <c r="C3591" t="s">
        <v>11861</v>
      </c>
      <c r="D3591" t="s">
        <v>11862</v>
      </c>
      <c r="E3591" t="s">
        <v>11863</v>
      </c>
      <c r="F3591" t="s">
        <v>14</v>
      </c>
      <c r="G3591" s="2" t="s">
        <v>20913</v>
      </c>
      <c r="H3591">
        <v>2012</v>
      </c>
      <c r="I3591" t="s">
        <v>31</v>
      </c>
      <c r="J3591" t="s">
        <v>244</v>
      </c>
      <c r="K3591">
        <f t="shared" si="112"/>
        <v>117</v>
      </c>
      <c r="L3591" t="str">
        <f t="shared" si="113"/>
        <v>min</v>
      </c>
      <c r="M3591" t="s">
        <v>205</v>
      </c>
      <c r="N3591" t="s">
        <v>11864</v>
      </c>
    </row>
    <row r="3592" spans="1:14" x14ac:dyDescent="0.3">
      <c r="A3592" t="s">
        <v>26263</v>
      </c>
      <c r="B3592" t="s">
        <v>1</v>
      </c>
      <c r="C3592" t="s">
        <v>11865</v>
      </c>
      <c r="D3592" t="s">
        <v>11866</v>
      </c>
      <c r="E3592" t="s">
        <v>31122</v>
      </c>
      <c r="F3592" t="s">
        <v>2</v>
      </c>
      <c r="G3592" s="2" t="s">
        <v>20914</v>
      </c>
      <c r="H3592">
        <v>2019</v>
      </c>
      <c r="I3592" t="s">
        <v>8</v>
      </c>
      <c r="J3592" t="s">
        <v>2053</v>
      </c>
      <c r="K3592">
        <f t="shared" si="112"/>
        <v>79</v>
      </c>
      <c r="L3592" t="str">
        <f t="shared" si="113"/>
        <v>min</v>
      </c>
      <c r="M3592" t="s">
        <v>259</v>
      </c>
      <c r="N3592" t="s">
        <v>11867</v>
      </c>
    </row>
    <row r="3593" spans="1:14" x14ac:dyDescent="0.3">
      <c r="A3593" t="s">
        <v>26264</v>
      </c>
      <c r="B3593" t="s">
        <v>1</v>
      </c>
      <c r="C3593" t="s">
        <v>11868</v>
      </c>
      <c r="D3593" t="s">
        <v>305</v>
      </c>
      <c r="E3593" t="s">
        <v>31123</v>
      </c>
      <c r="F3593" t="s">
        <v>234</v>
      </c>
      <c r="G3593" s="2" t="s">
        <v>20915</v>
      </c>
      <c r="H3593">
        <v>2001</v>
      </c>
      <c r="I3593" t="s">
        <v>135</v>
      </c>
      <c r="J3593" t="s">
        <v>5181</v>
      </c>
      <c r="K3593">
        <f t="shared" si="112"/>
        <v>144</v>
      </c>
      <c r="L3593" t="str">
        <f t="shared" si="113"/>
        <v>min</v>
      </c>
      <c r="M3593" t="s">
        <v>107</v>
      </c>
      <c r="N3593" t="s">
        <v>11869</v>
      </c>
    </row>
    <row r="3594" spans="1:14" x14ac:dyDescent="0.3">
      <c r="A3594" t="s">
        <v>26265</v>
      </c>
      <c r="B3594" t="s">
        <v>1</v>
      </c>
      <c r="C3594" t="s">
        <v>11870</v>
      </c>
      <c r="D3594" t="s">
        <v>3290</v>
      </c>
      <c r="E3594" t="s">
        <v>31124</v>
      </c>
      <c r="F3594" t="s">
        <v>2</v>
      </c>
      <c r="G3594" s="2" t="s">
        <v>20916</v>
      </c>
      <c r="H3594">
        <v>2018</v>
      </c>
      <c r="I3594" t="s">
        <v>3</v>
      </c>
      <c r="J3594" t="s">
        <v>511</v>
      </c>
      <c r="K3594">
        <f t="shared" si="112"/>
        <v>135</v>
      </c>
      <c r="L3594" t="str">
        <f t="shared" si="113"/>
        <v>min</v>
      </c>
      <c r="M3594" t="s">
        <v>315</v>
      </c>
      <c r="N3594" t="s">
        <v>11871</v>
      </c>
    </row>
    <row r="3595" spans="1:14" x14ac:dyDescent="0.3">
      <c r="A3595" t="s">
        <v>26266</v>
      </c>
      <c r="B3595" t="s">
        <v>1</v>
      </c>
      <c r="C3595" t="s">
        <v>11872</v>
      </c>
      <c r="D3595" t="s">
        <v>11873</v>
      </c>
      <c r="E3595" t="s">
        <v>11874</v>
      </c>
      <c r="F3595" t="s">
        <v>2</v>
      </c>
      <c r="G3595" s="2" t="s">
        <v>20917</v>
      </c>
      <c r="H3595">
        <v>2017</v>
      </c>
      <c r="I3595" t="s">
        <v>8</v>
      </c>
      <c r="J3595" t="s">
        <v>157</v>
      </c>
      <c r="K3595">
        <f t="shared" si="112"/>
        <v>88</v>
      </c>
      <c r="L3595" t="str">
        <f t="shared" si="113"/>
        <v>min</v>
      </c>
      <c r="M3595" t="s">
        <v>137</v>
      </c>
      <c r="N3595" t="s">
        <v>11875</v>
      </c>
    </row>
    <row r="3596" spans="1:14" x14ac:dyDescent="0.3">
      <c r="A3596" t="s">
        <v>26267</v>
      </c>
      <c r="B3596" t="s">
        <v>1</v>
      </c>
      <c r="C3596" t="s">
        <v>11876</v>
      </c>
      <c r="D3596" t="s">
        <v>6506</v>
      </c>
      <c r="E3596" t="s">
        <v>11877</v>
      </c>
      <c r="F3596" t="s">
        <v>2</v>
      </c>
      <c r="G3596" s="2" t="s">
        <v>20918</v>
      </c>
      <c r="H3596">
        <v>2007</v>
      </c>
      <c r="I3596" t="s">
        <v>135</v>
      </c>
      <c r="J3596" t="s">
        <v>119</v>
      </c>
      <c r="K3596">
        <f t="shared" si="112"/>
        <v>116</v>
      </c>
      <c r="L3596" t="str">
        <f t="shared" si="113"/>
        <v>min</v>
      </c>
      <c r="M3596" t="s">
        <v>495</v>
      </c>
      <c r="N3596" t="s">
        <v>11878</v>
      </c>
    </row>
    <row r="3597" spans="1:14" x14ac:dyDescent="0.3">
      <c r="A3597" t="s">
        <v>26268</v>
      </c>
      <c r="B3597" t="s">
        <v>1</v>
      </c>
      <c r="C3597" t="s">
        <v>11879</v>
      </c>
      <c r="D3597" t="s">
        <v>11880</v>
      </c>
      <c r="E3597" t="s">
        <v>31125</v>
      </c>
      <c r="F3597" t="s">
        <v>712</v>
      </c>
      <c r="G3597" s="2" t="s">
        <v>20919</v>
      </c>
      <c r="H3597">
        <v>2017</v>
      </c>
      <c r="I3597" t="s">
        <v>8</v>
      </c>
      <c r="J3597" t="s">
        <v>18</v>
      </c>
      <c r="K3597">
        <f t="shared" si="112"/>
        <v>91</v>
      </c>
      <c r="L3597" t="str">
        <f t="shared" si="113"/>
        <v>min</v>
      </c>
      <c r="M3597" t="s">
        <v>99</v>
      </c>
      <c r="N3597" t="s">
        <v>11881</v>
      </c>
    </row>
    <row r="3598" spans="1:14" x14ac:dyDescent="0.3">
      <c r="A3598" t="s">
        <v>26269</v>
      </c>
      <c r="B3598" t="s">
        <v>1</v>
      </c>
      <c r="C3598" t="s">
        <v>11882</v>
      </c>
      <c r="D3598" t="s">
        <v>11883</v>
      </c>
      <c r="E3598" t="s">
        <v>11884</v>
      </c>
      <c r="F3598" t="s">
        <v>2</v>
      </c>
      <c r="G3598" s="2" t="s">
        <v>20920</v>
      </c>
      <c r="H3598">
        <v>2015</v>
      </c>
      <c r="I3598" t="s">
        <v>3</v>
      </c>
      <c r="J3598" t="s">
        <v>4</v>
      </c>
      <c r="K3598">
        <f t="shared" si="112"/>
        <v>90</v>
      </c>
      <c r="L3598" t="str">
        <f t="shared" si="113"/>
        <v>min</v>
      </c>
      <c r="M3598" t="s">
        <v>55</v>
      </c>
      <c r="N3598" t="s">
        <v>11885</v>
      </c>
    </row>
    <row r="3599" spans="1:14" x14ac:dyDescent="0.3">
      <c r="A3599" t="s">
        <v>26270</v>
      </c>
      <c r="B3599" t="s">
        <v>1</v>
      </c>
      <c r="C3599" t="s">
        <v>11886</v>
      </c>
      <c r="D3599" t="s">
        <v>11887</v>
      </c>
      <c r="E3599" t="s">
        <v>11888</v>
      </c>
      <c r="F3599" t="s">
        <v>2</v>
      </c>
      <c r="G3599" s="2" t="s">
        <v>20921</v>
      </c>
      <c r="H3599">
        <v>2018</v>
      </c>
      <c r="I3599" t="s">
        <v>135</v>
      </c>
      <c r="J3599" t="s">
        <v>484</v>
      </c>
      <c r="K3599">
        <f t="shared" si="112"/>
        <v>129</v>
      </c>
      <c r="L3599" t="str">
        <f t="shared" si="113"/>
        <v>min</v>
      </c>
      <c r="M3599" t="s">
        <v>5391</v>
      </c>
      <c r="N3599" t="s">
        <v>11889</v>
      </c>
    </row>
    <row r="3600" spans="1:14" x14ac:dyDescent="0.3">
      <c r="A3600" t="s">
        <v>26271</v>
      </c>
      <c r="B3600" t="s">
        <v>1</v>
      </c>
      <c r="C3600" t="s">
        <v>29068</v>
      </c>
      <c r="D3600" t="s">
        <v>11890</v>
      </c>
      <c r="E3600" t="s">
        <v>31126</v>
      </c>
      <c r="F3600" t="s">
        <v>2</v>
      </c>
      <c r="G3600" s="2" t="s">
        <v>20922</v>
      </c>
      <c r="H3600">
        <v>2016</v>
      </c>
      <c r="I3600" t="s">
        <v>135</v>
      </c>
      <c r="J3600" t="s">
        <v>340</v>
      </c>
      <c r="K3600">
        <f t="shared" si="112"/>
        <v>120</v>
      </c>
      <c r="L3600" t="str">
        <f t="shared" si="113"/>
        <v>min</v>
      </c>
      <c r="M3600" t="s">
        <v>817</v>
      </c>
      <c r="N3600" t="s">
        <v>11891</v>
      </c>
    </row>
    <row r="3601" spans="1:14" x14ac:dyDescent="0.3">
      <c r="A3601" t="s">
        <v>26272</v>
      </c>
      <c r="B3601" t="s">
        <v>1</v>
      </c>
      <c r="C3601" t="s">
        <v>11892</v>
      </c>
      <c r="D3601" t="s">
        <v>11893</v>
      </c>
      <c r="E3601" t="s">
        <v>31127</v>
      </c>
      <c r="F3601" t="s">
        <v>333</v>
      </c>
      <c r="G3601" s="2" t="s">
        <v>20923</v>
      </c>
      <c r="H3601">
        <v>2015</v>
      </c>
      <c r="I3601" t="s">
        <v>17</v>
      </c>
      <c r="J3601" t="s">
        <v>18</v>
      </c>
      <c r="K3601">
        <f t="shared" si="112"/>
        <v>91</v>
      </c>
      <c r="L3601" t="str">
        <f t="shared" si="113"/>
        <v>min</v>
      </c>
      <c r="M3601" t="s">
        <v>19</v>
      </c>
      <c r="N3601" t="s">
        <v>11894</v>
      </c>
    </row>
    <row r="3602" spans="1:14" x14ac:dyDescent="0.3">
      <c r="A3602" t="s">
        <v>26273</v>
      </c>
      <c r="B3602" t="s">
        <v>1</v>
      </c>
      <c r="C3602" t="s">
        <v>11895</v>
      </c>
      <c r="D3602" t="s">
        <v>11896</v>
      </c>
      <c r="E3602" t="s">
        <v>11897</v>
      </c>
      <c r="F3602" t="s">
        <v>224</v>
      </c>
      <c r="G3602" s="2" t="s">
        <v>20924</v>
      </c>
      <c r="H3602">
        <v>2017</v>
      </c>
      <c r="I3602" t="s">
        <v>8</v>
      </c>
      <c r="J3602" t="s">
        <v>180</v>
      </c>
      <c r="K3602">
        <f t="shared" si="112"/>
        <v>85</v>
      </c>
      <c r="L3602" t="str">
        <f t="shared" si="113"/>
        <v>min</v>
      </c>
      <c r="M3602" t="s">
        <v>1673</v>
      </c>
      <c r="N3602" t="s">
        <v>11898</v>
      </c>
    </row>
    <row r="3603" spans="1:14" x14ac:dyDescent="0.3">
      <c r="A3603" t="s">
        <v>26274</v>
      </c>
      <c r="B3603" t="s">
        <v>1</v>
      </c>
      <c r="C3603" t="s">
        <v>11899</v>
      </c>
      <c r="D3603" t="s">
        <v>29885</v>
      </c>
      <c r="E3603" t="s">
        <v>11900</v>
      </c>
      <c r="F3603" t="s">
        <v>224</v>
      </c>
      <c r="G3603" s="2" t="s">
        <v>20925</v>
      </c>
      <c r="H3603">
        <v>2016</v>
      </c>
      <c r="I3603" t="s">
        <v>135</v>
      </c>
      <c r="J3603" t="s">
        <v>157</v>
      </c>
      <c r="K3603">
        <f t="shared" si="112"/>
        <v>88</v>
      </c>
      <c r="L3603" t="str">
        <f t="shared" si="113"/>
        <v>min</v>
      </c>
      <c r="M3603" t="s">
        <v>382</v>
      </c>
      <c r="N3603" t="s">
        <v>11901</v>
      </c>
    </row>
    <row r="3604" spans="1:14" x14ac:dyDescent="0.3">
      <c r="A3604" t="s">
        <v>26275</v>
      </c>
      <c r="B3604" t="s">
        <v>1</v>
      </c>
      <c r="C3604" t="s">
        <v>11902</v>
      </c>
      <c r="D3604" t="s">
        <v>11903</v>
      </c>
      <c r="E3604" t="s">
        <v>31128</v>
      </c>
      <c r="F3604" t="s">
        <v>2</v>
      </c>
      <c r="G3604" s="2" t="s">
        <v>20926</v>
      </c>
      <c r="H3604">
        <v>2001</v>
      </c>
      <c r="I3604" t="s">
        <v>135</v>
      </c>
      <c r="J3604" t="s">
        <v>898</v>
      </c>
      <c r="K3604">
        <f t="shared" si="112"/>
        <v>123</v>
      </c>
      <c r="L3604" t="str">
        <f t="shared" si="113"/>
        <v>min</v>
      </c>
      <c r="M3604" t="s">
        <v>259</v>
      </c>
      <c r="N3604" t="s">
        <v>11904</v>
      </c>
    </row>
    <row r="3605" spans="1:14" x14ac:dyDescent="0.3">
      <c r="A3605" t="s">
        <v>26276</v>
      </c>
      <c r="B3605" t="s">
        <v>1</v>
      </c>
      <c r="C3605" t="s">
        <v>29069</v>
      </c>
      <c r="D3605" t="s">
        <v>11905</v>
      </c>
      <c r="E3605" t="s">
        <v>31129</v>
      </c>
      <c r="F3605" t="s">
        <v>11906</v>
      </c>
      <c r="G3605" s="2" t="s">
        <v>20927</v>
      </c>
      <c r="H3605">
        <v>2013</v>
      </c>
      <c r="I3605" t="s">
        <v>9768</v>
      </c>
      <c r="J3605" t="s">
        <v>5161</v>
      </c>
      <c r="K3605">
        <f t="shared" si="112"/>
        <v>180</v>
      </c>
      <c r="L3605" t="str">
        <f t="shared" si="113"/>
        <v>min</v>
      </c>
      <c r="M3605" t="s">
        <v>25</v>
      </c>
      <c r="N3605" t="s">
        <v>11907</v>
      </c>
    </row>
    <row r="3606" spans="1:14" x14ac:dyDescent="0.3">
      <c r="A3606" t="s">
        <v>26277</v>
      </c>
      <c r="B3606" t="s">
        <v>1</v>
      </c>
      <c r="C3606" t="s">
        <v>11908</v>
      </c>
      <c r="D3606" t="s">
        <v>11909</v>
      </c>
      <c r="E3606" t="s">
        <v>11910</v>
      </c>
      <c r="F3606" t="s">
        <v>2</v>
      </c>
      <c r="G3606" s="2" t="s">
        <v>20928</v>
      </c>
      <c r="H3606">
        <v>2013</v>
      </c>
      <c r="I3606" t="s">
        <v>3</v>
      </c>
      <c r="J3606" t="s">
        <v>124</v>
      </c>
      <c r="K3606">
        <f t="shared" si="112"/>
        <v>98</v>
      </c>
      <c r="L3606" t="str">
        <f t="shared" si="113"/>
        <v>min</v>
      </c>
      <c r="M3606" t="s">
        <v>277</v>
      </c>
      <c r="N3606" t="s">
        <v>11911</v>
      </c>
    </row>
    <row r="3607" spans="1:14" x14ac:dyDescent="0.3">
      <c r="A3607" t="s">
        <v>26278</v>
      </c>
      <c r="B3607" t="s">
        <v>1</v>
      </c>
      <c r="C3607" t="s">
        <v>29070</v>
      </c>
      <c r="D3607" t="s">
        <v>11912</v>
      </c>
      <c r="E3607" t="s">
        <v>11913</v>
      </c>
      <c r="F3607" t="s">
        <v>2</v>
      </c>
      <c r="G3607" s="2" t="s">
        <v>20929</v>
      </c>
      <c r="H3607">
        <v>2016</v>
      </c>
      <c r="I3607" t="s">
        <v>135</v>
      </c>
      <c r="J3607" t="s">
        <v>4</v>
      </c>
      <c r="K3607">
        <f t="shared" si="112"/>
        <v>90</v>
      </c>
      <c r="L3607" t="str">
        <f t="shared" si="113"/>
        <v>min</v>
      </c>
      <c r="M3607" t="s">
        <v>79</v>
      </c>
      <c r="N3607" t="s">
        <v>11914</v>
      </c>
    </row>
    <row r="3608" spans="1:14" x14ac:dyDescent="0.3">
      <c r="A3608" t="s">
        <v>26279</v>
      </c>
      <c r="B3608" t="s">
        <v>1</v>
      </c>
      <c r="C3608" t="s">
        <v>11915</v>
      </c>
      <c r="D3608" t="s">
        <v>8606</v>
      </c>
      <c r="E3608" t="s">
        <v>31130</v>
      </c>
      <c r="F3608" t="s">
        <v>844</v>
      </c>
      <c r="G3608" s="2" t="s">
        <v>20930</v>
      </c>
      <c r="H3608">
        <v>2013</v>
      </c>
      <c r="I3608" t="s">
        <v>135</v>
      </c>
      <c r="J3608" t="s">
        <v>4</v>
      </c>
      <c r="K3608">
        <f t="shared" si="112"/>
        <v>90</v>
      </c>
      <c r="L3608" t="str">
        <f t="shared" si="113"/>
        <v>min</v>
      </c>
      <c r="M3608" t="s">
        <v>1723</v>
      </c>
      <c r="N3608" t="s">
        <v>11916</v>
      </c>
    </row>
    <row r="3609" spans="1:14" x14ac:dyDescent="0.3">
      <c r="A3609" t="s">
        <v>26280</v>
      </c>
      <c r="B3609" t="s">
        <v>1</v>
      </c>
      <c r="C3609" t="s">
        <v>11917</v>
      </c>
      <c r="D3609" t="s">
        <v>1469</v>
      </c>
      <c r="E3609" t="s">
        <v>11918</v>
      </c>
      <c r="F3609" t="s">
        <v>299</v>
      </c>
      <c r="G3609" s="2" t="s">
        <v>20931</v>
      </c>
      <c r="H3609">
        <v>1999</v>
      </c>
      <c r="I3609" t="s">
        <v>3</v>
      </c>
      <c r="J3609" t="s">
        <v>54</v>
      </c>
      <c r="K3609">
        <f t="shared" si="112"/>
        <v>94</v>
      </c>
      <c r="L3609" t="str">
        <f t="shared" si="113"/>
        <v>min</v>
      </c>
      <c r="M3609" t="s">
        <v>334</v>
      </c>
      <c r="N3609" t="s">
        <v>11919</v>
      </c>
    </row>
    <row r="3610" spans="1:14" x14ac:dyDescent="0.3">
      <c r="A3610" t="s">
        <v>26281</v>
      </c>
      <c r="B3610" t="s">
        <v>1</v>
      </c>
      <c r="C3610" t="s">
        <v>11920</v>
      </c>
      <c r="D3610" t="s">
        <v>11921</v>
      </c>
      <c r="E3610" t="s">
        <v>11922</v>
      </c>
      <c r="F3610" t="s">
        <v>2</v>
      </c>
      <c r="G3610" s="2" t="s">
        <v>20932</v>
      </c>
      <c r="H3610">
        <v>2010</v>
      </c>
      <c r="I3610" t="s">
        <v>135</v>
      </c>
      <c r="J3610" t="s">
        <v>472</v>
      </c>
      <c r="K3610">
        <f t="shared" si="112"/>
        <v>112</v>
      </c>
      <c r="L3610" t="str">
        <f t="shared" si="113"/>
        <v>min</v>
      </c>
      <c r="M3610" t="s">
        <v>579</v>
      </c>
      <c r="N3610" t="s">
        <v>11923</v>
      </c>
    </row>
    <row r="3611" spans="1:14" x14ac:dyDescent="0.3">
      <c r="A3611" t="s">
        <v>26282</v>
      </c>
      <c r="B3611" t="s">
        <v>1</v>
      </c>
      <c r="C3611" t="s">
        <v>11924</v>
      </c>
      <c r="D3611" t="s">
        <v>11925</v>
      </c>
      <c r="E3611" t="s">
        <v>11926</v>
      </c>
      <c r="F3611" t="s">
        <v>2</v>
      </c>
      <c r="G3611" s="2" t="s">
        <v>20933</v>
      </c>
      <c r="H3611">
        <v>2018</v>
      </c>
      <c r="I3611" t="s">
        <v>8</v>
      </c>
      <c r="J3611" t="s">
        <v>84</v>
      </c>
      <c r="K3611">
        <f t="shared" si="112"/>
        <v>97</v>
      </c>
      <c r="L3611" t="str">
        <f t="shared" si="113"/>
        <v>min</v>
      </c>
      <c r="M3611" t="s">
        <v>5</v>
      </c>
      <c r="N3611" t="s">
        <v>11927</v>
      </c>
    </row>
    <row r="3612" spans="1:14" x14ac:dyDescent="0.3">
      <c r="A3612" t="s">
        <v>26283</v>
      </c>
      <c r="B3612" t="s">
        <v>1</v>
      </c>
      <c r="C3612" t="s">
        <v>29071</v>
      </c>
      <c r="D3612" t="s">
        <v>11928</v>
      </c>
      <c r="E3612" t="s">
        <v>11929</v>
      </c>
      <c r="F3612" t="s">
        <v>400</v>
      </c>
      <c r="G3612" s="2" t="s">
        <v>20934</v>
      </c>
      <c r="H3612">
        <v>2015</v>
      </c>
      <c r="I3612" t="s">
        <v>192</v>
      </c>
      <c r="J3612" t="s">
        <v>1642</v>
      </c>
      <c r="K3612">
        <f t="shared" si="112"/>
        <v>47</v>
      </c>
      <c r="L3612" t="str">
        <f t="shared" si="113"/>
        <v>min</v>
      </c>
      <c r="M3612" t="s">
        <v>19</v>
      </c>
      <c r="N3612" t="s">
        <v>11930</v>
      </c>
    </row>
    <row r="3613" spans="1:14" x14ac:dyDescent="0.3">
      <c r="A3613" t="s">
        <v>26284</v>
      </c>
      <c r="B3613" t="s">
        <v>1</v>
      </c>
      <c r="C3613" t="s">
        <v>11931</v>
      </c>
      <c r="D3613" t="s">
        <v>11932</v>
      </c>
      <c r="E3613" t="s">
        <v>11933</v>
      </c>
      <c r="F3613" t="s">
        <v>11934</v>
      </c>
      <c r="G3613" s="2" t="s">
        <v>20935</v>
      </c>
      <c r="H3613">
        <v>2017</v>
      </c>
      <c r="I3613" t="s">
        <v>8</v>
      </c>
      <c r="J3613" t="s">
        <v>151</v>
      </c>
      <c r="K3613">
        <f t="shared" si="112"/>
        <v>99</v>
      </c>
      <c r="L3613" t="str">
        <f t="shared" si="113"/>
        <v>min</v>
      </c>
      <c r="M3613" t="s">
        <v>5</v>
      </c>
      <c r="N3613" t="s">
        <v>11935</v>
      </c>
    </row>
    <row r="3614" spans="1:14" x14ac:dyDescent="0.3">
      <c r="A3614" t="s">
        <v>26285</v>
      </c>
      <c r="B3614" t="s">
        <v>1</v>
      </c>
      <c r="C3614" t="s">
        <v>11936</v>
      </c>
      <c r="D3614" t="s">
        <v>11937</v>
      </c>
      <c r="E3614" t="s">
        <v>11938</v>
      </c>
      <c r="F3614" t="s">
        <v>14</v>
      </c>
      <c r="G3614" s="2" t="s">
        <v>20936</v>
      </c>
      <c r="H3614">
        <v>1973</v>
      </c>
      <c r="I3614" t="s">
        <v>31</v>
      </c>
      <c r="J3614" t="s">
        <v>7230</v>
      </c>
      <c r="K3614">
        <f t="shared" si="112"/>
        <v>168</v>
      </c>
      <c r="L3614" t="str">
        <f t="shared" si="113"/>
        <v>min</v>
      </c>
      <c r="M3614" t="s">
        <v>713</v>
      </c>
      <c r="N3614" t="s">
        <v>11939</v>
      </c>
    </row>
    <row r="3615" spans="1:14" x14ac:dyDescent="0.3">
      <c r="A3615" t="s">
        <v>26286</v>
      </c>
      <c r="B3615" t="s">
        <v>1</v>
      </c>
      <c r="C3615" t="s">
        <v>29072</v>
      </c>
      <c r="D3615" t="s">
        <v>11940</v>
      </c>
      <c r="E3615" t="s">
        <v>11941</v>
      </c>
      <c r="F3615" t="s">
        <v>30</v>
      </c>
      <c r="G3615" s="2" t="s">
        <v>20937</v>
      </c>
      <c r="H3615">
        <v>2018</v>
      </c>
      <c r="I3615" t="s">
        <v>31</v>
      </c>
      <c r="J3615" t="s">
        <v>151</v>
      </c>
      <c r="K3615">
        <f t="shared" si="112"/>
        <v>99</v>
      </c>
      <c r="L3615" t="str">
        <f t="shared" si="113"/>
        <v>min</v>
      </c>
      <c r="M3615" t="s">
        <v>195</v>
      </c>
      <c r="N3615" t="s">
        <v>11942</v>
      </c>
    </row>
    <row r="3616" spans="1:14" x14ac:dyDescent="0.3">
      <c r="A3616" t="s">
        <v>26287</v>
      </c>
      <c r="B3616" t="s">
        <v>1</v>
      </c>
      <c r="C3616" t="s">
        <v>11943</v>
      </c>
      <c r="D3616" t="s">
        <v>11944</v>
      </c>
      <c r="E3616" t="s">
        <v>31131</v>
      </c>
      <c r="F3616" t="s">
        <v>11945</v>
      </c>
      <c r="G3616" s="2" t="s">
        <v>20938</v>
      </c>
      <c r="H3616">
        <v>2017</v>
      </c>
      <c r="I3616" t="s">
        <v>31</v>
      </c>
      <c r="J3616" t="s">
        <v>225</v>
      </c>
      <c r="K3616">
        <f t="shared" si="112"/>
        <v>92</v>
      </c>
      <c r="L3616" t="str">
        <f t="shared" si="113"/>
        <v>min</v>
      </c>
      <c r="M3616" t="s">
        <v>1663</v>
      </c>
      <c r="N3616" t="s">
        <v>11946</v>
      </c>
    </row>
    <row r="3617" spans="1:14" x14ac:dyDescent="0.3">
      <c r="A3617" t="s">
        <v>26288</v>
      </c>
      <c r="B3617" t="s">
        <v>1</v>
      </c>
      <c r="C3617" t="s">
        <v>11947</v>
      </c>
      <c r="D3617" t="s">
        <v>11948</v>
      </c>
      <c r="E3617" t="s">
        <v>31132</v>
      </c>
      <c r="F3617" t="s">
        <v>2</v>
      </c>
      <c r="G3617" s="2" t="s">
        <v>20939</v>
      </c>
      <c r="H3617">
        <v>2008</v>
      </c>
      <c r="I3617" t="s">
        <v>17</v>
      </c>
      <c r="J3617" t="s">
        <v>151</v>
      </c>
      <c r="K3617">
        <f t="shared" si="112"/>
        <v>99</v>
      </c>
      <c r="L3617" t="str">
        <f t="shared" si="113"/>
        <v>min</v>
      </c>
      <c r="M3617" t="s">
        <v>48</v>
      </c>
      <c r="N3617" t="s">
        <v>11949</v>
      </c>
    </row>
    <row r="3618" spans="1:14" x14ac:dyDescent="0.3">
      <c r="A3618" t="s">
        <v>26289</v>
      </c>
      <c r="B3618" t="s">
        <v>1</v>
      </c>
      <c r="C3618" t="s">
        <v>11950</v>
      </c>
      <c r="D3618" t="s">
        <v>11951</v>
      </c>
      <c r="E3618" t="s">
        <v>11952</v>
      </c>
      <c r="F3618" t="s">
        <v>2</v>
      </c>
      <c r="G3618" s="2" t="s">
        <v>20940</v>
      </c>
      <c r="H3618">
        <v>2017</v>
      </c>
      <c r="I3618" t="s">
        <v>31</v>
      </c>
      <c r="J3618" t="s">
        <v>442</v>
      </c>
      <c r="K3618">
        <f t="shared" si="112"/>
        <v>89</v>
      </c>
      <c r="L3618" t="str">
        <f t="shared" si="113"/>
        <v>min</v>
      </c>
      <c r="M3618" t="s">
        <v>5</v>
      </c>
      <c r="N3618" t="s">
        <v>11953</v>
      </c>
    </row>
    <row r="3619" spans="1:14" x14ac:dyDescent="0.3">
      <c r="A3619" t="s">
        <v>26290</v>
      </c>
      <c r="B3619" t="s">
        <v>1</v>
      </c>
      <c r="C3619" t="s">
        <v>11954</v>
      </c>
      <c r="D3619" t="s">
        <v>29886</v>
      </c>
      <c r="E3619" t="s">
        <v>31133</v>
      </c>
      <c r="F3619" t="s">
        <v>1424</v>
      </c>
      <c r="G3619" s="2" t="s">
        <v>20941</v>
      </c>
      <c r="H3619">
        <v>2015</v>
      </c>
      <c r="I3619" t="s">
        <v>8</v>
      </c>
      <c r="J3619" t="s">
        <v>157</v>
      </c>
      <c r="K3619">
        <f t="shared" si="112"/>
        <v>88</v>
      </c>
      <c r="L3619" t="str">
        <f t="shared" si="113"/>
        <v>min</v>
      </c>
      <c r="M3619" t="s">
        <v>61</v>
      </c>
      <c r="N3619" t="s">
        <v>11955</v>
      </c>
    </row>
    <row r="3620" spans="1:14" x14ac:dyDescent="0.3">
      <c r="A3620" t="s">
        <v>26291</v>
      </c>
      <c r="B3620" t="s">
        <v>1</v>
      </c>
      <c r="C3620" t="s">
        <v>29073</v>
      </c>
      <c r="D3620" t="s">
        <v>11956</v>
      </c>
      <c r="E3620" t="s">
        <v>11957</v>
      </c>
      <c r="F3620" t="s">
        <v>2</v>
      </c>
      <c r="G3620" s="2" t="s">
        <v>20942</v>
      </c>
      <c r="H3620">
        <v>1967</v>
      </c>
      <c r="I3620" t="s">
        <v>135</v>
      </c>
      <c r="J3620" t="s">
        <v>92</v>
      </c>
      <c r="K3620">
        <f t="shared" si="112"/>
        <v>111</v>
      </c>
      <c r="L3620" t="str">
        <f t="shared" si="113"/>
        <v>min</v>
      </c>
      <c r="M3620" t="s">
        <v>114</v>
      </c>
      <c r="N3620" t="s">
        <v>11958</v>
      </c>
    </row>
    <row r="3621" spans="1:14" x14ac:dyDescent="0.3">
      <c r="A3621" t="s">
        <v>26292</v>
      </c>
      <c r="B3621" t="s">
        <v>1</v>
      </c>
      <c r="C3621" t="s">
        <v>11959</v>
      </c>
      <c r="D3621" t="s">
        <v>11960</v>
      </c>
      <c r="E3621" t="s">
        <v>11961</v>
      </c>
      <c r="F3621" t="s">
        <v>14</v>
      </c>
      <c r="G3621" s="2" t="s">
        <v>20943</v>
      </c>
      <c r="H3621">
        <v>2003</v>
      </c>
      <c r="I3621" t="s">
        <v>8</v>
      </c>
      <c r="J3621" t="s">
        <v>2053</v>
      </c>
      <c r="K3621">
        <f t="shared" si="112"/>
        <v>79</v>
      </c>
      <c r="L3621" t="str">
        <f t="shared" si="113"/>
        <v>min</v>
      </c>
      <c r="M3621" t="s">
        <v>101</v>
      </c>
      <c r="N3621" t="s">
        <v>11962</v>
      </c>
    </row>
    <row r="3622" spans="1:14" x14ac:dyDescent="0.3">
      <c r="A3622" t="s">
        <v>26293</v>
      </c>
      <c r="B3622" t="s">
        <v>1</v>
      </c>
      <c r="C3622" t="s">
        <v>11963</v>
      </c>
      <c r="D3622" t="s">
        <v>11964</v>
      </c>
      <c r="E3622" t="s">
        <v>31134</v>
      </c>
      <c r="F3622" t="s">
        <v>2</v>
      </c>
      <c r="G3622" s="2" t="s">
        <v>20944</v>
      </c>
      <c r="H3622">
        <v>2017</v>
      </c>
      <c r="I3622" t="s">
        <v>8</v>
      </c>
      <c r="J3622" t="s">
        <v>417</v>
      </c>
      <c r="K3622">
        <f t="shared" si="112"/>
        <v>86</v>
      </c>
      <c r="L3622" t="str">
        <f t="shared" si="113"/>
        <v>min</v>
      </c>
      <c r="M3622" t="s">
        <v>218</v>
      </c>
      <c r="N3622" t="s">
        <v>11965</v>
      </c>
    </row>
    <row r="3623" spans="1:14" x14ac:dyDescent="0.3">
      <c r="A3623" t="s">
        <v>26294</v>
      </c>
      <c r="B3623" t="s">
        <v>1</v>
      </c>
      <c r="C3623" t="s">
        <v>29074</v>
      </c>
      <c r="D3623" t="s">
        <v>11966</v>
      </c>
      <c r="E3623" t="s">
        <v>31135</v>
      </c>
      <c r="F3623" t="s">
        <v>11968</v>
      </c>
      <c r="G3623" s="2" t="s">
        <v>20945</v>
      </c>
      <c r="H3623">
        <v>2016</v>
      </c>
      <c r="I3623" t="s">
        <v>31</v>
      </c>
      <c r="J3623" t="s">
        <v>913</v>
      </c>
      <c r="K3623">
        <f t="shared" si="112"/>
        <v>74</v>
      </c>
      <c r="L3623" t="str">
        <f t="shared" si="113"/>
        <v>min</v>
      </c>
      <c r="M3623" t="s">
        <v>52</v>
      </c>
      <c r="N3623" t="s">
        <v>11967</v>
      </c>
    </row>
    <row r="3624" spans="1:14" x14ac:dyDescent="0.3">
      <c r="A3624" t="s">
        <v>26295</v>
      </c>
      <c r="B3624" t="s">
        <v>1</v>
      </c>
      <c r="C3624" t="s">
        <v>29075</v>
      </c>
      <c r="D3624" t="s">
        <v>11969</v>
      </c>
      <c r="E3624" t="s">
        <v>31136</v>
      </c>
      <c r="F3624" t="s">
        <v>695</v>
      </c>
      <c r="G3624" s="2" t="s">
        <v>20946</v>
      </c>
      <c r="H3624">
        <v>2017</v>
      </c>
      <c r="I3624" t="s">
        <v>8</v>
      </c>
      <c r="J3624" t="s">
        <v>596</v>
      </c>
      <c r="K3624">
        <f t="shared" si="112"/>
        <v>84</v>
      </c>
      <c r="L3624" t="str">
        <f t="shared" si="113"/>
        <v>min</v>
      </c>
      <c r="M3624" t="s">
        <v>848</v>
      </c>
      <c r="N3624" t="s">
        <v>11970</v>
      </c>
    </row>
    <row r="3625" spans="1:14" x14ac:dyDescent="0.3">
      <c r="A3625" t="s">
        <v>26296</v>
      </c>
      <c r="B3625" t="s">
        <v>1</v>
      </c>
      <c r="C3625" t="s">
        <v>29076</v>
      </c>
      <c r="D3625" t="s">
        <v>29887</v>
      </c>
      <c r="E3625" t="s">
        <v>31137</v>
      </c>
      <c r="F3625" t="s">
        <v>701</v>
      </c>
      <c r="G3625" s="2" t="s">
        <v>20947</v>
      </c>
      <c r="H3625">
        <v>2013</v>
      </c>
      <c r="I3625" t="s">
        <v>17</v>
      </c>
      <c r="J3625" t="s">
        <v>243</v>
      </c>
      <c r="K3625">
        <f t="shared" si="112"/>
        <v>80</v>
      </c>
      <c r="L3625" t="str">
        <f t="shared" si="113"/>
        <v>min</v>
      </c>
      <c r="M3625" t="s">
        <v>19</v>
      </c>
      <c r="N3625" t="s">
        <v>11971</v>
      </c>
    </row>
    <row r="3626" spans="1:14" x14ac:dyDescent="0.3">
      <c r="A3626" t="s">
        <v>26297</v>
      </c>
      <c r="B3626" t="s">
        <v>1</v>
      </c>
      <c r="C3626" t="s">
        <v>11972</v>
      </c>
      <c r="D3626" t="s">
        <v>11973</v>
      </c>
      <c r="E3626" t="s">
        <v>11974</v>
      </c>
      <c r="F3626" t="s">
        <v>2</v>
      </c>
      <c r="G3626" s="2" t="s">
        <v>20948</v>
      </c>
      <c r="H3626">
        <v>2016</v>
      </c>
      <c r="I3626" t="s">
        <v>8</v>
      </c>
      <c r="J3626" t="s">
        <v>417</v>
      </c>
      <c r="K3626">
        <f t="shared" si="112"/>
        <v>86</v>
      </c>
      <c r="L3626" t="str">
        <f t="shared" si="113"/>
        <v>min</v>
      </c>
      <c r="M3626" t="s">
        <v>261</v>
      </c>
      <c r="N3626" t="s">
        <v>11975</v>
      </c>
    </row>
    <row r="3627" spans="1:14" x14ac:dyDescent="0.3">
      <c r="A3627" t="s">
        <v>26298</v>
      </c>
      <c r="B3627" t="s">
        <v>1</v>
      </c>
      <c r="C3627" t="s">
        <v>29077</v>
      </c>
      <c r="D3627" t="s">
        <v>11976</v>
      </c>
      <c r="E3627" t="s">
        <v>31138</v>
      </c>
      <c r="F3627" t="s">
        <v>2</v>
      </c>
      <c r="G3627" s="2" t="s">
        <v>20949</v>
      </c>
      <c r="H3627">
        <v>2018</v>
      </c>
      <c r="I3627" t="s">
        <v>8</v>
      </c>
      <c r="J3627" t="s">
        <v>4</v>
      </c>
      <c r="K3627">
        <f t="shared" si="112"/>
        <v>90</v>
      </c>
      <c r="L3627" t="str">
        <f t="shared" si="113"/>
        <v>min</v>
      </c>
      <c r="M3627" t="s">
        <v>9671</v>
      </c>
      <c r="N3627" t="s">
        <v>11977</v>
      </c>
    </row>
    <row r="3628" spans="1:14" x14ac:dyDescent="0.3">
      <c r="A3628" t="s">
        <v>26299</v>
      </c>
      <c r="B3628" t="s">
        <v>1</v>
      </c>
      <c r="C3628" t="s">
        <v>11978</v>
      </c>
      <c r="D3628" t="s">
        <v>29614</v>
      </c>
      <c r="E3628" t="s">
        <v>11979</v>
      </c>
      <c r="F3628" t="s">
        <v>2</v>
      </c>
      <c r="G3628" s="2" t="s">
        <v>20950</v>
      </c>
      <c r="H3628">
        <v>2007</v>
      </c>
      <c r="I3628" t="s">
        <v>17</v>
      </c>
      <c r="J3628" t="s">
        <v>166</v>
      </c>
      <c r="K3628">
        <f t="shared" si="112"/>
        <v>102</v>
      </c>
      <c r="L3628" t="str">
        <f t="shared" si="113"/>
        <v>min</v>
      </c>
      <c r="M3628" t="s">
        <v>48</v>
      </c>
      <c r="N3628" t="s">
        <v>11980</v>
      </c>
    </row>
    <row r="3629" spans="1:14" x14ac:dyDescent="0.3">
      <c r="A3629" t="s">
        <v>26300</v>
      </c>
      <c r="B3629" t="s">
        <v>28024</v>
      </c>
      <c r="C3629" t="s">
        <v>11981</v>
      </c>
      <c r="D3629" t="s">
        <v>11982</v>
      </c>
      <c r="E3629" t="s">
        <v>11983</v>
      </c>
      <c r="F3629" t="s">
        <v>11984</v>
      </c>
      <c r="G3629" s="2" t="s">
        <v>20951</v>
      </c>
      <c r="H3629">
        <v>2013</v>
      </c>
      <c r="I3629" t="s">
        <v>31</v>
      </c>
      <c r="J3629" t="s">
        <v>12</v>
      </c>
      <c r="K3629">
        <f t="shared" si="112"/>
        <v>1</v>
      </c>
      <c r="L3629" t="str">
        <f t="shared" si="113"/>
        <v>Season</v>
      </c>
      <c r="M3629" t="s">
        <v>727</v>
      </c>
      <c r="N3629" t="s">
        <v>11985</v>
      </c>
    </row>
    <row r="3630" spans="1:14" x14ac:dyDescent="0.3">
      <c r="A3630" t="s">
        <v>26301</v>
      </c>
      <c r="B3630" t="s">
        <v>1</v>
      </c>
      <c r="C3630" t="s">
        <v>11986</v>
      </c>
      <c r="D3630" t="s">
        <v>11987</v>
      </c>
      <c r="E3630" t="s">
        <v>11988</v>
      </c>
      <c r="F3630" t="s">
        <v>2</v>
      </c>
      <c r="G3630" s="2" t="s">
        <v>20952</v>
      </c>
      <c r="H3630">
        <v>2016</v>
      </c>
      <c r="I3630" t="s">
        <v>8</v>
      </c>
      <c r="J3630" t="s">
        <v>225</v>
      </c>
      <c r="K3630">
        <f t="shared" si="112"/>
        <v>92</v>
      </c>
      <c r="L3630" t="str">
        <f t="shared" si="113"/>
        <v>min</v>
      </c>
      <c r="M3630" t="s">
        <v>619</v>
      </c>
      <c r="N3630" t="s">
        <v>11989</v>
      </c>
    </row>
    <row r="3631" spans="1:14" x14ac:dyDescent="0.3">
      <c r="A3631" t="s">
        <v>26302</v>
      </c>
      <c r="B3631" t="s">
        <v>1</v>
      </c>
      <c r="C3631" t="s">
        <v>11990</v>
      </c>
      <c r="D3631" t="s">
        <v>7535</v>
      </c>
      <c r="E3631" t="s">
        <v>7535</v>
      </c>
      <c r="F3631" t="s">
        <v>14</v>
      </c>
      <c r="G3631" s="2" t="s">
        <v>20953</v>
      </c>
      <c r="H3631">
        <v>2015</v>
      </c>
      <c r="I3631" t="s">
        <v>8</v>
      </c>
      <c r="J3631" t="s">
        <v>871</v>
      </c>
      <c r="K3631">
        <f t="shared" si="112"/>
        <v>81</v>
      </c>
      <c r="L3631" t="str">
        <f t="shared" si="113"/>
        <v>min</v>
      </c>
      <c r="M3631" t="s">
        <v>1641</v>
      </c>
      <c r="N3631" t="s">
        <v>11991</v>
      </c>
    </row>
    <row r="3632" spans="1:14" x14ac:dyDescent="0.3">
      <c r="A3632" t="s">
        <v>26303</v>
      </c>
      <c r="B3632" t="s">
        <v>1</v>
      </c>
      <c r="C3632" t="s">
        <v>11992</v>
      </c>
      <c r="D3632" t="s">
        <v>11993</v>
      </c>
      <c r="E3632" t="s">
        <v>11994</v>
      </c>
      <c r="F3632" t="s">
        <v>71</v>
      </c>
      <c r="G3632" s="2" t="s">
        <v>20954</v>
      </c>
      <c r="H3632">
        <v>2018</v>
      </c>
      <c r="I3632" t="s">
        <v>8</v>
      </c>
      <c r="J3632" t="s">
        <v>119</v>
      </c>
      <c r="K3632">
        <f t="shared" si="112"/>
        <v>116</v>
      </c>
      <c r="L3632" t="str">
        <f t="shared" si="113"/>
        <v>min</v>
      </c>
      <c r="M3632" t="s">
        <v>817</v>
      </c>
      <c r="N3632" t="s">
        <v>11995</v>
      </c>
    </row>
    <row r="3633" spans="1:14" x14ac:dyDescent="0.3">
      <c r="A3633" t="s">
        <v>26304</v>
      </c>
      <c r="B3633" t="s">
        <v>1</v>
      </c>
      <c r="C3633" t="s">
        <v>11996</v>
      </c>
      <c r="D3633" t="s">
        <v>11997</v>
      </c>
      <c r="E3633" t="s">
        <v>31139</v>
      </c>
      <c r="F3633" t="s">
        <v>2</v>
      </c>
      <c r="G3633" s="2" t="s">
        <v>20955</v>
      </c>
      <c r="H3633">
        <v>2005</v>
      </c>
      <c r="I3633" t="s">
        <v>135</v>
      </c>
      <c r="J3633" t="s">
        <v>98</v>
      </c>
      <c r="K3633">
        <f t="shared" si="112"/>
        <v>110</v>
      </c>
      <c r="L3633" t="str">
        <f t="shared" si="113"/>
        <v>min</v>
      </c>
      <c r="M3633" t="s">
        <v>1723</v>
      </c>
      <c r="N3633" t="s">
        <v>11998</v>
      </c>
    </row>
    <row r="3634" spans="1:14" x14ac:dyDescent="0.3">
      <c r="A3634" t="s">
        <v>26305</v>
      </c>
      <c r="B3634" t="s">
        <v>1</v>
      </c>
      <c r="C3634" t="s">
        <v>11999</v>
      </c>
      <c r="D3634" t="s">
        <v>12000</v>
      </c>
      <c r="E3634" t="s">
        <v>12001</v>
      </c>
      <c r="F3634" t="s">
        <v>2</v>
      </c>
      <c r="G3634" s="2" t="s">
        <v>20956</v>
      </c>
      <c r="H3634">
        <v>2017</v>
      </c>
      <c r="I3634" t="s">
        <v>3</v>
      </c>
      <c r="J3634" t="s">
        <v>176</v>
      </c>
      <c r="K3634">
        <f t="shared" si="112"/>
        <v>95</v>
      </c>
      <c r="L3634" t="str">
        <f t="shared" si="113"/>
        <v>min</v>
      </c>
      <c r="M3634" t="s">
        <v>79</v>
      </c>
      <c r="N3634" t="s">
        <v>12002</v>
      </c>
    </row>
    <row r="3635" spans="1:14" x14ac:dyDescent="0.3">
      <c r="A3635" t="s">
        <v>26306</v>
      </c>
      <c r="B3635" t="s">
        <v>1</v>
      </c>
      <c r="C3635" t="s">
        <v>29078</v>
      </c>
      <c r="D3635" t="s">
        <v>141</v>
      </c>
      <c r="E3635" t="s">
        <v>31140</v>
      </c>
      <c r="F3635" t="s">
        <v>2</v>
      </c>
      <c r="G3635" s="2" t="s">
        <v>20957</v>
      </c>
      <c r="H3635">
        <v>2009</v>
      </c>
      <c r="I3635" t="s">
        <v>135</v>
      </c>
      <c r="J3635" t="s">
        <v>551</v>
      </c>
      <c r="K3635">
        <f t="shared" si="112"/>
        <v>133</v>
      </c>
      <c r="L3635" t="str">
        <f t="shared" si="113"/>
        <v>min</v>
      </c>
      <c r="M3635" t="s">
        <v>144</v>
      </c>
      <c r="N3635" t="s">
        <v>12003</v>
      </c>
    </row>
    <row r="3636" spans="1:14" x14ac:dyDescent="0.3">
      <c r="A3636" t="s">
        <v>26307</v>
      </c>
      <c r="B3636" t="s">
        <v>1</v>
      </c>
      <c r="C3636" t="s">
        <v>29079</v>
      </c>
      <c r="D3636" t="s">
        <v>12004</v>
      </c>
      <c r="E3636" t="s">
        <v>12005</v>
      </c>
      <c r="F3636" t="s">
        <v>1264</v>
      </c>
      <c r="G3636" s="2" t="s">
        <v>20958</v>
      </c>
      <c r="H3636">
        <v>2017</v>
      </c>
      <c r="I3636" t="s">
        <v>8</v>
      </c>
      <c r="J3636" t="s">
        <v>340</v>
      </c>
      <c r="K3636">
        <f t="shared" si="112"/>
        <v>120</v>
      </c>
      <c r="L3636" t="str">
        <f t="shared" si="113"/>
        <v>min</v>
      </c>
      <c r="M3636" t="s">
        <v>382</v>
      </c>
      <c r="N3636" t="s">
        <v>12006</v>
      </c>
    </row>
    <row r="3637" spans="1:14" x14ac:dyDescent="0.3">
      <c r="A3637" t="s">
        <v>26308</v>
      </c>
      <c r="B3637" t="s">
        <v>1</v>
      </c>
      <c r="C3637" t="s">
        <v>29080</v>
      </c>
      <c r="D3637" t="s">
        <v>12007</v>
      </c>
      <c r="E3637" t="s">
        <v>12008</v>
      </c>
      <c r="F3637" t="s">
        <v>400</v>
      </c>
      <c r="G3637" s="2" t="s">
        <v>20959</v>
      </c>
      <c r="H3637">
        <v>2016</v>
      </c>
      <c r="I3637" t="s">
        <v>47</v>
      </c>
      <c r="J3637" t="s">
        <v>18</v>
      </c>
      <c r="K3637">
        <f t="shared" si="112"/>
        <v>91</v>
      </c>
      <c r="L3637" t="str">
        <f t="shared" si="113"/>
        <v>min</v>
      </c>
      <c r="M3637" t="s">
        <v>48</v>
      </c>
      <c r="N3637" t="s">
        <v>12009</v>
      </c>
    </row>
    <row r="3638" spans="1:14" x14ac:dyDescent="0.3">
      <c r="A3638" t="s">
        <v>26309</v>
      </c>
      <c r="B3638" t="s">
        <v>1</v>
      </c>
      <c r="C3638" t="s">
        <v>29081</v>
      </c>
      <c r="D3638" t="s">
        <v>12007</v>
      </c>
      <c r="E3638" t="s">
        <v>12010</v>
      </c>
      <c r="F3638" t="s">
        <v>400</v>
      </c>
      <c r="G3638" s="2" t="s">
        <v>20960</v>
      </c>
      <c r="H3638">
        <v>2017</v>
      </c>
      <c r="I3638" t="s">
        <v>47</v>
      </c>
      <c r="J3638" t="s">
        <v>4</v>
      </c>
      <c r="K3638">
        <f t="shared" si="112"/>
        <v>90</v>
      </c>
      <c r="L3638" t="str">
        <f t="shared" si="113"/>
        <v>min</v>
      </c>
      <c r="M3638" t="s">
        <v>48</v>
      </c>
      <c r="N3638" t="s">
        <v>12011</v>
      </c>
    </row>
    <row r="3639" spans="1:14" x14ac:dyDescent="0.3">
      <c r="A3639" t="s">
        <v>26310</v>
      </c>
      <c r="B3639" t="s">
        <v>1</v>
      </c>
      <c r="C3639" t="s">
        <v>29082</v>
      </c>
      <c r="D3639" t="s">
        <v>12007</v>
      </c>
      <c r="E3639" t="s">
        <v>12012</v>
      </c>
      <c r="F3639" t="s">
        <v>400</v>
      </c>
      <c r="G3639" s="2" t="s">
        <v>20961</v>
      </c>
      <c r="H3639">
        <v>2017</v>
      </c>
      <c r="I3639" t="s">
        <v>47</v>
      </c>
      <c r="J3639" t="s">
        <v>4</v>
      </c>
      <c r="K3639">
        <f t="shared" si="112"/>
        <v>90</v>
      </c>
      <c r="L3639" t="str">
        <f t="shared" si="113"/>
        <v>min</v>
      </c>
      <c r="M3639" t="s">
        <v>48</v>
      </c>
      <c r="N3639" t="s">
        <v>12013</v>
      </c>
    </row>
    <row r="3640" spans="1:14" x14ac:dyDescent="0.3">
      <c r="A3640" t="s">
        <v>26311</v>
      </c>
      <c r="B3640" t="s">
        <v>1</v>
      </c>
      <c r="C3640" t="s">
        <v>12014</v>
      </c>
      <c r="D3640" t="s">
        <v>12015</v>
      </c>
      <c r="E3640" t="s">
        <v>12016</v>
      </c>
      <c r="F3640" t="s">
        <v>7688</v>
      </c>
      <c r="G3640" s="2" t="s">
        <v>20962</v>
      </c>
      <c r="H3640">
        <v>2018</v>
      </c>
      <c r="I3640" t="s">
        <v>8</v>
      </c>
      <c r="J3640" t="s">
        <v>78</v>
      </c>
      <c r="K3640">
        <f t="shared" si="112"/>
        <v>103</v>
      </c>
      <c r="L3640" t="str">
        <f t="shared" si="113"/>
        <v>min</v>
      </c>
      <c r="M3640" t="s">
        <v>382</v>
      </c>
      <c r="N3640" t="s">
        <v>12017</v>
      </c>
    </row>
    <row r="3641" spans="1:14" x14ac:dyDescent="0.3">
      <c r="A3641" t="s">
        <v>26312</v>
      </c>
      <c r="B3641" t="s">
        <v>1</v>
      </c>
      <c r="C3641" t="s">
        <v>12018</v>
      </c>
      <c r="D3641" t="s">
        <v>29888</v>
      </c>
      <c r="E3641" t="s">
        <v>31141</v>
      </c>
      <c r="F3641" t="s">
        <v>2</v>
      </c>
      <c r="G3641" s="2" t="s">
        <v>20963</v>
      </c>
      <c r="H3641">
        <v>2018</v>
      </c>
      <c r="I3641" t="s">
        <v>8</v>
      </c>
      <c r="J3641" t="s">
        <v>124</v>
      </c>
      <c r="K3641">
        <f t="shared" si="112"/>
        <v>98</v>
      </c>
      <c r="L3641" t="str">
        <f t="shared" si="113"/>
        <v>min</v>
      </c>
      <c r="M3641" t="s">
        <v>1723</v>
      </c>
      <c r="N3641" t="s">
        <v>12019</v>
      </c>
    </row>
    <row r="3642" spans="1:14" x14ac:dyDescent="0.3">
      <c r="A3642" t="s">
        <v>26313</v>
      </c>
      <c r="B3642" t="s">
        <v>1</v>
      </c>
      <c r="C3642" t="s">
        <v>12020</v>
      </c>
      <c r="D3642" t="s">
        <v>12021</v>
      </c>
      <c r="E3642" t="s">
        <v>12022</v>
      </c>
      <c r="F3642" t="s">
        <v>2</v>
      </c>
      <c r="G3642" s="2" t="s">
        <v>20964</v>
      </c>
      <c r="H3642">
        <v>2010</v>
      </c>
      <c r="I3642" t="s">
        <v>3</v>
      </c>
      <c r="J3642" t="s">
        <v>258</v>
      </c>
      <c r="K3642">
        <f t="shared" si="112"/>
        <v>119</v>
      </c>
      <c r="L3642" t="str">
        <f t="shared" si="113"/>
        <v>min</v>
      </c>
      <c r="M3642" t="s">
        <v>271</v>
      </c>
      <c r="N3642" t="s">
        <v>12023</v>
      </c>
    </row>
    <row r="3643" spans="1:14" x14ac:dyDescent="0.3">
      <c r="A3643" t="s">
        <v>26314</v>
      </c>
      <c r="B3643" t="s">
        <v>1</v>
      </c>
      <c r="C3643" t="s">
        <v>12024</v>
      </c>
      <c r="D3643" t="s">
        <v>29889</v>
      </c>
      <c r="E3643" t="s">
        <v>31142</v>
      </c>
      <c r="F3643" t="s">
        <v>12025</v>
      </c>
      <c r="G3643" s="2" t="s">
        <v>20965</v>
      </c>
      <c r="H3643">
        <v>2018</v>
      </c>
      <c r="I3643" t="s">
        <v>8</v>
      </c>
      <c r="J3643" t="s">
        <v>779</v>
      </c>
      <c r="K3643">
        <f t="shared" si="112"/>
        <v>148</v>
      </c>
      <c r="L3643" t="str">
        <f t="shared" si="113"/>
        <v>min</v>
      </c>
      <c r="M3643" t="s">
        <v>25</v>
      </c>
      <c r="N3643" t="s">
        <v>12026</v>
      </c>
    </row>
    <row r="3644" spans="1:14" x14ac:dyDescent="0.3">
      <c r="A3644" t="s">
        <v>26315</v>
      </c>
      <c r="B3644" t="s">
        <v>1</v>
      </c>
      <c r="C3644" t="s">
        <v>12027</v>
      </c>
      <c r="D3644" t="s">
        <v>12028</v>
      </c>
      <c r="E3644" t="s">
        <v>12029</v>
      </c>
      <c r="F3644" t="s">
        <v>2</v>
      </c>
      <c r="G3644" s="2" t="s">
        <v>20966</v>
      </c>
      <c r="H3644">
        <v>2017</v>
      </c>
      <c r="I3644" t="s">
        <v>8</v>
      </c>
      <c r="J3644" t="s">
        <v>54</v>
      </c>
      <c r="K3644">
        <f t="shared" si="112"/>
        <v>94</v>
      </c>
      <c r="L3644" t="str">
        <f t="shared" si="113"/>
        <v>min</v>
      </c>
      <c r="M3644" t="s">
        <v>5913</v>
      </c>
      <c r="N3644" t="s">
        <v>12030</v>
      </c>
    </row>
    <row r="3645" spans="1:14" x14ac:dyDescent="0.3">
      <c r="A3645" t="s">
        <v>26316</v>
      </c>
      <c r="B3645" t="s">
        <v>1</v>
      </c>
      <c r="C3645" t="s">
        <v>12031</v>
      </c>
      <c r="D3645" t="s">
        <v>12032</v>
      </c>
      <c r="E3645" t="s">
        <v>12033</v>
      </c>
      <c r="F3645" t="s">
        <v>2</v>
      </c>
      <c r="G3645" s="2" t="s">
        <v>20967</v>
      </c>
      <c r="H3645">
        <v>1960</v>
      </c>
      <c r="I3645" t="s">
        <v>31</v>
      </c>
      <c r="J3645" t="s">
        <v>300</v>
      </c>
      <c r="K3645">
        <f t="shared" si="112"/>
        <v>108</v>
      </c>
      <c r="L3645" t="str">
        <f t="shared" si="113"/>
        <v>min</v>
      </c>
      <c r="M3645" t="s">
        <v>12034</v>
      </c>
      <c r="N3645" t="s">
        <v>12035</v>
      </c>
    </row>
    <row r="3646" spans="1:14" x14ac:dyDescent="0.3">
      <c r="A3646" t="s">
        <v>26317</v>
      </c>
      <c r="B3646" t="s">
        <v>1</v>
      </c>
      <c r="C3646" t="s">
        <v>29083</v>
      </c>
      <c r="D3646" t="s">
        <v>12036</v>
      </c>
      <c r="E3646" t="s">
        <v>31143</v>
      </c>
      <c r="F3646" t="s">
        <v>2420</v>
      </c>
      <c r="G3646" s="2" t="s">
        <v>20968</v>
      </c>
      <c r="H3646">
        <v>2016</v>
      </c>
      <c r="I3646" t="s">
        <v>135</v>
      </c>
      <c r="J3646" t="s">
        <v>276</v>
      </c>
      <c r="K3646">
        <f t="shared" si="112"/>
        <v>114</v>
      </c>
      <c r="L3646" t="str">
        <f t="shared" si="113"/>
        <v>min</v>
      </c>
      <c r="M3646" t="s">
        <v>25</v>
      </c>
      <c r="N3646" t="s">
        <v>12037</v>
      </c>
    </row>
    <row r="3647" spans="1:14" x14ac:dyDescent="0.3">
      <c r="A3647" t="s">
        <v>26318</v>
      </c>
      <c r="B3647" t="s">
        <v>1</v>
      </c>
      <c r="C3647" t="s">
        <v>12038</v>
      </c>
      <c r="D3647" t="s">
        <v>12039</v>
      </c>
      <c r="E3647" t="s">
        <v>12040</v>
      </c>
      <c r="F3647" t="s">
        <v>2</v>
      </c>
      <c r="G3647" s="2" t="s">
        <v>20969</v>
      </c>
      <c r="H3647">
        <v>2016</v>
      </c>
      <c r="I3647" t="s">
        <v>135</v>
      </c>
      <c r="J3647" t="s">
        <v>124</v>
      </c>
      <c r="K3647">
        <f t="shared" si="112"/>
        <v>98</v>
      </c>
      <c r="L3647" t="str">
        <f t="shared" si="113"/>
        <v>min</v>
      </c>
      <c r="M3647" t="s">
        <v>1221</v>
      </c>
      <c r="N3647" t="s">
        <v>12041</v>
      </c>
    </row>
    <row r="3648" spans="1:14" x14ac:dyDescent="0.3">
      <c r="A3648" t="s">
        <v>26319</v>
      </c>
      <c r="B3648" t="s">
        <v>1</v>
      </c>
      <c r="C3648" t="s">
        <v>12042</v>
      </c>
      <c r="D3648" t="s">
        <v>2078</v>
      </c>
      <c r="E3648" t="s">
        <v>12043</v>
      </c>
      <c r="F3648" t="s">
        <v>974</v>
      </c>
      <c r="G3648" s="2" t="s">
        <v>20970</v>
      </c>
      <c r="H3648">
        <v>2014</v>
      </c>
      <c r="I3648" t="s">
        <v>31</v>
      </c>
      <c r="J3648" t="s">
        <v>2368</v>
      </c>
      <c r="K3648">
        <f t="shared" si="112"/>
        <v>151</v>
      </c>
      <c r="L3648" t="str">
        <f t="shared" si="113"/>
        <v>min</v>
      </c>
      <c r="M3648" t="s">
        <v>1620</v>
      </c>
      <c r="N3648" t="s">
        <v>12044</v>
      </c>
    </row>
    <row r="3649" spans="1:14" x14ac:dyDescent="0.3">
      <c r="A3649" t="s">
        <v>26320</v>
      </c>
      <c r="B3649" t="s">
        <v>1</v>
      </c>
      <c r="C3649" t="s">
        <v>29084</v>
      </c>
      <c r="D3649" t="s">
        <v>29890</v>
      </c>
      <c r="E3649" t="s">
        <v>31144</v>
      </c>
      <c r="F3649" t="s">
        <v>637</v>
      </c>
      <c r="G3649" s="2" t="s">
        <v>20971</v>
      </c>
      <c r="H3649">
        <v>2016</v>
      </c>
      <c r="I3649" t="s">
        <v>8</v>
      </c>
      <c r="J3649" t="s">
        <v>617</v>
      </c>
      <c r="K3649">
        <f t="shared" si="112"/>
        <v>78</v>
      </c>
      <c r="L3649" t="str">
        <f t="shared" si="113"/>
        <v>min</v>
      </c>
      <c r="M3649" t="s">
        <v>69</v>
      </c>
      <c r="N3649" t="s">
        <v>12045</v>
      </c>
    </row>
    <row r="3650" spans="1:14" x14ac:dyDescent="0.3">
      <c r="A3650" t="s">
        <v>26321</v>
      </c>
      <c r="B3650" t="s">
        <v>1</v>
      </c>
      <c r="C3650" t="s">
        <v>12046</v>
      </c>
      <c r="D3650" t="s">
        <v>12047</v>
      </c>
      <c r="E3650" t="s">
        <v>12048</v>
      </c>
      <c r="F3650" t="s">
        <v>12049</v>
      </c>
      <c r="G3650" s="2" t="s">
        <v>20972</v>
      </c>
      <c r="H3650">
        <v>2018</v>
      </c>
      <c r="I3650" t="s">
        <v>8</v>
      </c>
      <c r="J3650" t="s">
        <v>24</v>
      </c>
      <c r="K3650">
        <f t="shared" si="112"/>
        <v>125</v>
      </c>
      <c r="L3650" t="str">
        <f t="shared" si="113"/>
        <v>min</v>
      </c>
      <c r="M3650" t="s">
        <v>205</v>
      </c>
      <c r="N3650" t="s">
        <v>12050</v>
      </c>
    </row>
    <row r="3651" spans="1:14" x14ac:dyDescent="0.3">
      <c r="A3651" t="s">
        <v>26322</v>
      </c>
      <c r="B3651" t="s">
        <v>1</v>
      </c>
      <c r="C3651" t="s">
        <v>12051</v>
      </c>
      <c r="D3651" t="s">
        <v>8191</v>
      </c>
      <c r="E3651" t="s">
        <v>12052</v>
      </c>
      <c r="F3651" t="s">
        <v>14</v>
      </c>
      <c r="G3651" s="2" t="s">
        <v>20973</v>
      </c>
      <c r="H3651">
        <v>2015</v>
      </c>
      <c r="I3651" t="s">
        <v>31</v>
      </c>
      <c r="J3651" t="s">
        <v>1080</v>
      </c>
      <c r="K3651">
        <f t="shared" ref="K3651:K3714" si="114">IFERROR(VALUE(LEFT(J3651, FIND(" ", J3651)-1)), "")</f>
        <v>126</v>
      </c>
      <c r="L3651" t="str">
        <f t="shared" ref="L3651:L3714" si="115">IFERROR(TRIM(MID(J3651, FIND(" ", J3651)+1, LEN(J3651))), "")</f>
        <v>min</v>
      </c>
      <c r="M3651" t="s">
        <v>44</v>
      </c>
      <c r="N3651" t="s">
        <v>12053</v>
      </c>
    </row>
    <row r="3652" spans="1:14" x14ac:dyDescent="0.3">
      <c r="A3652" t="s">
        <v>26323</v>
      </c>
      <c r="B3652" t="s">
        <v>28024</v>
      </c>
      <c r="C3652" t="s">
        <v>29085</v>
      </c>
      <c r="D3652" t="s">
        <v>12054</v>
      </c>
      <c r="E3652" t="s">
        <v>31145</v>
      </c>
      <c r="F3652" t="s">
        <v>1762</v>
      </c>
      <c r="G3652" s="2" t="s">
        <v>20974</v>
      </c>
      <c r="H3652">
        <v>2014</v>
      </c>
      <c r="I3652" t="s">
        <v>31</v>
      </c>
      <c r="J3652" t="s">
        <v>12</v>
      </c>
      <c r="K3652">
        <f t="shared" si="114"/>
        <v>1</v>
      </c>
      <c r="L3652" t="str">
        <f t="shared" si="115"/>
        <v>Season</v>
      </c>
      <c r="M3652" t="s">
        <v>12055</v>
      </c>
      <c r="N3652" t="s">
        <v>12056</v>
      </c>
    </row>
    <row r="3653" spans="1:14" x14ac:dyDescent="0.3">
      <c r="A3653" t="s">
        <v>26324</v>
      </c>
      <c r="B3653" t="s">
        <v>1</v>
      </c>
      <c r="C3653" t="s">
        <v>12057</v>
      </c>
      <c r="D3653" t="s">
        <v>12058</v>
      </c>
      <c r="E3653" t="s">
        <v>31146</v>
      </c>
      <c r="F3653" t="s">
        <v>2</v>
      </c>
      <c r="G3653" s="2" t="s">
        <v>20975</v>
      </c>
      <c r="H3653">
        <v>2016</v>
      </c>
      <c r="I3653" t="s">
        <v>8</v>
      </c>
      <c r="J3653" t="s">
        <v>37</v>
      </c>
      <c r="K3653">
        <f t="shared" si="114"/>
        <v>104</v>
      </c>
      <c r="L3653" t="str">
        <f t="shared" si="115"/>
        <v>min</v>
      </c>
      <c r="M3653" t="s">
        <v>38</v>
      </c>
      <c r="N3653" t="s">
        <v>12059</v>
      </c>
    </row>
    <row r="3654" spans="1:14" x14ac:dyDescent="0.3">
      <c r="A3654" t="s">
        <v>26325</v>
      </c>
      <c r="B3654" t="s">
        <v>1</v>
      </c>
      <c r="C3654" t="s">
        <v>12060</v>
      </c>
      <c r="D3654" t="s">
        <v>12061</v>
      </c>
      <c r="E3654" t="s">
        <v>12062</v>
      </c>
      <c r="F3654" t="s">
        <v>2</v>
      </c>
      <c r="G3654" s="2" t="s">
        <v>20976</v>
      </c>
      <c r="H3654">
        <v>2017</v>
      </c>
      <c r="I3654" t="s">
        <v>192</v>
      </c>
      <c r="J3654" t="s">
        <v>37</v>
      </c>
      <c r="K3654">
        <f t="shared" si="114"/>
        <v>104</v>
      </c>
      <c r="L3654" t="str">
        <f t="shared" si="115"/>
        <v>min</v>
      </c>
      <c r="M3654" t="s">
        <v>796</v>
      </c>
      <c r="N3654" t="s">
        <v>12063</v>
      </c>
    </row>
    <row r="3655" spans="1:14" x14ac:dyDescent="0.3">
      <c r="A3655" t="s">
        <v>26326</v>
      </c>
      <c r="B3655" t="s">
        <v>1</v>
      </c>
      <c r="C3655" t="s">
        <v>12064</v>
      </c>
      <c r="D3655" t="s">
        <v>12065</v>
      </c>
      <c r="E3655" t="s">
        <v>12066</v>
      </c>
      <c r="F3655" t="s">
        <v>2</v>
      </c>
      <c r="G3655" s="2" t="s">
        <v>20977</v>
      </c>
      <c r="H3655">
        <v>2014</v>
      </c>
      <c r="I3655" t="s">
        <v>135</v>
      </c>
      <c r="J3655" t="s">
        <v>244</v>
      </c>
      <c r="K3655">
        <f t="shared" si="114"/>
        <v>117</v>
      </c>
      <c r="L3655" t="str">
        <f t="shared" si="115"/>
        <v>min</v>
      </c>
      <c r="M3655" t="s">
        <v>495</v>
      </c>
      <c r="N3655" t="s">
        <v>12067</v>
      </c>
    </row>
    <row r="3656" spans="1:14" x14ac:dyDescent="0.3">
      <c r="A3656" t="s">
        <v>26327</v>
      </c>
      <c r="B3656" t="s">
        <v>1</v>
      </c>
      <c r="C3656" t="s">
        <v>29086</v>
      </c>
      <c r="D3656" t="s">
        <v>12068</v>
      </c>
      <c r="E3656" t="s">
        <v>12069</v>
      </c>
      <c r="F3656" t="s">
        <v>2</v>
      </c>
      <c r="G3656" s="2" t="s">
        <v>20978</v>
      </c>
      <c r="H3656">
        <v>1998</v>
      </c>
      <c r="I3656" t="s">
        <v>3</v>
      </c>
      <c r="J3656" t="s">
        <v>391</v>
      </c>
      <c r="K3656">
        <f t="shared" si="114"/>
        <v>101</v>
      </c>
      <c r="L3656" t="str">
        <f t="shared" si="115"/>
        <v>min</v>
      </c>
      <c r="M3656" t="s">
        <v>261</v>
      </c>
      <c r="N3656" t="s">
        <v>12070</v>
      </c>
    </row>
    <row r="3657" spans="1:14" x14ac:dyDescent="0.3">
      <c r="A3657" t="s">
        <v>26328</v>
      </c>
      <c r="B3657" t="s">
        <v>1</v>
      </c>
      <c r="C3657" t="s">
        <v>12071</v>
      </c>
      <c r="D3657" t="s">
        <v>12072</v>
      </c>
      <c r="E3657" t="s">
        <v>31147</v>
      </c>
      <c r="F3657" t="s">
        <v>234</v>
      </c>
      <c r="G3657" s="2" t="s">
        <v>20979</v>
      </c>
      <c r="H3657">
        <v>1992</v>
      </c>
      <c r="I3657" t="s">
        <v>135</v>
      </c>
      <c r="J3657" t="s">
        <v>151</v>
      </c>
      <c r="K3657">
        <f t="shared" si="114"/>
        <v>99</v>
      </c>
      <c r="L3657" t="str">
        <f t="shared" si="115"/>
        <v>min</v>
      </c>
      <c r="M3657" t="s">
        <v>1518</v>
      </c>
      <c r="N3657" t="s">
        <v>12073</v>
      </c>
    </row>
    <row r="3658" spans="1:14" x14ac:dyDescent="0.3">
      <c r="A3658" t="s">
        <v>26329</v>
      </c>
      <c r="B3658" t="s">
        <v>1</v>
      </c>
      <c r="C3658" t="s">
        <v>12074</v>
      </c>
      <c r="D3658" t="s">
        <v>12075</v>
      </c>
      <c r="E3658" t="s">
        <v>12076</v>
      </c>
      <c r="F3658" t="s">
        <v>14</v>
      </c>
      <c r="G3658" s="2" t="s">
        <v>20980</v>
      </c>
      <c r="H3658">
        <v>2017</v>
      </c>
      <c r="I3658" t="s">
        <v>47</v>
      </c>
      <c r="J3658" t="s">
        <v>1080</v>
      </c>
      <c r="K3658">
        <f t="shared" si="114"/>
        <v>126</v>
      </c>
      <c r="L3658" t="str">
        <f t="shared" si="115"/>
        <v>min</v>
      </c>
      <c r="M3658" t="s">
        <v>205</v>
      </c>
      <c r="N3658" t="s">
        <v>12077</v>
      </c>
    </row>
    <row r="3659" spans="1:14" x14ac:dyDescent="0.3">
      <c r="A3659" t="s">
        <v>26330</v>
      </c>
      <c r="B3659" t="s">
        <v>1</v>
      </c>
      <c r="C3659" t="s">
        <v>12078</v>
      </c>
      <c r="D3659" t="s">
        <v>12079</v>
      </c>
      <c r="E3659" t="s">
        <v>31148</v>
      </c>
      <c r="F3659" t="s">
        <v>563</v>
      </c>
      <c r="G3659" s="2" t="s">
        <v>20981</v>
      </c>
      <c r="H3659">
        <v>2016</v>
      </c>
      <c r="I3659" t="s">
        <v>8</v>
      </c>
      <c r="J3659" t="s">
        <v>225</v>
      </c>
      <c r="K3659">
        <f t="shared" si="114"/>
        <v>92</v>
      </c>
      <c r="L3659" t="str">
        <f t="shared" si="115"/>
        <v>min</v>
      </c>
      <c r="M3659" t="s">
        <v>44</v>
      </c>
      <c r="N3659" t="s">
        <v>12080</v>
      </c>
    </row>
    <row r="3660" spans="1:14" x14ac:dyDescent="0.3">
      <c r="A3660" t="s">
        <v>26331</v>
      </c>
      <c r="B3660" t="s">
        <v>1</v>
      </c>
      <c r="C3660" t="s">
        <v>12081</v>
      </c>
      <c r="D3660" t="s">
        <v>29891</v>
      </c>
      <c r="E3660" t="s">
        <v>12082</v>
      </c>
      <c r="F3660" t="s">
        <v>1322</v>
      </c>
      <c r="G3660" s="2" t="s">
        <v>20982</v>
      </c>
      <c r="H3660">
        <v>2008</v>
      </c>
      <c r="I3660" t="s">
        <v>31</v>
      </c>
      <c r="J3660" t="s">
        <v>964</v>
      </c>
      <c r="K3660">
        <f t="shared" si="114"/>
        <v>131</v>
      </c>
      <c r="L3660" t="str">
        <f t="shared" si="115"/>
        <v>min</v>
      </c>
      <c r="M3660" t="s">
        <v>44</v>
      </c>
      <c r="N3660" t="s">
        <v>12083</v>
      </c>
    </row>
    <row r="3661" spans="1:14" x14ac:dyDescent="0.3">
      <c r="A3661" t="s">
        <v>26332</v>
      </c>
      <c r="B3661" t="s">
        <v>1</v>
      </c>
      <c r="C3661" t="s">
        <v>12084</v>
      </c>
      <c r="D3661" t="s">
        <v>12085</v>
      </c>
      <c r="E3661" t="s">
        <v>12086</v>
      </c>
      <c r="F3661" t="s">
        <v>2592</v>
      </c>
      <c r="G3661" s="2" t="s">
        <v>20983</v>
      </c>
      <c r="H3661">
        <v>2015</v>
      </c>
      <c r="I3661" t="s">
        <v>135</v>
      </c>
      <c r="J3661" t="s">
        <v>258</v>
      </c>
      <c r="K3661">
        <f t="shared" si="114"/>
        <v>119</v>
      </c>
      <c r="L3661" t="str">
        <f t="shared" si="115"/>
        <v>min</v>
      </c>
      <c r="M3661" t="s">
        <v>3325</v>
      </c>
      <c r="N3661" t="s">
        <v>12087</v>
      </c>
    </row>
    <row r="3662" spans="1:14" x14ac:dyDescent="0.3">
      <c r="A3662" t="s">
        <v>26333</v>
      </c>
      <c r="B3662" t="s">
        <v>1</v>
      </c>
      <c r="C3662" t="s">
        <v>12088</v>
      </c>
      <c r="D3662" t="s">
        <v>12089</v>
      </c>
      <c r="E3662" t="s">
        <v>12090</v>
      </c>
      <c r="F3662" t="s">
        <v>2</v>
      </c>
      <c r="G3662" s="2" t="s">
        <v>20984</v>
      </c>
      <c r="H3662">
        <v>1976</v>
      </c>
      <c r="I3662" t="s">
        <v>135</v>
      </c>
      <c r="J3662" t="s">
        <v>124</v>
      </c>
      <c r="K3662">
        <f t="shared" si="114"/>
        <v>98</v>
      </c>
      <c r="L3662" t="str">
        <f t="shared" si="115"/>
        <v>min</v>
      </c>
      <c r="M3662" t="s">
        <v>12091</v>
      </c>
      <c r="N3662" t="s">
        <v>12092</v>
      </c>
    </row>
    <row r="3663" spans="1:14" x14ac:dyDescent="0.3">
      <c r="A3663" t="s">
        <v>26334</v>
      </c>
      <c r="B3663" t="s">
        <v>1</v>
      </c>
      <c r="C3663" t="s">
        <v>12093</v>
      </c>
      <c r="D3663" t="s">
        <v>29724</v>
      </c>
      <c r="E3663" t="s">
        <v>31149</v>
      </c>
      <c r="F3663" t="s">
        <v>2</v>
      </c>
      <c r="G3663" s="2" t="s">
        <v>20985</v>
      </c>
      <c r="H3663">
        <v>2009</v>
      </c>
      <c r="I3663" t="s">
        <v>3</v>
      </c>
      <c r="J3663" t="s">
        <v>180</v>
      </c>
      <c r="K3663">
        <f t="shared" si="114"/>
        <v>85</v>
      </c>
      <c r="L3663" t="str">
        <f t="shared" si="115"/>
        <v>min</v>
      </c>
      <c r="M3663" t="s">
        <v>6035</v>
      </c>
      <c r="N3663" t="s">
        <v>12094</v>
      </c>
    </row>
    <row r="3664" spans="1:14" x14ac:dyDescent="0.3">
      <c r="A3664" t="s">
        <v>26335</v>
      </c>
      <c r="B3664" t="s">
        <v>1</v>
      </c>
      <c r="C3664" t="s">
        <v>29087</v>
      </c>
      <c r="D3664" t="s">
        <v>12095</v>
      </c>
      <c r="E3664" t="s">
        <v>31150</v>
      </c>
      <c r="F3664" t="s">
        <v>318</v>
      </c>
      <c r="G3664" s="2" t="s">
        <v>20986</v>
      </c>
      <c r="H3664">
        <v>2012</v>
      </c>
      <c r="I3664" t="s">
        <v>135</v>
      </c>
      <c r="J3664" t="s">
        <v>596</v>
      </c>
      <c r="K3664">
        <f t="shared" si="114"/>
        <v>84</v>
      </c>
      <c r="L3664" t="str">
        <f t="shared" si="115"/>
        <v>min</v>
      </c>
      <c r="M3664" t="s">
        <v>79</v>
      </c>
      <c r="N3664" t="s">
        <v>12096</v>
      </c>
    </row>
    <row r="3665" spans="1:14" x14ac:dyDescent="0.3">
      <c r="A3665" t="s">
        <v>26336</v>
      </c>
      <c r="B3665" t="s">
        <v>1</v>
      </c>
      <c r="C3665" t="s">
        <v>12097</v>
      </c>
      <c r="D3665" t="s">
        <v>355</v>
      </c>
      <c r="E3665" t="s">
        <v>12098</v>
      </c>
      <c r="F3665" t="s">
        <v>12099</v>
      </c>
      <c r="G3665" s="2" t="s">
        <v>20987</v>
      </c>
      <c r="H3665">
        <v>2006</v>
      </c>
      <c r="I3665" t="s">
        <v>3</v>
      </c>
      <c r="J3665" t="s">
        <v>204</v>
      </c>
      <c r="K3665">
        <f t="shared" si="114"/>
        <v>145</v>
      </c>
      <c r="L3665" t="str">
        <f t="shared" si="115"/>
        <v>min</v>
      </c>
      <c r="M3665" t="s">
        <v>137</v>
      </c>
      <c r="N3665" t="s">
        <v>12100</v>
      </c>
    </row>
    <row r="3666" spans="1:14" x14ac:dyDescent="0.3">
      <c r="A3666" t="s">
        <v>26337</v>
      </c>
      <c r="B3666" t="s">
        <v>1</v>
      </c>
      <c r="C3666" t="s">
        <v>12101</v>
      </c>
      <c r="D3666" t="s">
        <v>12102</v>
      </c>
      <c r="E3666" t="s">
        <v>12102</v>
      </c>
      <c r="F3666" t="s">
        <v>405</v>
      </c>
      <c r="G3666" s="2" t="s">
        <v>20988</v>
      </c>
      <c r="H3666">
        <v>1992</v>
      </c>
      <c r="I3666" t="s">
        <v>8</v>
      </c>
      <c r="J3666" t="s">
        <v>24</v>
      </c>
      <c r="K3666">
        <f t="shared" si="114"/>
        <v>125</v>
      </c>
      <c r="L3666" t="str">
        <f t="shared" si="115"/>
        <v>min</v>
      </c>
      <c r="M3666" t="s">
        <v>101</v>
      </c>
      <c r="N3666" t="s">
        <v>12103</v>
      </c>
    </row>
    <row r="3667" spans="1:14" x14ac:dyDescent="0.3">
      <c r="A3667" t="s">
        <v>26338</v>
      </c>
      <c r="B3667" t="s">
        <v>1</v>
      </c>
      <c r="C3667" t="s">
        <v>12104</v>
      </c>
      <c r="D3667" t="s">
        <v>12102</v>
      </c>
      <c r="E3667" t="s">
        <v>12105</v>
      </c>
      <c r="F3667" t="s">
        <v>405</v>
      </c>
      <c r="G3667" s="2" t="s">
        <v>20989</v>
      </c>
      <c r="H3667">
        <v>1992</v>
      </c>
      <c r="I3667" t="s">
        <v>8</v>
      </c>
      <c r="J3667" t="s">
        <v>300</v>
      </c>
      <c r="K3667">
        <f t="shared" si="114"/>
        <v>108</v>
      </c>
      <c r="L3667" t="str">
        <f t="shared" si="115"/>
        <v>min</v>
      </c>
      <c r="M3667" t="s">
        <v>101</v>
      </c>
      <c r="N3667" t="s">
        <v>12106</v>
      </c>
    </row>
    <row r="3668" spans="1:14" x14ac:dyDescent="0.3">
      <c r="A3668" t="s">
        <v>26339</v>
      </c>
      <c r="B3668" t="s">
        <v>1</v>
      </c>
      <c r="C3668" t="s">
        <v>29088</v>
      </c>
      <c r="D3668" t="s">
        <v>12107</v>
      </c>
      <c r="E3668" t="s">
        <v>12108</v>
      </c>
      <c r="F3668" t="s">
        <v>2</v>
      </c>
      <c r="G3668" s="2" t="s">
        <v>20990</v>
      </c>
      <c r="H3668">
        <v>1958</v>
      </c>
      <c r="I3668" t="s">
        <v>11024</v>
      </c>
      <c r="J3668" t="s">
        <v>300</v>
      </c>
      <c r="K3668">
        <f t="shared" si="114"/>
        <v>108</v>
      </c>
      <c r="L3668" t="str">
        <f t="shared" si="115"/>
        <v>min</v>
      </c>
      <c r="M3668" t="s">
        <v>426</v>
      </c>
      <c r="N3668" t="s">
        <v>12109</v>
      </c>
    </row>
    <row r="3669" spans="1:14" x14ac:dyDescent="0.3">
      <c r="A3669" t="s">
        <v>26340</v>
      </c>
      <c r="B3669" t="s">
        <v>1</v>
      </c>
      <c r="C3669" t="s">
        <v>29089</v>
      </c>
      <c r="D3669" t="s">
        <v>2963</v>
      </c>
      <c r="E3669" t="s">
        <v>31151</v>
      </c>
      <c r="F3669" t="s">
        <v>1793</v>
      </c>
      <c r="G3669" s="2" t="s">
        <v>20991</v>
      </c>
      <c r="H3669">
        <v>2010</v>
      </c>
      <c r="I3669" t="s">
        <v>17</v>
      </c>
      <c r="J3669" t="s">
        <v>349</v>
      </c>
      <c r="K3669">
        <f t="shared" si="114"/>
        <v>82</v>
      </c>
      <c r="L3669" t="str">
        <f t="shared" si="115"/>
        <v>min</v>
      </c>
      <c r="M3669" t="s">
        <v>48</v>
      </c>
      <c r="N3669" t="s">
        <v>12110</v>
      </c>
    </row>
    <row r="3670" spans="1:14" x14ac:dyDescent="0.3">
      <c r="A3670" t="s">
        <v>26341</v>
      </c>
      <c r="B3670" t="s">
        <v>1</v>
      </c>
      <c r="C3670" t="s">
        <v>12111</v>
      </c>
      <c r="D3670" t="s">
        <v>12112</v>
      </c>
      <c r="E3670" t="s">
        <v>12113</v>
      </c>
      <c r="F3670" t="s">
        <v>2768</v>
      </c>
      <c r="G3670" s="2" t="s">
        <v>20992</v>
      </c>
      <c r="H3670">
        <v>2016</v>
      </c>
      <c r="I3670" t="s">
        <v>8</v>
      </c>
      <c r="J3670" t="s">
        <v>1406</v>
      </c>
      <c r="K3670">
        <f t="shared" si="114"/>
        <v>77</v>
      </c>
      <c r="L3670" t="str">
        <f t="shared" si="115"/>
        <v>min</v>
      </c>
      <c r="M3670" t="s">
        <v>857</v>
      </c>
      <c r="N3670" t="s">
        <v>12114</v>
      </c>
    </row>
    <row r="3671" spans="1:14" x14ac:dyDescent="0.3">
      <c r="A3671" t="s">
        <v>26342</v>
      </c>
      <c r="B3671" t="s">
        <v>1</v>
      </c>
      <c r="C3671" t="s">
        <v>12115</v>
      </c>
      <c r="D3671" t="s">
        <v>12116</v>
      </c>
      <c r="E3671" t="s">
        <v>12117</v>
      </c>
      <c r="F3671" t="s">
        <v>14</v>
      </c>
      <c r="G3671" s="2" t="s">
        <v>20993</v>
      </c>
      <c r="H3671">
        <v>2012</v>
      </c>
      <c r="I3671" t="s">
        <v>47</v>
      </c>
      <c r="J3671" t="s">
        <v>466</v>
      </c>
      <c r="K3671">
        <f t="shared" si="114"/>
        <v>156</v>
      </c>
      <c r="L3671" t="str">
        <f t="shared" si="115"/>
        <v>min</v>
      </c>
      <c r="M3671" t="s">
        <v>52</v>
      </c>
      <c r="N3671" t="s">
        <v>12118</v>
      </c>
    </row>
    <row r="3672" spans="1:14" x14ac:dyDescent="0.3">
      <c r="A3672" t="s">
        <v>26343</v>
      </c>
      <c r="B3672" t="s">
        <v>1</v>
      </c>
      <c r="C3672" t="s">
        <v>12119</v>
      </c>
      <c r="D3672" t="s">
        <v>12120</v>
      </c>
      <c r="E3672" t="s">
        <v>12121</v>
      </c>
      <c r="F3672" t="s">
        <v>2</v>
      </c>
      <c r="G3672" s="2" t="s">
        <v>20994</v>
      </c>
      <c r="H3672">
        <v>2000</v>
      </c>
      <c r="I3672" t="s">
        <v>3</v>
      </c>
      <c r="J3672" t="s">
        <v>119</v>
      </c>
      <c r="K3672">
        <f t="shared" si="114"/>
        <v>116</v>
      </c>
      <c r="L3672" t="str">
        <f t="shared" si="115"/>
        <v>min</v>
      </c>
      <c r="M3672" t="s">
        <v>259</v>
      </c>
      <c r="N3672" t="s">
        <v>12122</v>
      </c>
    </row>
    <row r="3673" spans="1:14" x14ac:dyDescent="0.3">
      <c r="A3673" t="s">
        <v>26344</v>
      </c>
      <c r="B3673" t="s">
        <v>1</v>
      </c>
      <c r="C3673" t="s">
        <v>29090</v>
      </c>
      <c r="D3673" t="s">
        <v>12123</v>
      </c>
      <c r="E3673" t="s">
        <v>12124</v>
      </c>
      <c r="F3673" t="s">
        <v>14</v>
      </c>
      <c r="G3673" s="2" t="s">
        <v>20995</v>
      </c>
      <c r="H3673">
        <v>2014</v>
      </c>
      <c r="I3673" t="s">
        <v>47</v>
      </c>
      <c r="J3673" t="s">
        <v>1080</v>
      </c>
      <c r="K3673">
        <f t="shared" si="114"/>
        <v>126</v>
      </c>
      <c r="L3673" t="str">
        <f t="shared" si="115"/>
        <v>min</v>
      </c>
      <c r="M3673" t="s">
        <v>1135</v>
      </c>
      <c r="N3673" t="s">
        <v>12125</v>
      </c>
    </row>
    <row r="3674" spans="1:14" x14ac:dyDescent="0.3">
      <c r="A3674" t="s">
        <v>26345</v>
      </c>
      <c r="B3674" t="s">
        <v>1</v>
      </c>
      <c r="C3674" t="s">
        <v>12126</v>
      </c>
      <c r="D3674" t="s">
        <v>12127</v>
      </c>
      <c r="E3674" t="s">
        <v>12128</v>
      </c>
      <c r="F3674" t="s">
        <v>14</v>
      </c>
      <c r="G3674" s="2" t="s">
        <v>20996</v>
      </c>
      <c r="H3674">
        <v>2010</v>
      </c>
      <c r="I3674" t="s">
        <v>31</v>
      </c>
      <c r="J3674" t="s">
        <v>484</v>
      </c>
      <c r="K3674">
        <f t="shared" si="114"/>
        <v>129</v>
      </c>
      <c r="L3674" t="str">
        <f t="shared" si="115"/>
        <v>min</v>
      </c>
      <c r="M3674" t="s">
        <v>205</v>
      </c>
      <c r="N3674" t="s">
        <v>12129</v>
      </c>
    </row>
    <row r="3675" spans="1:14" x14ac:dyDescent="0.3">
      <c r="A3675" t="s">
        <v>26346</v>
      </c>
      <c r="B3675" t="s">
        <v>1</v>
      </c>
      <c r="C3675" t="s">
        <v>12130</v>
      </c>
      <c r="D3675" t="s">
        <v>536</v>
      </c>
      <c r="E3675" t="s">
        <v>12131</v>
      </c>
      <c r="F3675" t="s">
        <v>14</v>
      </c>
      <c r="G3675" s="2" t="s">
        <v>20997</v>
      </c>
      <c r="H3675">
        <v>2000</v>
      </c>
      <c r="I3675" t="s">
        <v>31</v>
      </c>
      <c r="J3675" t="s">
        <v>883</v>
      </c>
      <c r="K3675">
        <f t="shared" si="114"/>
        <v>132</v>
      </c>
      <c r="L3675" t="str">
        <f t="shared" si="115"/>
        <v>min</v>
      </c>
      <c r="M3675" t="s">
        <v>69</v>
      </c>
      <c r="N3675" t="s">
        <v>12132</v>
      </c>
    </row>
    <row r="3676" spans="1:14" x14ac:dyDescent="0.3">
      <c r="A3676" t="s">
        <v>26347</v>
      </c>
      <c r="B3676" t="s">
        <v>1</v>
      </c>
      <c r="C3676" t="s">
        <v>12133</v>
      </c>
      <c r="D3676" t="s">
        <v>12134</v>
      </c>
      <c r="E3676" t="s">
        <v>12135</v>
      </c>
      <c r="F3676" t="s">
        <v>6740</v>
      </c>
      <c r="G3676" s="2" t="s">
        <v>20998</v>
      </c>
      <c r="H3676">
        <v>2017</v>
      </c>
      <c r="I3676" t="s">
        <v>31</v>
      </c>
      <c r="J3676" t="s">
        <v>285</v>
      </c>
      <c r="K3676">
        <f t="shared" si="114"/>
        <v>118</v>
      </c>
      <c r="L3676" t="str">
        <f t="shared" si="115"/>
        <v>min</v>
      </c>
      <c r="M3676" t="s">
        <v>205</v>
      </c>
      <c r="N3676" t="s">
        <v>12136</v>
      </c>
    </row>
    <row r="3677" spans="1:14" x14ac:dyDescent="0.3">
      <c r="A3677" t="s">
        <v>26348</v>
      </c>
      <c r="B3677" t="s">
        <v>1</v>
      </c>
      <c r="C3677" t="s">
        <v>29091</v>
      </c>
      <c r="D3677" t="s">
        <v>12137</v>
      </c>
      <c r="E3677" t="s">
        <v>12138</v>
      </c>
      <c r="F3677" t="s">
        <v>12139</v>
      </c>
      <c r="G3677" s="2" t="s">
        <v>20999</v>
      </c>
      <c r="H3677">
        <v>2010</v>
      </c>
      <c r="I3677" t="s">
        <v>192</v>
      </c>
      <c r="J3677" t="s">
        <v>216</v>
      </c>
      <c r="K3677">
        <f t="shared" si="114"/>
        <v>87</v>
      </c>
      <c r="L3677" t="str">
        <f t="shared" si="115"/>
        <v>min</v>
      </c>
      <c r="M3677" t="s">
        <v>52</v>
      </c>
      <c r="N3677" t="s">
        <v>12140</v>
      </c>
    </row>
    <row r="3678" spans="1:14" x14ac:dyDescent="0.3">
      <c r="A3678" t="s">
        <v>26349</v>
      </c>
      <c r="B3678" t="s">
        <v>1</v>
      </c>
      <c r="C3678" t="s">
        <v>29092</v>
      </c>
      <c r="D3678" t="s">
        <v>12141</v>
      </c>
      <c r="E3678" t="s">
        <v>12142</v>
      </c>
      <c r="F3678" t="s">
        <v>2</v>
      </c>
      <c r="G3678" s="2" t="s">
        <v>21000</v>
      </c>
      <c r="H3678">
        <v>2018</v>
      </c>
      <c r="I3678" t="s">
        <v>17</v>
      </c>
      <c r="J3678" t="s">
        <v>176</v>
      </c>
      <c r="K3678">
        <f t="shared" si="114"/>
        <v>95</v>
      </c>
      <c r="L3678" t="str">
        <f t="shared" si="115"/>
        <v>min</v>
      </c>
      <c r="M3678" t="s">
        <v>259</v>
      </c>
      <c r="N3678" t="s">
        <v>12143</v>
      </c>
    </row>
    <row r="3679" spans="1:14" x14ac:dyDescent="0.3">
      <c r="A3679" t="s">
        <v>26350</v>
      </c>
      <c r="B3679" t="s">
        <v>1</v>
      </c>
      <c r="C3679" t="s">
        <v>12144</v>
      </c>
      <c r="D3679" t="s">
        <v>12145</v>
      </c>
      <c r="E3679" t="s">
        <v>12146</v>
      </c>
      <c r="F3679" t="s">
        <v>974</v>
      </c>
      <c r="G3679" s="2" t="s">
        <v>21001</v>
      </c>
      <c r="H3679">
        <v>2016</v>
      </c>
      <c r="I3679" t="s">
        <v>31</v>
      </c>
      <c r="J3679" t="s">
        <v>417</v>
      </c>
      <c r="K3679">
        <f t="shared" si="114"/>
        <v>86</v>
      </c>
      <c r="L3679" t="str">
        <f t="shared" si="115"/>
        <v>min</v>
      </c>
      <c r="M3679" t="s">
        <v>227</v>
      </c>
      <c r="N3679" t="s">
        <v>12147</v>
      </c>
    </row>
    <row r="3680" spans="1:14" x14ac:dyDescent="0.3">
      <c r="A3680" t="s">
        <v>26351</v>
      </c>
      <c r="B3680" t="s">
        <v>1</v>
      </c>
      <c r="C3680" t="s">
        <v>12148</v>
      </c>
      <c r="D3680" t="s">
        <v>12149</v>
      </c>
      <c r="E3680" t="s">
        <v>12150</v>
      </c>
      <c r="F3680" t="s">
        <v>8039</v>
      </c>
      <c r="G3680" s="2" t="s">
        <v>21002</v>
      </c>
      <c r="H3680">
        <v>2017</v>
      </c>
      <c r="I3680" t="s">
        <v>3</v>
      </c>
      <c r="J3680" t="s">
        <v>90</v>
      </c>
      <c r="K3680">
        <f t="shared" si="114"/>
        <v>106</v>
      </c>
      <c r="L3680" t="str">
        <f t="shared" si="115"/>
        <v>min</v>
      </c>
      <c r="M3680" t="s">
        <v>259</v>
      </c>
      <c r="N3680" t="s">
        <v>12151</v>
      </c>
    </row>
    <row r="3681" spans="1:14" x14ac:dyDescent="0.3">
      <c r="A3681" t="s">
        <v>26352</v>
      </c>
      <c r="B3681" t="s">
        <v>1</v>
      </c>
      <c r="C3681" t="s">
        <v>29093</v>
      </c>
      <c r="D3681" t="s">
        <v>408</v>
      </c>
      <c r="E3681" t="s">
        <v>31152</v>
      </c>
      <c r="F3681" t="s">
        <v>231</v>
      </c>
      <c r="G3681" s="2" t="s">
        <v>21003</v>
      </c>
      <c r="H3681">
        <v>2005</v>
      </c>
      <c r="I3681" t="s">
        <v>17</v>
      </c>
      <c r="J3681" t="s">
        <v>136</v>
      </c>
      <c r="K3681">
        <f t="shared" si="114"/>
        <v>115</v>
      </c>
      <c r="L3681" t="str">
        <f t="shared" si="115"/>
        <v>min</v>
      </c>
      <c r="M3681" t="s">
        <v>48</v>
      </c>
      <c r="N3681" t="s">
        <v>12152</v>
      </c>
    </row>
    <row r="3682" spans="1:14" x14ac:dyDescent="0.3">
      <c r="A3682" t="s">
        <v>26353</v>
      </c>
      <c r="B3682" t="s">
        <v>1</v>
      </c>
      <c r="C3682" t="s">
        <v>29094</v>
      </c>
      <c r="D3682" t="s">
        <v>29599</v>
      </c>
      <c r="E3682" t="s">
        <v>31153</v>
      </c>
      <c r="F3682" t="s">
        <v>2</v>
      </c>
      <c r="G3682" s="2" t="s">
        <v>21004</v>
      </c>
      <c r="H3682">
        <v>2003</v>
      </c>
      <c r="I3682" t="s">
        <v>3</v>
      </c>
      <c r="J3682" t="s">
        <v>90</v>
      </c>
      <c r="K3682">
        <f t="shared" si="114"/>
        <v>106</v>
      </c>
      <c r="L3682" t="str">
        <f t="shared" si="115"/>
        <v>min</v>
      </c>
      <c r="M3682" t="s">
        <v>334</v>
      </c>
      <c r="N3682" t="s">
        <v>12153</v>
      </c>
    </row>
    <row r="3683" spans="1:14" x14ac:dyDescent="0.3">
      <c r="A3683" t="s">
        <v>26354</v>
      </c>
      <c r="B3683" t="s">
        <v>1</v>
      </c>
      <c r="C3683" t="s">
        <v>29095</v>
      </c>
      <c r="D3683" t="s">
        <v>12154</v>
      </c>
      <c r="E3683" t="s">
        <v>12155</v>
      </c>
      <c r="F3683" t="s">
        <v>2</v>
      </c>
      <c r="G3683" s="2" t="s">
        <v>21005</v>
      </c>
      <c r="H3683">
        <v>1973</v>
      </c>
      <c r="I3683" t="s">
        <v>252</v>
      </c>
      <c r="J3683" t="s">
        <v>54</v>
      </c>
      <c r="K3683">
        <f t="shared" si="114"/>
        <v>94</v>
      </c>
      <c r="L3683" t="str">
        <f t="shared" si="115"/>
        <v>min</v>
      </c>
      <c r="M3683" t="s">
        <v>12156</v>
      </c>
      <c r="N3683" t="s">
        <v>12157</v>
      </c>
    </row>
    <row r="3684" spans="1:14" x14ac:dyDescent="0.3">
      <c r="A3684" t="s">
        <v>26355</v>
      </c>
      <c r="B3684" t="s">
        <v>1</v>
      </c>
      <c r="C3684" t="s">
        <v>12158</v>
      </c>
      <c r="D3684" t="s">
        <v>536</v>
      </c>
      <c r="E3684" t="s">
        <v>12159</v>
      </c>
      <c r="F3684" t="s">
        <v>14</v>
      </c>
      <c r="G3684" s="2" t="s">
        <v>21006</v>
      </c>
      <c r="H3684">
        <v>2013</v>
      </c>
      <c r="I3684" t="s">
        <v>47</v>
      </c>
      <c r="J3684" t="s">
        <v>314</v>
      </c>
      <c r="K3684">
        <f t="shared" si="114"/>
        <v>121</v>
      </c>
      <c r="L3684" t="str">
        <f t="shared" si="115"/>
        <v>min</v>
      </c>
      <c r="M3684" t="s">
        <v>74</v>
      </c>
      <c r="N3684" t="s">
        <v>4345</v>
      </c>
    </row>
    <row r="3685" spans="1:14" x14ac:dyDescent="0.3">
      <c r="A3685" t="s">
        <v>26356</v>
      </c>
      <c r="B3685" t="s">
        <v>1</v>
      </c>
      <c r="C3685" t="s">
        <v>12160</v>
      </c>
      <c r="D3685" t="s">
        <v>1844</v>
      </c>
      <c r="E3685" t="s">
        <v>12161</v>
      </c>
      <c r="F3685" t="s">
        <v>2</v>
      </c>
      <c r="G3685" s="2" t="s">
        <v>21007</v>
      </c>
      <c r="H3685">
        <v>1997</v>
      </c>
      <c r="I3685" t="s">
        <v>135</v>
      </c>
      <c r="J3685" t="s">
        <v>194</v>
      </c>
      <c r="K3685">
        <f t="shared" si="114"/>
        <v>113</v>
      </c>
      <c r="L3685" t="str">
        <f t="shared" si="115"/>
        <v>min</v>
      </c>
      <c r="M3685" t="s">
        <v>11447</v>
      </c>
      <c r="N3685" t="s">
        <v>12162</v>
      </c>
    </row>
    <row r="3686" spans="1:14" x14ac:dyDescent="0.3">
      <c r="A3686" t="s">
        <v>26357</v>
      </c>
      <c r="B3686" t="s">
        <v>1</v>
      </c>
      <c r="C3686" t="s">
        <v>29096</v>
      </c>
      <c r="D3686" t="s">
        <v>12163</v>
      </c>
      <c r="E3686" t="s">
        <v>12164</v>
      </c>
      <c r="F3686" t="s">
        <v>4258</v>
      </c>
      <c r="G3686" s="2" t="s">
        <v>21008</v>
      </c>
      <c r="H3686">
        <v>2017</v>
      </c>
      <c r="I3686" t="s">
        <v>8</v>
      </c>
      <c r="J3686" t="s">
        <v>484</v>
      </c>
      <c r="K3686">
        <f t="shared" si="114"/>
        <v>129</v>
      </c>
      <c r="L3686" t="str">
        <f t="shared" si="115"/>
        <v>min</v>
      </c>
      <c r="M3686" t="s">
        <v>101</v>
      </c>
      <c r="N3686" t="s">
        <v>12165</v>
      </c>
    </row>
    <row r="3687" spans="1:14" x14ac:dyDescent="0.3">
      <c r="A3687" t="s">
        <v>26358</v>
      </c>
      <c r="B3687" t="s">
        <v>1</v>
      </c>
      <c r="C3687" t="s">
        <v>12166</v>
      </c>
      <c r="D3687" t="s">
        <v>12167</v>
      </c>
      <c r="E3687" t="s">
        <v>12168</v>
      </c>
      <c r="F3687" t="s">
        <v>2</v>
      </c>
      <c r="G3687" s="2" t="s">
        <v>21009</v>
      </c>
      <c r="H3687">
        <v>2016</v>
      </c>
      <c r="I3687" t="s">
        <v>47</v>
      </c>
      <c r="J3687" t="s">
        <v>151</v>
      </c>
      <c r="K3687">
        <f t="shared" si="114"/>
        <v>99</v>
      </c>
      <c r="L3687" t="str">
        <f t="shared" si="115"/>
        <v>min</v>
      </c>
      <c r="M3687" t="s">
        <v>238</v>
      </c>
      <c r="N3687" t="s">
        <v>12169</v>
      </c>
    </row>
    <row r="3688" spans="1:14" x14ac:dyDescent="0.3">
      <c r="A3688" t="s">
        <v>26359</v>
      </c>
      <c r="B3688" t="s">
        <v>1</v>
      </c>
      <c r="C3688" t="s">
        <v>12170</v>
      </c>
      <c r="D3688" t="s">
        <v>12171</v>
      </c>
      <c r="E3688" t="s">
        <v>12172</v>
      </c>
      <c r="F3688" t="s">
        <v>2740</v>
      </c>
      <c r="G3688" s="2" t="s">
        <v>21010</v>
      </c>
      <c r="H3688">
        <v>2015</v>
      </c>
      <c r="I3688" t="s">
        <v>31</v>
      </c>
      <c r="J3688" t="s">
        <v>119</v>
      </c>
      <c r="K3688">
        <f t="shared" si="114"/>
        <v>116</v>
      </c>
      <c r="L3688" t="str">
        <f t="shared" si="115"/>
        <v>min</v>
      </c>
      <c r="M3688" t="s">
        <v>25</v>
      </c>
      <c r="N3688" t="s">
        <v>12173</v>
      </c>
    </row>
    <row r="3689" spans="1:14" x14ac:dyDescent="0.3">
      <c r="A3689" t="s">
        <v>26360</v>
      </c>
      <c r="B3689" t="s">
        <v>1</v>
      </c>
      <c r="C3689" t="s">
        <v>12174</v>
      </c>
      <c r="D3689" t="s">
        <v>1362</v>
      </c>
      <c r="E3689" t="s">
        <v>31154</v>
      </c>
      <c r="F3689" t="s">
        <v>2</v>
      </c>
      <c r="G3689" s="2" t="s">
        <v>21011</v>
      </c>
      <c r="H3689">
        <v>2012</v>
      </c>
      <c r="I3689" t="s">
        <v>135</v>
      </c>
      <c r="J3689" t="s">
        <v>157</v>
      </c>
      <c r="K3689">
        <f t="shared" si="114"/>
        <v>88</v>
      </c>
      <c r="L3689" t="str">
        <f t="shared" si="115"/>
        <v>min</v>
      </c>
      <c r="M3689" t="s">
        <v>1221</v>
      </c>
      <c r="N3689" t="s">
        <v>12175</v>
      </c>
    </row>
    <row r="3690" spans="1:14" x14ac:dyDescent="0.3">
      <c r="A3690" t="s">
        <v>26361</v>
      </c>
      <c r="B3690" t="s">
        <v>1</v>
      </c>
      <c r="C3690" t="s">
        <v>12176</v>
      </c>
      <c r="D3690" t="s">
        <v>12177</v>
      </c>
      <c r="E3690" t="s">
        <v>12178</v>
      </c>
      <c r="F3690" t="s">
        <v>14</v>
      </c>
      <c r="G3690" s="2" t="s">
        <v>21012</v>
      </c>
      <c r="H3690">
        <v>2019</v>
      </c>
      <c r="I3690" t="s">
        <v>96</v>
      </c>
      <c r="J3690" t="s">
        <v>472</v>
      </c>
      <c r="K3690">
        <f t="shared" si="114"/>
        <v>112</v>
      </c>
      <c r="L3690" t="str">
        <f t="shared" si="115"/>
        <v>min</v>
      </c>
      <c r="M3690" t="s">
        <v>19</v>
      </c>
      <c r="N3690" t="s">
        <v>12179</v>
      </c>
    </row>
    <row r="3691" spans="1:14" x14ac:dyDescent="0.3">
      <c r="A3691" t="s">
        <v>26362</v>
      </c>
      <c r="B3691" t="s">
        <v>1</v>
      </c>
      <c r="C3691" t="s">
        <v>12180</v>
      </c>
      <c r="D3691" t="s">
        <v>12181</v>
      </c>
      <c r="E3691" t="s">
        <v>12182</v>
      </c>
      <c r="F3691" t="s">
        <v>14</v>
      </c>
      <c r="G3691" s="2" t="s">
        <v>21013</v>
      </c>
      <c r="H3691">
        <v>2017</v>
      </c>
      <c r="I3691" t="s">
        <v>31</v>
      </c>
      <c r="J3691" t="s">
        <v>194</v>
      </c>
      <c r="K3691">
        <f t="shared" si="114"/>
        <v>113</v>
      </c>
      <c r="L3691" t="str">
        <f t="shared" si="115"/>
        <v>min</v>
      </c>
      <c r="M3691" t="s">
        <v>61</v>
      </c>
      <c r="N3691" t="s">
        <v>12183</v>
      </c>
    </row>
    <row r="3692" spans="1:14" x14ac:dyDescent="0.3">
      <c r="A3692" t="s">
        <v>26363</v>
      </c>
      <c r="B3692" t="s">
        <v>1</v>
      </c>
      <c r="C3692" t="s">
        <v>12184</v>
      </c>
      <c r="D3692" t="s">
        <v>12185</v>
      </c>
      <c r="E3692" t="s">
        <v>12186</v>
      </c>
      <c r="F3692" t="s">
        <v>2</v>
      </c>
      <c r="G3692" s="2" t="s">
        <v>21014</v>
      </c>
      <c r="H3692">
        <v>2005</v>
      </c>
      <c r="I3692" t="s">
        <v>252</v>
      </c>
      <c r="J3692" t="s">
        <v>349</v>
      </c>
      <c r="K3692">
        <f t="shared" si="114"/>
        <v>82</v>
      </c>
      <c r="L3692" t="str">
        <f t="shared" si="115"/>
        <v>min</v>
      </c>
      <c r="M3692" t="s">
        <v>48</v>
      </c>
      <c r="N3692" t="s">
        <v>12187</v>
      </c>
    </row>
    <row r="3693" spans="1:14" x14ac:dyDescent="0.3">
      <c r="A3693" t="s">
        <v>26364</v>
      </c>
      <c r="B3693" t="s">
        <v>1</v>
      </c>
      <c r="C3693" t="s">
        <v>12188</v>
      </c>
      <c r="D3693" t="s">
        <v>4079</v>
      </c>
      <c r="E3693" t="s">
        <v>12189</v>
      </c>
      <c r="F3693" t="s">
        <v>146</v>
      </c>
      <c r="G3693" s="2" t="s">
        <v>21015</v>
      </c>
      <c r="H3693">
        <v>2018</v>
      </c>
      <c r="I3693" t="s">
        <v>8</v>
      </c>
      <c r="J3693" t="s">
        <v>124</v>
      </c>
      <c r="K3693">
        <f t="shared" si="114"/>
        <v>98</v>
      </c>
      <c r="L3693" t="str">
        <f t="shared" si="115"/>
        <v>min</v>
      </c>
      <c r="M3693" t="s">
        <v>205</v>
      </c>
      <c r="N3693" t="s">
        <v>12190</v>
      </c>
    </row>
    <row r="3694" spans="1:14" x14ac:dyDescent="0.3">
      <c r="A3694" t="s">
        <v>26365</v>
      </c>
      <c r="B3694" t="s">
        <v>1</v>
      </c>
      <c r="C3694" t="s">
        <v>29097</v>
      </c>
      <c r="D3694" t="s">
        <v>12191</v>
      </c>
      <c r="E3694" t="s">
        <v>31155</v>
      </c>
      <c r="F3694" t="s">
        <v>2</v>
      </c>
      <c r="G3694" s="2" t="s">
        <v>21016</v>
      </c>
      <c r="H3694">
        <v>1988</v>
      </c>
      <c r="I3694" t="s">
        <v>135</v>
      </c>
      <c r="J3694" t="s">
        <v>216</v>
      </c>
      <c r="K3694">
        <f t="shared" si="114"/>
        <v>87</v>
      </c>
      <c r="L3694" t="str">
        <f t="shared" si="115"/>
        <v>min</v>
      </c>
      <c r="M3694" t="s">
        <v>1518</v>
      </c>
      <c r="N3694" t="s">
        <v>12192</v>
      </c>
    </row>
    <row r="3695" spans="1:14" x14ac:dyDescent="0.3">
      <c r="A3695" t="s">
        <v>26366</v>
      </c>
      <c r="B3695" t="s">
        <v>1</v>
      </c>
      <c r="C3695" t="s">
        <v>12193</v>
      </c>
      <c r="D3695" t="s">
        <v>12194</v>
      </c>
      <c r="E3695" t="s">
        <v>12195</v>
      </c>
      <c r="F3695" t="s">
        <v>1264</v>
      </c>
      <c r="G3695" s="2" t="s">
        <v>21017</v>
      </c>
      <c r="H3695">
        <v>2017</v>
      </c>
      <c r="I3695" t="s">
        <v>8</v>
      </c>
      <c r="J3695" t="s">
        <v>92</v>
      </c>
      <c r="K3695">
        <f t="shared" si="114"/>
        <v>111</v>
      </c>
      <c r="L3695" t="str">
        <f t="shared" si="115"/>
        <v>min</v>
      </c>
      <c r="M3695" t="s">
        <v>382</v>
      </c>
      <c r="N3695" t="s">
        <v>12196</v>
      </c>
    </row>
    <row r="3696" spans="1:14" x14ac:dyDescent="0.3">
      <c r="A3696" t="s">
        <v>26367</v>
      </c>
      <c r="B3696" t="s">
        <v>1</v>
      </c>
      <c r="C3696" t="s">
        <v>12197</v>
      </c>
      <c r="D3696" t="s">
        <v>12198</v>
      </c>
      <c r="E3696" t="s">
        <v>12199</v>
      </c>
      <c r="F3696" t="s">
        <v>12200</v>
      </c>
      <c r="G3696" s="2" t="s">
        <v>21018</v>
      </c>
      <c r="H3696">
        <v>2012</v>
      </c>
      <c r="I3696" t="s">
        <v>11024</v>
      </c>
      <c r="J3696" t="s">
        <v>100</v>
      </c>
      <c r="K3696">
        <f t="shared" si="114"/>
        <v>105</v>
      </c>
      <c r="L3696" t="str">
        <f t="shared" si="115"/>
        <v>min</v>
      </c>
      <c r="M3696" t="s">
        <v>25</v>
      </c>
      <c r="N3696" t="s">
        <v>12201</v>
      </c>
    </row>
    <row r="3697" spans="1:14" x14ac:dyDescent="0.3">
      <c r="A3697" t="s">
        <v>26368</v>
      </c>
      <c r="B3697" t="s">
        <v>1</v>
      </c>
      <c r="C3697" t="s">
        <v>12202</v>
      </c>
      <c r="D3697" t="s">
        <v>12203</v>
      </c>
      <c r="E3697" t="s">
        <v>31156</v>
      </c>
      <c r="F3697" t="s">
        <v>231</v>
      </c>
      <c r="G3697" s="2" t="s">
        <v>21019</v>
      </c>
      <c r="H3697">
        <v>1968</v>
      </c>
      <c r="I3697" t="s">
        <v>252</v>
      </c>
      <c r="J3697" t="s">
        <v>3733</v>
      </c>
      <c r="K3697">
        <f t="shared" si="114"/>
        <v>146</v>
      </c>
      <c r="L3697" t="str">
        <f t="shared" si="115"/>
        <v>min</v>
      </c>
      <c r="M3697" t="s">
        <v>3265</v>
      </c>
      <c r="N3697" t="s">
        <v>12204</v>
      </c>
    </row>
    <row r="3698" spans="1:14" x14ac:dyDescent="0.3">
      <c r="A3698" t="s">
        <v>26369</v>
      </c>
      <c r="B3698" t="s">
        <v>1</v>
      </c>
      <c r="C3698" t="s">
        <v>12205</v>
      </c>
      <c r="D3698" t="s">
        <v>12206</v>
      </c>
      <c r="E3698" t="s">
        <v>31157</v>
      </c>
      <c r="F3698" t="s">
        <v>12207</v>
      </c>
      <c r="G3698" s="2" t="s">
        <v>21020</v>
      </c>
      <c r="H3698">
        <v>2009</v>
      </c>
      <c r="I3698" t="s">
        <v>135</v>
      </c>
      <c r="J3698" t="s">
        <v>106</v>
      </c>
      <c r="K3698">
        <f t="shared" si="114"/>
        <v>96</v>
      </c>
      <c r="L3698" t="str">
        <f t="shared" si="115"/>
        <v>min</v>
      </c>
      <c r="M3698" t="s">
        <v>1723</v>
      </c>
      <c r="N3698" t="s">
        <v>12208</v>
      </c>
    </row>
    <row r="3699" spans="1:14" x14ac:dyDescent="0.3">
      <c r="A3699" t="s">
        <v>26370</v>
      </c>
      <c r="B3699" t="s">
        <v>1</v>
      </c>
      <c r="C3699" t="s">
        <v>29098</v>
      </c>
      <c r="D3699" t="s">
        <v>12209</v>
      </c>
      <c r="E3699" t="s">
        <v>12210</v>
      </c>
      <c r="F3699" t="s">
        <v>2</v>
      </c>
      <c r="G3699" s="2" t="s">
        <v>21021</v>
      </c>
      <c r="H3699">
        <v>2017</v>
      </c>
      <c r="I3699" t="s">
        <v>8</v>
      </c>
      <c r="J3699" t="s">
        <v>243</v>
      </c>
      <c r="K3699">
        <f t="shared" si="114"/>
        <v>80</v>
      </c>
      <c r="L3699" t="str">
        <f t="shared" si="115"/>
        <v>min</v>
      </c>
      <c r="M3699" t="s">
        <v>238</v>
      </c>
      <c r="N3699" t="s">
        <v>12211</v>
      </c>
    </row>
    <row r="3700" spans="1:14" x14ac:dyDescent="0.3">
      <c r="A3700" t="s">
        <v>26371</v>
      </c>
      <c r="B3700" t="s">
        <v>1</v>
      </c>
      <c r="C3700" t="s">
        <v>12212</v>
      </c>
      <c r="D3700" t="s">
        <v>12213</v>
      </c>
      <c r="E3700" t="s">
        <v>12214</v>
      </c>
      <c r="F3700" t="s">
        <v>2</v>
      </c>
      <c r="G3700" s="2" t="s">
        <v>21022</v>
      </c>
      <c r="H3700">
        <v>2014</v>
      </c>
      <c r="I3700" t="s">
        <v>17</v>
      </c>
      <c r="J3700" t="s">
        <v>151</v>
      </c>
      <c r="K3700">
        <f t="shared" si="114"/>
        <v>99</v>
      </c>
      <c r="L3700" t="str">
        <f t="shared" si="115"/>
        <v>min</v>
      </c>
      <c r="M3700" t="s">
        <v>5770</v>
      </c>
      <c r="N3700" t="s">
        <v>12215</v>
      </c>
    </row>
    <row r="3701" spans="1:14" x14ac:dyDescent="0.3">
      <c r="A3701" t="s">
        <v>26372</v>
      </c>
      <c r="B3701" t="s">
        <v>1</v>
      </c>
      <c r="C3701" t="s">
        <v>12216</v>
      </c>
      <c r="D3701" t="s">
        <v>12217</v>
      </c>
      <c r="E3701" t="s">
        <v>12218</v>
      </c>
      <c r="F3701" t="s">
        <v>695</v>
      </c>
      <c r="G3701" s="2" t="s">
        <v>21023</v>
      </c>
      <c r="H3701">
        <v>2012</v>
      </c>
      <c r="I3701" t="s">
        <v>47</v>
      </c>
      <c r="J3701" t="s">
        <v>216</v>
      </c>
      <c r="K3701">
        <f t="shared" si="114"/>
        <v>87</v>
      </c>
      <c r="L3701" t="str">
        <f t="shared" si="115"/>
        <v>min</v>
      </c>
      <c r="M3701" t="s">
        <v>261</v>
      </c>
      <c r="N3701" t="s">
        <v>12219</v>
      </c>
    </row>
    <row r="3702" spans="1:14" x14ac:dyDescent="0.3">
      <c r="A3702" t="s">
        <v>26373</v>
      </c>
      <c r="B3702" t="s">
        <v>1</v>
      </c>
      <c r="C3702" t="s">
        <v>29099</v>
      </c>
      <c r="D3702" t="s">
        <v>12220</v>
      </c>
      <c r="E3702" t="s">
        <v>12221</v>
      </c>
      <c r="F3702" t="s">
        <v>2</v>
      </c>
      <c r="G3702" s="2" t="s">
        <v>21024</v>
      </c>
      <c r="H3702">
        <v>2015</v>
      </c>
      <c r="I3702" t="s">
        <v>192</v>
      </c>
      <c r="J3702" t="s">
        <v>157</v>
      </c>
      <c r="K3702">
        <f t="shared" si="114"/>
        <v>88</v>
      </c>
      <c r="L3702" t="str">
        <f t="shared" si="115"/>
        <v>min</v>
      </c>
      <c r="M3702" t="s">
        <v>5016</v>
      </c>
      <c r="N3702" t="s">
        <v>12222</v>
      </c>
    </row>
    <row r="3703" spans="1:14" x14ac:dyDescent="0.3">
      <c r="A3703" t="s">
        <v>26374</v>
      </c>
      <c r="B3703" t="s">
        <v>1</v>
      </c>
      <c r="C3703" t="s">
        <v>29100</v>
      </c>
      <c r="D3703" t="s">
        <v>771</v>
      </c>
      <c r="E3703" t="s">
        <v>31158</v>
      </c>
      <c r="F3703" t="s">
        <v>2</v>
      </c>
      <c r="G3703" s="2" t="s">
        <v>21025</v>
      </c>
      <c r="H3703">
        <v>2004</v>
      </c>
      <c r="I3703" t="s">
        <v>17</v>
      </c>
      <c r="J3703" t="s">
        <v>151</v>
      </c>
      <c r="K3703">
        <f t="shared" si="114"/>
        <v>99</v>
      </c>
      <c r="L3703" t="str">
        <f t="shared" si="115"/>
        <v>min</v>
      </c>
      <c r="M3703" t="s">
        <v>48</v>
      </c>
      <c r="N3703" t="s">
        <v>12223</v>
      </c>
    </row>
    <row r="3704" spans="1:14" x14ac:dyDescent="0.3">
      <c r="A3704" t="s">
        <v>26375</v>
      </c>
      <c r="B3704" t="s">
        <v>1</v>
      </c>
      <c r="C3704" t="s">
        <v>12224</v>
      </c>
      <c r="D3704" t="s">
        <v>12225</v>
      </c>
      <c r="E3704" t="s">
        <v>31159</v>
      </c>
      <c r="F3704" t="s">
        <v>2</v>
      </c>
      <c r="G3704" s="2" t="s">
        <v>21026</v>
      </c>
      <c r="H3704">
        <v>2018</v>
      </c>
      <c r="I3704" t="s">
        <v>17</v>
      </c>
      <c r="J3704" t="s">
        <v>37</v>
      </c>
      <c r="K3704">
        <f t="shared" si="114"/>
        <v>104</v>
      </c>
      <c r="L3704" t="str">
        <f t="shared" si="115"/>
        <v>min</v>
      </c>
      <c r="M3704" t="s">
        <v>796</v>
      </c>
      <c r="N3704" t="s">
        <v>12226</v>
      </c>
    </row>
    <row r="3705" spans="1:14" x14ac:dyDescent="0.3">
      <c r="A3705" t="s">
        <v>26376</v>
      </c>
      <c r="B3705" t="s">
        <v>1</v>
      </c>
      <c r="C3705" t="s">
        <v>29101</v>
      </c>
      <c r="D3705" t="s">
        <v>29839</v>
      </c>
      <c r="E3705" t="s">
        <v>31160</v>
      </c>
      <c r="F3705" t="s">
        <v>637</v>
      </c>
      <c r="G3705" s="2" t="s">
        <v>21027</v>
      </c>
      <c r="H3705">
        <v>2006</v>
      </c>
      <c r="I3705" t="s">
        <v>135</v>
      </c>
      <c r="J3705" t="s">
        <v>37</v>
      </c>
      <c r="K3705">
        <f t="shared" si="114"/>
        <v>104</v>
      </c>
      <c r="L3705" t="str">
        <f t="shared" si="115"/>
        <v>min</v>
      </c>
      <c r="M3705" t="s">
        <v>99</v>
      </c>
      <c r="N3705" t="s">
        <v>12227</v>
      </c>
    </row>
    <row r="3706" spans="1:14" x14ac:dyDescent="0.3">
      <c r="A3706" t="s">
        <v>26377</v>
      </c>
      <c r="B3706" t="s">
        <v>1</v>
      </c>
      <c r="C3706" t="s">
        <v>12228</v>
      </c>
      <c r="D3706" t="s">
        <v>12229</v>
      </c>
      <c r="E3706" t="s">
        <v>12230</v>
      </c>
      <c r="F3706" t="s">
        <v>6740</v>
      </c>
      <c r="G3706" s="2" t="s">
        <v>21028</v>
      </c>
      <c r="H3706">
        <v>2017</v>
      </c>
      <c r="I3706" t="s">
        <v>31</v>
      </c>
      <c r="J3706" t="s">
        <v>285</v>
      </c>
      <c r="K3706">
        <f t="shared" si="114"/>
        <v>118</v>
      </c>
      <c r="L3706" t="str">
        <f t="shared" si="115"/>
        <v>min</v>
      </c>
      <c r="M3706" t="s">
        <v>61</v>
      </c>
      <c r="N3706" t="s">
        <v>12231</v>
      </c>
    </row>
    <row r="3707" spans="1:14" x14ac:dyDescent="0.3">
      <c r="A3707" t="s">
        <v>26378</v>
      </c>
      <c r="B3707" t="s">
        <v>1</v>
      </c>
      <c r="C3707" t="s">
        <v>12232</v>
      </c>
      <c r="D3707" t="s">
        <v>11717</v>
      </c>
      <c r="E3707" t="s">
        <v>12233</v>
      </c>
      <c r="F3707" t="s">
        <v>14</v>
      </c>
      <c r="G3707" s="2" t="s">
        <v>21029</v>
      </c>
      <c r="H3707">
        <v>1975</v>
      </c>
      <c r="I3707" t="s">
        <v>47</v>
      </c>
      <c r="J3707" t="s">
        <v>43</v>
      </c>
      <c r="K3707">
        <f t="shared" si="114"/>
        <v>127</v>
      </c>
      <c r="L3707" t="str">
        <f t="shared" si="115"/>
        <v>min</v>
      </c>
      <c r="M3707" t="s">
        <v>12234</v>
      </c>
      <c r="N3707" t="s">
        <v>12235</v>
      </c>
    </row>
    <row r="3708" spans="1:14" x14ac:dyDescent="0.3">
      <c r="A3708" t="s">
        <v>26379</v>
      </c>
      <c r="B3708" t="s">
        <v>1</v>
      </c>
      <c r="C3708" t="s">
        <v>29102</v>
      </c>
      <c r="D3708" t="s">
        <v>1303</v>
      </c>
      <c r="E3708" t="s">
        <v>31161</v>
      </c>
      <c r="F3708" t="s">
        <v>2</v>
      </c>
      <c r="G3708" s="2" t="s">
        <v>21030</v>
      </c>
      <c r="H3708">
        <v>2009</v>
      </c>
      <c r="I3708" t="s">
        <v>3</v>
      </c>
      <c r="J3708" t="s">
        <v>381</v>
      </c>
      <c r="K3708">
        <f t="shared" si="114"/>
        <v>109</v>
      </c>
      <c r="L3708" t="str">
        <f t="shared" si="115"/>
        <v>min</v>
      </c>
      <c r="M3708" t="s">
        <v>762</v>
      </c>
      <c r="N3708" t="s">
        <v>12236</v>
      </c>
    </row>
    <row r="3709" spans="1:14" x14ac:dyDescent="0.3">
      <c r="A3709" t="s">
        <v>26380</v>
      </c>
      <c r="B3709" t="s">
        <v>1</v>
      </c>
      <c r="C3709" t="s">
        <v>29103</v>
      </c>
      <c r="D3709" t="s">
        <v>12237</v>
      </c>
      <c r="E3709" t="s">
        <v>12238</v>
      </c>
      <c r="F3709" t="s">
        <v>12239</v>
      </c>
      <c r="G3709" s="2" t="s">
        <v>21031</v>
      </c>
      <c r="H3709">
        <v>2002</v>
      </c>
      <c r="I3709" t="s">
        <v>135</v>
      </c>
      <c r="J3709" t="s">
        <v>822</v>
      </c>
      <c r="K3709">
        <f t="shared" si="114"/>
        <v>130</v>
      </c>
      <c r="L3709" t="str">
        <f t="shared" si="115"/>
        <v>min</v>
      </c>
      <c r="M3709" t="s">
        <v>25</v>
      </c>
      <c r="N3709" t="s">
        <v>12240</v>
      </c>
    </row>
    <row r="3710" spans="1:14" x14ac:dyDescent="0.3">
      <c r="A3710" t="s">
        <v>26381</v>
      </c>
      <c r="B3710" t="s">
        <v>1</v>
      </c>
      <c r="C3710" t="s">
        <v>29104</v>
      </c>
      <c r="D3710" t="s">
        <v>12241</v>
      </c>
      <c r="E3710" t="s">
        <v>12242</v>
      </c>
      <c r="F3710" t="s">
        <v>30</v>
      </c>
      <c r="G3710" s="2" t="s">
        <v>21032</v>
      </c>
      <c r="H3710">
        <v>2016</v>
      </c>
      <c r="I3710" t="s">
        <v>8</v>
      </c>
      <c r="J3710" t="s">
        <v>98</v>
      </c>
      <c r="K3710">
        <f t="shared" si="114"/>
        <v>110</v>
      </c>
      <c r="L3710" t="str">
        <f t="shared" si="115"/>
        <v>min</v>
      </c>
      <c r="M3710" t="s">
        <v>99</v>
      </c>
      <c r="N3710" t="s">
        <v>12243</v>
      </c>
    </row>
    <row r="3711" spans="1:14" x14ac:dyDescent="0.3">
      <c r="A3711" t="s">
        <v>26382</v>
      </c>
      <c r="B3711" t="s">
        <v>1</v>
      </c>
      <c r="C3711" t="s">
        <v>12244</v>
      </c>
      <c r="D3711" t="s">
        <v>12245</v>
      </c>
      <c r="E3711" t="s">
        <v>12246</v>
      </c>
      <c r="F3711" t="s">
        <v>2</v>
      </c>
      <c r="G3711" s="2" t="s">
        <v>21033</v>
      </c>
      <c r="H3711">
        <v>2019</v>
      </c>
      <c r="I3711" t="s">
        <v>8</v>
      </c>
      <c r="J3711" t="s">
        <v>157</v>
      </c>
      <c r="K3711">
        <f t="shared" si="114"/>
        <v>88</v>
      </c>
      <c r="L3711" t="str">
        <f t="shared" si="115"/>
        <v>min</v>
      </c>
      <c r="M3711" t="s">
        <v>238</v>
      </c>
      <c r="N3711" t="s">
        <v>12247</v>
      </c>
    </row>
    <row r="3712" spans="1:14" x14ac:dyDescent="0.3">
      <c r="A3712" t="s">
        <v>26383</v>
      </c>
      <c r="B3712" t="s">
        <v>1</v>
      </c>
      <c r="C3712" t="s">
        <v>29105</v>
      </c>
      <c r="D3712" t="s">
        <v>12248</v>
      </c>
      <c r="E3712" t="s">
        <v>12249</v>
      </c>
      <c r="F3712" t="s">
        <v>10299</v>
      </c>
      <c r="G3712" s="2" t="s">
        <v>21034</v>
      </c>
      <c r="H3712">
        <v>2010</v>
      </c>
      <c r="I3712" t="s">
        <v>3</v>
      </c>
      <c r="J3712" t="s">
        <v>90</v>
      </c>
      <c r="K3712">
        <f t="shared" si="114"/>
        <v>106</v>
      </c>
      <c r="L3712" t="str">
        <f t="shared" si="115"/>
        <v>min</v>
      </c>
      <c r="M3712" t="s">
        <v>315</v>
      </c>
      <c r="N3712" t="s">
        <v>12250</v>
      </c>
    </row>
    <row r="3713" spans="1:14" x14ac:dyDescent="0.3">
      <c r="A3713" t="s">
        <v>26384</v>
      </c>
      <c r="B3713" t="s">
        <v>1</v>
      </c>
      <c r="C3713" t="s">
        <v>29106</v>
      </c>
      <c r="D3713" t="s">
        <v>12251</v>
      </c>
      <c r="E3713" t="s">
        <v>12252</v>
      </c>
      <c r="F3713" t="s">
        <v>2</v>
      </c>
      <c r="G3713" s="2" t="s">
        <v>21035</v>
      </c>
      <c r="H3713">
        <v>1993</v>
      </c>
      <c r="I3713" t="s">
        <v>47</v>
      </c>
      <c r="J3713" t="s">
        <v>18</v>
      </c>
      <c r="K3713">
        <f t="shared" si="114"/>
        <v>91</v>
      </c>
      <c r="L3713" t="str">
        <f t="shared" si="115"/>
        <v>min</v>
      </c>
      <c r="M3713" t="s">
        <v>259</v>
      </c>
      <c r="N3713" t="s">
        <v>12253</v>
      </c>
    </row>
    <row r="3714" spans="1:14" x14ac:dyDescent="0.3">
      <c r="A3714" t="s">
        <v>26385</v>
      </c>
      <c r="B3714" t="s">
        <v>1</v>
      </c>
      <c r="C3714" t="s">
        <v>12254</v>
      </c>
      <c r="D3714" t="s">
        <v>12255</v>
      </c>
      <c r="E3714" t="s">
        <v>31162</v>
      </c>
      <c r="F3714" t="s">
        <v>2</v>
      </c>
      <c r="G3714" s="2" t="s">
        <v>21036</v>
      </c>
      <c r="H3714">
        <v>2018</v>
      </c>
      <c r="I3714" t="s">
        <v>8</v>
      </c>
      <c r="J3714" t="s">
        <v>78</v>
      </c>
      <c r="K3714">
        <f t="shared" si="114"/>
        <v>103</v>
      </c>
      <c r="L3714" t="str">
        <f t="shared" si="115"/>
        <v>min</v>
      </c>
      <c r="M3714" t="s">
        <v>79</v>
      </c>
      <c r="N3714" t="s">
        <v>12256</v>
      </c>
    </row>
    <row r="3715" spans="1:14" x14ac:dyDescent="0.3">
      <c r="A3715" t="s">
        <v>26386</v>
      </c>
      <c r="B3715" t="s">
        <v>1</v>
      </c>
      <c r="C3715" t="s">
        <v>12257</v>
      </c>
      <c r="D3715" t="s">
        <v>12258</v>
      </c>
      <c r="E3715" t="s">
        <v>31163</v>
      </c>
      <c r="F3715" t="s">
        <v>2</v>
      </c>
      <c r="G3715" s="2" t="s">
        <v>21037</v>
      </c>
      <c r="H3715">
        <v>1973</v>
      </c>
      <c r="I3715" t="s">
        <v>17</v>
      </c>
      <c r="J3715" t="s">
        <v>442</v>
      </c>
      <c r="K3715">
        <f t="shared" ref="K3715:K3778" si="116">IFERROR(VALUE(LEFT(J3715, FIND(" ", J3715)-1)), "")</f>
        <v>89</v>
      </c>
      <c r="L3715" t="str">
        <f t="shared" ref="L3715:L3778" si="117">IFERROR(TRIM(MID(J3715, FIND(" ", J3715)+1, LEN(J3715))), "")</f>
        <v>min</v>
      </c>
      <c r="M3715" t="s">
        <v>467</v>
      </c>
      <c r="N3715" t="s">
        <v>12259</v>
      </c>
    </row>
    <row r="3716" spans="1:14" x14ac:dyDescent="0.3">
      <c r="A3716" t="s">
        <v>26387</v>
      </c>
      <c r="B3716" t="s">
        <v>1</v>
      </c>
      <c r="C3716" t="s">
        <v>12260</v>
      </c>
      <c r="D3716" t="s">
        <v>10839</v>
      </c>
      <c r="E3716" t="s">
        <v>12261</v>
      </c>
      <c r="F3716" t="s">
        <v>2</v>
      </c>
      <c r="G3716" s="2" t="s">
        <v>21038</v>
      </c>
      <c r="H3716">
        <v>2006</v>
      </c>
      <c r="I3716" t="s">
        <v>3</v>
      </c>
      <c r="J3716" t="s">
        <v>300</v>
      </c>
      <c r="K3716">
        <f t="shared" si="116"/>
        <v>108</v>
      </c>
      <c r="L3716" t="str">
        <f t="shared" si="117"/>
        <v>min</v>
      </c>
      <c r="M3716" t="s">
        <v>12262</v>
      </c>
      <c r="N3716" t="s">
        <v>12263</v>
      </c>
    </row>
    <row r="3717" spans="1:14" x14ac:dyDescent="0.3">
      <c r="A3717" t="s">
        <v>26388</v>
      </c>
      <c r="B3717" t="s">
        <v>1</v>
      </c>
      <c r="C3717" t="s">
        <v>29107</v>
      </c>
      <c r="D3717" t="s">
        <v>12264</v>
      </c>
      <c r="E3717" t="s">
        <v>12265</v>
      </c>
      <c r="F3717" t="s">
        <v>2</v>
      </c>
      <c r="G3717" s="2" t="s">
        <v>21039</v>
      </c>
      <c r="H3717">
        <v>2017</v>
      </c>
      <c r="I3717" t="s">
        <v>8</v>
      </c>
      <c r="J3717" t="s">
        <v>113</v>
      </c>
      <c r="K3717">
        <f t="shared" si="116"/>
        <v>124</v>
      </c>
      <c r="L3717" t="str">
        <f t="shared" si="117"/>
        <v>min</v>
      </c>
      <c r="M3717" t="s">
        <v>238</v>
      </c>
      <c r="N3717" t="s">
        <v>12266</v>
      </c>
    </row>
    <row r="3718" spans="1:14" x14ac:dyDescent="0.3">
      <c r="A3718" t="s">
        <v>26389</v>
      </c>
      <c r="B3718" t="s">
        <v>1</v>
      </c>
      <c r="C3718" t="s">
        <v>12267</v>
      </c>
      <c r="D3718" t="s">
        <v>12268</v>
      </c>
      <c r="E3718" t="s">
        <v>31164</v>
      </c>
      <c r="F3718" t="s">
        <v>231</v>
      </c>
      <c r="G3718" s="2" t="s">
        <v>21040</v>
      </c>
      <c r="H3718">
        <v>2013</v>
      </c>
      <c r="I3718" t="s">
        <v>135</v>
      </c>
      <c r="J3718" t="s">
        <v>106</v>
      </c>
      <c r="K3718">
        <f t="shared" si="116"/>
        <v>96</v>
      </c>
      <c r="L3718" t="str">
        <f t="shared" si="117"/>
        <v>min</v>
      </c>
      <c r="M3718" t="s">
        <v>144</v>
      </c>
      <c r="N3718" t="s">
        <v>12269</v>
      </c>
    </row>
    <row r="3719" spans="1:14" x14ac:dyDescent="0.3">
      <c r="A3719" t="s">
        <v>26390</v>
      </c>
      <c r="B3719" t="s">
        <v>1</v>
      </c>
      <c r="C3719" t="s">
        <v>12270</v>
      </c>
      <c r="D3719" t="s">
        <v>12271</v>
      </c>
      <c r="E3719" t="s">
        <v>12272</v>
      </c>
      <c r="F3719" t="s">
        <v>12273</v>
      </c>
      <c r="G3719" s="2" t="s">
        <v>21041</v>
      </c>
      <c r="H3719">
        <v>2012</v>
      </c>
      <c r="I3719" t="s">
        <v>135</v>
      </c>
      <c r="J3719" t="s">
        <v>5378</v>
      </c>
      <c r="K3719">
        <f t="shared" si="116"/>
        <v>172</v>
      </c>
      <c r="L3719" t="str">
        <f t="shared" si="117"/>
        <v>min</v>
      </c>
      <c r="M3719" t="s">
        <v>12274</v>
      </c>
      <c r="N3719" t="s">
        <v>12275</v>
      </c>
    </row>
    <row r="3720" spans="1:14" x14ac:dyDescent="0.3">
      <c r="A3720" t="s">
        <v>26391</v>
      </c>
      <c r="B3720" t="s">
        <v>1</v>
      </c>
      <c r="C3720" t="s">
        <v>29108</v>
      </c>
      <c r="D3720" t="s">
        <v>4555</v>
      </c>
      <c r="E3720" t="s">
        <v>31165</v>
      </c>
      <c r="F3720" t="s">
        <v>12276</v>
      </c>
      <c r="G3720" s="2" t="s">
        <v>21042</v>
      </c>
      <c r="H3720">
        <v>2014</v>
      </c>
      <c r="I3720" t="s">
        <v>135</v>
      </c>
      <c r="J3720" t="s">
        <v>113</v>
      </c>
      <c r="K3720">
        <f t="shared" si="116"/>
        <v>124</v>
      </c>
      <c r="L3720" t="str">
        <f t="shared" si="117"/>
        <v>min</v>
      </c>
      <c r="M3720" t="s">
        <v>44</v>
      </c>
      <c r="N3720" t="s">
        <v>12277</v>
      </c>
    </row>
    <row r="3721" spans="1:14" x14ac:dyDescent="0.3">
      <c r="A3721" t="s">
        <v>26392</v>
      </c>
      <c r="B3721" t="s">
        <v>1</v>
      </c>
      <c r="C3721" t="s">
        <v>12278</v>
      </c>
      <c r="D3721" t="s">
        <v>12279</v>
      </c>
      <c r="E3721" t="s">
        <v>12280</v>
      </c>
      <c r="F3721" t="s">
        <v>2</v>
      </c>
      <c r="G3721" s="2" t="s">
        <v>21043</v>
      </c>
      <c r="H3721">
        <v>2008</v>
      </c>
      <c r="I3721" t="s">
        <v>3</v>
      </c>
      <c r="J3721" t="s">
        <v>180</v>
      </c>
      <c r="K3721">
        <f t="shared" si="116"/>
        <v>85</v>
      </c>
      <c r="L3721" t="str">
        <f t="shared" si="117"/>
        <v>min</v>
      </c>
      <c r="M3721" t="s">
        <v>762</v>
      </c>
      <c r="N3721" t="s">
        <v>12281</v>
      </c>
    </row>
    <row r="3722" spans="1:14" x14ac:dyDescent="0.3">
      <c r="A3722" t="s">
        <v>26393</v>
      </c>
      <c r="B3722" t="s">
        <v>1</v>
      </c>
      <c r="C3722" t="s">
        <v>12282</v>
      </c>
      <c r="D3722" t="s">
        <v>12283</v>
      </c>
      <c r="E3722" t="s">
        <v>31166</v>
      </c>
      <c r="F3722" t="s">
        <v>448</v>
      </c>
      <c r="G3722" s="2" t="s">
        <v>21044</v>
      </c>
      <c r="H3722">
        <v>2005</v>
      </c>
      <c r="I3722" t="s">
        <v>3</v>
      </c>
      <c r="J3722" t="s">
        <v>1311</v>
      </c>
      <c r="K3722">
        <f t="shared" si="116"/>
        <v>137</v>
      </c>
      <c r="L3722" t="str">
        <f t="shared" si="117"/>
        <v>min</v>
      </c>
      <c r="M3722" t="s">
        <v>817</v>
      </c>
      <c r="N3722" t="s">
        <v>12284</v>
      </c>
    </row>
    <row r="3723" spans="1:14" x14ac:dyDescent="0.3">
      <c r="A3723" t="s">
        <v>26394</v>
      </c>
      <c r="B3723" t="s">
        <v>1</v>
      </c>
      <c r="C3723" t="s">
        <v>12285</v>
      </c>
      <c r="D3723" t="s">
        <v>1469</v>
      </c>
      <c r="E3723" t="s">
        <v>31167</v>
      </c>
      <c r="F3723" t="s">
        <v>2</v>
      </c>
      <c r="G3723" s="2" t="s">
        <v>21045</v>
      </c>
      <c r="H3723">
        <v>2007</v>
      </c>
      <c r="I3723" t="s">
        <v>3</v>
      </c>
      <c r="J3723" t="s">
        <v>18</v>
      </c>
      <c r="K3723">
        <f t="shared" si="116"/>
        <v>91</v>
      </c>
      <c r="L3723" t="str">
        <f t="shared" si="117"/>
        <v>min</v>
      </c>
      <c r="M3723" t="s">
        <v>334</v>
      </c>
      <c r="N3723" t="s">
        <v>12286</v>
      </c>
    </row>
    <row r="3724" spans="1:14" x14ac:dyDescent="0.3">
      <c r="A3724" t="s">
        <v>26395</v>
      </c>
      <c r="B3724" t="s">
        <v>1</v>
      </c>
      <c r="C3724" t="s">
        <v>29109</v>
      </c>
      <c r="D3724" t="s">
        <v>12287</v>
      </c>
      <c r="E3724" t="s">
        <v>12288</v>
      </c>
      <c r="F3724" t="s">
        <v>14</v>
      </c>
      <c r="G3724" s="2" t="s">
        <v>21046</v>
      </c>
      <c r="H3724">
        <v>2017</v>
      </c>
      <c r="I3724" t="s">
        <v>47</v>
      </c>
      <c r="J3724" t="s">
        <v>340</v>
      </c>
      <c r="K3724">
        <f t="shared" si="116"/>
        <v>120</v>
      </c>
      <c r="L3724" t="str">
        <f t="shared" si="117"/>
        <v>min</v>
      </c>
      <c r="M3724" t="s">
        <v>1673</v>
      </c>
      <c r="N3724" t="s">
        <v>12289</v>
      </c>
    </row>
    <row r="3725" spans="1:14" x14ac:dyDescent="0.3">
      <c r="A3725" t="s">
        <v>26396</v>
      </c>
      <c r="B3725" t="s">
        <v>1</v>
      </c>
      <c r="C3725" t="s">
        <v>12290</v>
      </c>
      <c r="D3725" t="s">
        <v>12291</v>
      </c>
      <c r="E3725" t="s">
        <v>12292</v>
      </c>
      <c r="F3725" t="s">
        <v>14</v>
      </c>
      <c r="G3725" s="2" t="s">
        <v>21047</v>
      </c>
      <c r="H3725">
        <v>2016</v>
      </c>
      <c r="I3725" t="s">
        <v>31</v>
      </c>
      <c r="J3725" t="s">
        <v>285</v>
      </c>
      <c r="K3725">
        <f t="shared" si="116"/>
        <v>118</v>
      </c>
      <c r="L3725" t="str">
        <f t="shared" si="117"/>
        <v>min</v>
      </c>
      <c r="M3725" t="s">
        <v>277</v>
      </c>
      <c r="N3725" t="s">
        <v>12293</v>
      </c>
    </row>
    <row r="3726" spans="1:14" x14ac:dyDescent="0.3">
      <c r="A3726" t="s">
        <v>26397</v>
      </c>
      <c r="B3726" t="s">
        <v>1</v>
      </c>
      <c r="C3726" t="s">
        <v>12294</v>
      </c>
      <c r="D3726" t="s">
        <v>12295</v>
      </c>
      <c r="E3726" t="s">
        <v>31168</v>
      </c>
      <c r="F3726" t="s">
        <v>12296</v>
      </c>
      <c r="G3726" s="2" t="s">
        <v>21048</v>
      </c>
      <c r="H3726">
        <v>2015</v>
      </c>
      <c r="I3726" t="s">
        <v>135</v>
      </c>
      <c r="J3726" t="s">
        <v>98</v>
      </c>
      <c r="K3726">
        <f t="shared" si="116"/>
        <v>110</v>
      </c>
      <c r="L3726" t="str">
        <f t="shared" si="117"/>
        <v>min</v>
      </c>
      <c r="M3726" t="s">
        <v>25</v>
      </c>
      <c r="N3726" t="s">
        <v>12297</v>
      </c>
    </row>
    <row r="3727" spans="1:14" x14ac:dyDescent="0.3">
      <c r="A3727" t="s">
        <v>26398</v>
      </c>
      <c r="B3727" t="s">
        <v>1</v>
      </c>
      <c r="C3727" t="s">
        <v>29110</v>
      </c>
      <c r="D3727" t="s">
        <v>10088</v>
      </c>
      <c r="E3727" t="s">
        <v>12298</v>
      </c>
      <c r="F3727" t="s">
        <v>14</v>
      </c>
      <c r="G3727" s="2" t="s">
        <v>21049</v>
      </c>
      <c r="H3727">
        <v>2008</v>
      </c>
      <c r="I3727" t="s">
        <v>31</v>
      </c>
      <c r="J3727" t="s">
        <v>276</v>
      </c>
      <c r="K3727">
        <f t="shared" si="116"/>
        <v>114</v>
      </c>
      <c r="L3727" t="str">
        <f t="shared" si="117"/>
        <v>min</v>
      </c>
      <c r="M3727" t="s">
        <v>44</v>
      </c>
      <c r="N3727" t="s">
        <v>12299</v>
      </c>
    </row>
    <row r="3728" spans="1:14" x14ac:dyDescent="0.3">
      <c r="A3728" t="s">
        <v>26399</v>
      </c>
      <c r="B3728" t="s">
        <v>1</v>
      </c>
      <c r="C3728" t="s">
        <v>29111</v>
      </c>
      <c r="D3728" t="s">
        <v>12300</v>
      </c>
      <c r="E3728" t="s">
        <v>12301</v>
      </c>
      <c r="F3728" t="s">
        <v>2465</v>
      </c>
      <c r="G3728" s="2" t="s">
        <v>21050</v>
      </c>
      <c r="H3728">
        <v>2016</v>
      </c>
      <c r="I3728" t="s">
        <v>135</v>
      </c>
      <c r="J3728" t="s">
        <v>472</v>
      </c>
      <c r="K3728">
        <f t="shared" si="116"/>
        <v>112</v>
      </c>
      <c r="L3728" t="str">
        <f t="shared" si="117"/>
        <v>min</v>
      </c>
      <c r="M3728" t="s">
        <v>144</v>
      </c>
      <c r="N3728" t="s">
        <v>12302</v>
      </c>
    </row>
    <row r="3729" spans="1:14" x14ac:dyDescent="0.3">
      <c r="A3729" t="s">
        <v>26400</v>
      </c>
      <c r="B3729" t="s">
        <v>1</v>
      </c>
      <c r="C3729" t="s">
        <v>12303</v>
      </c>
      <c r="D3729" t="s">
        <v>878</v>
      </c>
      <c r="E3729" t="s">
        <v>12304</v>
      </c>
      <c r="F3729" t="s">
        <v>14</v>
      </c>
      <c r="G3729" s="2" t="s">
        <v>21051</v>
      </c>
      <c r="H3729">
        <v>2002</v>
      </c>
      <c r="I3729" t="s">
        <v>8</v>
      </c>
      <c r="J3729" t="s">
        <v>1311</v>
      </c>
      <c r="K3729">
        <f t="shared" si="116"/>
        <v>137</v>
      </c>
      <c r="L3729" t="str">
        <f t="shared" si="117"/>
        <v>min</v>
      </c>
      <c r="M3729" t="s">
        <v>101</v>
      </c>
      <c r="N3729" t="s">
        <v>12305</v>
      </c>
    </row>
    <row r="3730" spans="1:14" x14ac:dyDescent="0.3">
      <c r="A3730" t="s">
        <v>26401</v>
      </c>
      <c r="B3730" t="s">
        <v>1</v>
      </c>
      <c r="C3730" t="s">
        <v>12306</v>
      </c>
      <c r="D3730" t="s">
        <v>12307</v>
      </c>
      <c r="E3730" t="s">
        <v>12308</v>
      </c>
      <c r="F3730" t="s">
        <v>12309</v>
      </c>
      <c r="G3730" s="2" t="s">
        <v>21052</v>
      </c>
      <c r="H3730">
        <v>2016</v>
      </c>
      <c r="I3730" t="s">
        <v>8</v>
      </c>
      <c r="J3730" t="s">
        <v>596</v>
      </c>
      <c r="K3730">
        <f t="shared" si="116"/>
        <v>84</v>
      </c>
      <c r="L3730" t="str">
        <f t="shared" si="117"/>
        <v>min</v>
      </c>
      <c r="M3730" t="s">
        <v>144</v>
      </c>
      <c r="N3730" t="s">
        <v>12310</v>
      </c>
    </row>
    <row r="3731" spans="1:14" x14ac:dyDescent="0.3">
      <c r="A3731" t="s">
        <v>26402</v>
      </c>
      <c r="B3731" t="s">
        <v>1</v>
      </c>
      <c r="C3731" t="s">
        <v>12311</v>
      </c>
      <c r="D3731" t="s">
        <v>3705</v>
      </c>
      <c r="E3731" t="s">
        <v>12312</v>
      </c>
      <c r="F3731" t="s">
        <v>2</v>
      </c>
      <c r="G3731" s="2" t="s">
        <v>21053</v>
      </c>
      <c r="H3731">
        <v>2013</v>
      </c>
      <c r="I3731" t="s">
        <v>135</v>
      </c>
      <c r="J3731" t="s">
        <v>106</v>
      </c>
      <c r="K3731">
        <f t="shared" si="116"/>
        <v>96</v>
      </c>
      <c r="L3731" t="str">
        <f t="shared" si="117"/>
        <v>min</v>
      </c>
      <c r="M3731" t="s">
        <v>1466</v>
      </c>
      <c r="N3731" t="s">
        <v>12313</v>
      </c>
    </row>
    <row r="3732" spans="1:14" x14ac:dyDescent="0.3">
      <c r="A3732" t="s">
        <v>26403</v>
      </c>
      <c r="B3732" t="s">
        <v>1</v>
      </c>
      <c r="C3732" t="s">
        <v>12314</v>
      </c>
      <c r="D3732" t="s">
        <v>12315</v>
      </c>
      <c r="E3732" t="s">
        <v>12316</v>
      </c>
      <c r="F3732" t="s">
        <v>1116</v>
      </c>
      <c r="G3732" s="2" t="s">
        <v>21054</v>
      </c>
      <c r="H3732">
        <v>2014</v>
      </c>
      <c r="I3732" t="s">
        <v>8</v>
      </c>
      <c r="J3732" t="s">
        <v>472</v>
      </c>
      <c r="K3732">
        <f t="shared" si="116"/>
        <v>112</v>
      </c>
      <c r="L3732" t="str">
        <f t="shared" si="117"/>
        <v>min</v>
      </c>
      <c r="M3732" t="s">
        <v>595</v>
      </c>
      <c r="N3732" t="s">
        <v>12317</v>
      </c>
    </row>
    <row r="3733" spans="1:14" x14ac:dyDescent="0.3">
      <c r="A3733" t="s">
        <v>26404</v>
      </c>
      <c r="B3733" t="s">
        <v>1</v>
      </c>
      <c r="C3733" t="s">
        <v>29112</v>
      </c>
      <c r="D3733" t="s">
        <v>12318</v>
      </c>
      <c r="E3733" t="s">
        <v>31169</v>
      </c>
      <c r="F3733" t="s">
        <v>563</v>
      </c>
      <c r="G3733" s="2" t="s">
        <v>21055</v>
      </c>
      <c r="H3733">
        <v>2017</v>
      </c>
      <c r="I3733" t="s">
        <v>135</v>
      </c>
      <c r="J3733" t="s">
        <v>4</v>
      </c>
      <c r="K3733">
        <f t="shared" si="116"/>
        <v>90</v>
      </c>
      <c r="L3733" t="str">
        <f t="shared" si="117"/>
        <v>min</v>
      </c>
      <c r="M3733" t="s">
        <v>218</v>
      </c>
      <c r="N3733" t="s">
        <v>12319</v>
      </c>
    </row>
    <row r="3734" spans="1:14" x14ac:dyDescent="0.3">
      <c r="A3734" t="s">
        <v>26405</v>
      </c>
      <c r="B3734" t="s">
        <v>1</v>
      </c>
      <c r="C3734" t="s">
        <v>29113</v>
      </c>
      <c r="D3734" t="s">
        <v>29616</v>
      </c>
      <c r="E3734" t="s">
        <v>30593</v>
      </c>
      <c r="F3734" t="s">
        <v>58</v>
      </c>
      <c r="G3734" s="2" t="s">
        <v>21056</v>
      </c>
      <c r="H3734">
        <v>2014</v>
      </c>
      <c r="I3734" t="s">
        <v>8</v>
      </c>
      <c r="J3734" t="s">
        <v>90</v>
      </c>
      <c r="K3734">
        <f t="shared" si="116"/>
        <v>106</v>
      </c>
      <c r="L3734" t="str">
        <f t="shared" si="117"/>
        <v>min</v>
      </c>
      <c r="M3734" t="s">
        <v>99</v>
      </c>
      <c r="N3734" t="s">
        <v>6504</v>
      </c>
    </row>
    <row r="3735" spans="1:14" x14ac:dyDescent="0.3">
      <c r="A3735" t="s">
        <v>26406</v>
      </c>
      <c r="B3735" t="s">
        <v>1</v>
      </c>
      <c r="C3735" t="s">
        <v>12320</v>
      </c>
      <c r="D3735" t="s">
        <v>878</v>
      </c>
      <c r="E3735" t="s">
        <v>12321</v>
      </c>
      <c r="F3735" t="s">
        <v>14</v>
      </c>
      <c r="G3735" s="2" t="s">
        <v>21057</v>
      </c>
      <c r="H3735">
        <v>2008</v>
      </c>
      <c r="I3735" t="s">
        <v>31</v>
      </c>
      <c r="J3735" t="s">
        <v>119</v>
      </c>
      <c r="K3735">
        <f t="shared" si="116"/>
        <v>116</v>
      </c>
      <c r="L3735" t="str">
        <f t="shared" si="117"/>
        <v>min</v>
      </c>
      <c r="M3735" t="s">
        <v>2799</v>
      </c>
      <c r="N3735" t="s">
        <v>12322</v>
      </c>
    </row>
    <row r="3736" spans="1:14" x14ac:dyDescent="0.3">
      <c r="A3736" t="s">
        <v>26407</v>
      </c>
      <c r="B3736" t="s">
        <v>1</v>
      </c>
      <c r="C3736" t="s">
        <v>12323</v>
      </c>
      <c r="D3736" t="s">
        <v>12324</v>
      </c>
      <c r="E3736" t="s">
        <v>12325</v>
      </c>
      <c r="F3736" t="s">
        <v>2</v>
      </c>
      <c r="G3736" s="2" t="s">
        <v>21058</v>
      </c>
      <c r="H3736">
        <v>1967</v>
      </c>
      <c r="I3736" t="s">
        <v>31</v>
      </c>
      <c r="J3736" t="s">
        <v>43</v>
      </c>
      <c r="K3736">
        <f t="shared" si="116"/>
        <v>127</v>
      </c>
      <c r="L3736" t="str">
        <f t="shared" si="117"/>
        <v>min</v>
      </c>
      <c r="M3736" t="s">
        <v>426</v>
      </c>
      <c r="N3736" t="s">
        <v>12326</v>
      </c>
    </row>
    <row r="3737" spans="1:14" x14ac:dyDescent="0.3">
      <c r="A3737" t="s">
        <v>26408</v>
      </c>
      <c r="B3737" t="s">
        <v>1</v>
      </c>
      <c r="C3737" t="s">
        <v>29114</v>
      </c>
      <c r="D3737" t="s">
        <v>5990</v>
      </c>
      <c r="E3737" t="s">
        <v>12327</v>
      </c>
      <c r="F3737" t="s">
        <v>400</v>
      </c>
      <c r="G3737" s="2" t="s">
        <v>21059</v>
      </c>
      <c r="H3737">
        <v>2017</v>
      </c>
      <c r="I3737" t="s">
        <v>17</v>
      </c>
      <c r="J3737" t="s">
        <v>106</v>
      </c>
      <c r="K3737">
        <f t="shared" si="116"/>
        <v>96</v>
      </c>
      <c r="L3737" t="str">
        <f t="shared" si="117"/>
        <v>min</v>
      </c>
      <c r="M3737" t="s">
        <v>48</v>
      </c>
      <c r="N3737" t="s">
        <v>12328</v>
      </c>
    </row>
    <row r="3738" spans="1:14" x14ac:dyDescent="0.3">
      <c r="A3738" t="s">
        <v>26409</v>
      </c>
      <c r="B3738" t="s">
        <v>1</v>
      </c>
      <c r="C3738" t="s">
        <v>12329</v>
      </c>
      <c r="D3738" t="s">
        <v>12330</v>
      </c>
      <c r="E3738" t="s">
        <v>31170</v>
      </c>
      <c r="F3738" t="s">
        <v>2</v>
      </c>
      <c r="G3738" s="2" t="s">
        <v>21060</v>
      </c>
      <c r="H3738">
        <v>2009</v>
      </c>
      <c r="I3738" t="s">
        <v>17</v>
      </c>
      <c r="J3738" t="s">
        <v>391</v>
      </c>
      <c r="K3738">
        <f t="shared" si="116"/>
        <v>101</v>
      </c>
      <c r="L3738" t="str">
        <f t="shared" si="117"/>
        <v>min</v>
      </c>
      <c r="M3738" t="s">
        <v>19</v>
      </c>
      <c r="N3738" t="s">
        <v>12331</v>
      </c>
    </row>
    <row r="3739" spans="1:14" x14ac:dyDescent="0.3">
      <c r="A3739" t="s">
        <v>26410</v>
      </c>
      <c r="B3739" t="s">
        <v>1</v>
      </c>
      <c r="C3739" t="s">
        <v>29115</v>
      </c>
      <c r="D3739" t="s">
        <v>12332</v>
      </c>
      <c r="E3739" t="s">
        <v>31171</v>
      </c>
      <c r="F3739" t="s">
        <v>400</v>
      </c>
      <c r="G3739" s="2" t="s">
        <v>21061</v>
      </c>
      <c r="H3739">
        <v>2018</v>
      </c>
      <c r="I3739" t="s">
        <v>31</v>
      </c>
      <c r="J3739" t="s">
        <v>157</v>
      </c>
      <c r="K3739">
        <f t="shared" si="116"/>
        <v>88</v>
      </c>
      <c r="L3739" t="str">
        <f t="shared" si="117"/>
        <v>min</v>
      </c>
      <c r="M3739" t="s">
        <v>144</v>
      </c>
      <c r="N3739" t="s">
        <v>12333</v>
      </c>
    </row>
    <row r="3740" spans="1:14" x14ac:dyDescent="0.3">
      <c r="A3740" t="s">
        <v>26411</v>
      </c>
      <c r="B3740" t="s">
        <v>1</v>
      </c>
      <c r="C3740" t="s">
        <v>29116</v>
      </c>
      <c r="D3740" t="s">
        <v>12334</v>
      </c>
      <c r="E3740" t="s">
        <v>12335</v>
      </c>
      <c r="F3740" t="s">
        <v>2</v>
      </c>
      <c r="G3740" s="2" t="s">
        <v>21062</v>
      </c>
      <c r="H3740">
        <v>2016</v>
      </c>
      <c r="I3740" t="s">
        <v>192</v>
      </c>
      <c r="J3740" t="s">
        <v>2034</v>
      </c>
      <c r="K3740">
        <f t="shared" si="116"/>
        <v>75</v>
      </c>
      <c r="L3740" t="str">
        <f t="shared" si="117"/>
        <v>min</v>
      </c>
      <c r="M3740" t="s">
        <v>12336</v>
      </c>
      <c r="N3740" t="s">
        <v>12337</v>
      </c>
    </row>
    <row r="3741" spans="1:14" x14ac:dyDescent="0.3">
      <c r="A3741" t="s">
        <v>26412</v>
      </c>
      <c r="B3741" t="s">
        <v>1</v>
      </c>
      <c r="C3741" t="s">
        <v>12338</v>
      </c>
      <c r="D3741" t="s">
        <v>2639</v>
      </c>
      <c r="E3741" t="s">
        <v>31172</v>
      </c>
      <c r="F3741" t="s">
        <v>448</v>
      </c>
      <c r="G3741" s="2" t="s">
        <v>21063</v>
      </c>
      <c r="H3741">
        <v>2004</v>
      </c>
      <c r="I3741" t="s">
        <v>135</v>
      </c>
      <c r="J3741" t="s">
        <v>472</v>
      </c>
      <c r="K3741">
        <f t="shared" si="116"/>
        <v>112</v>
      </c>
      <c r="L3741" t="str">
        <f t="shared" si="117"/>
        <v>min</v>
      </c>
      <c r="M3741" t="s">
        <v>495</v>
      </c>
      <c r="N3741" t="s">
        <v>12339</v>
      </c>
    </row>
    <row r="3742" spans="1:14" x14ac:dyDescent="0.3">
      <c r="A3742" t="s">
        <v>26413</v>
      </c>
      <c r="B3742" t="s">
        <v>1</v>
      </c>
      <c r="C3742" t="s">
        <v>29117</v>
      </c>
      <c r="D3742" t="s">
        <v>12340</v>
      </c>
      <c r="E3742" t="s">
        <v>12341</v>
      </c>
      <c r="F3742" t="s">
        <v>14</v>
      </c>
      <c r="G3742" s="2" t="s">
        <v>21064</v>
      </c>
      <c r="H3742">
        <v>2016</v>
      </c>
      <c r="I3742" t="s">
        <v>8</v>
      </c>
      <c r="J3742" t="s">
        <v>98</v>
      </c>
      <c r="K3742">
        <f t="shared" si="116"/>
        <v>110</v>
      </c>
      <c r="L3742" t="str">
        <f t="shared" si="117"/>
        <v>min</v>
      </c>
      <c r="M3742" t="s">
        <v>277</v>
      </c>
      <c r="N3742" t="s">
        <v>12342</v>
      </c>
    </row>
    <row r="3743" spans="1:14" x14ac:dyDescent="0.3">
      <c r="A3743" t="s">
        <v>26414</v>
      </c>
      <c r="B3743" t="s">
        <v>1</v>
      </c>
      <c r="C3743" t="s">
        <v>12343</v>
      </c>
      <c r="D3743" t="s">
        <v>12344</v>
      </c>
      <c r="E3743" t="s">
        <v>31173</v>
      </c>
      <c r="F3743" t="s">
        <v>12345</v>
      </c>
      <c r="G3743" s="2" t="s">
        <v>21065</v>
      </c>
      <c r="H3743">
        <v>2000</v>
      </c>
      <c r="I3743" t="s">
        <v>3</v>
      </c>
      <c r="J3743" t="s">
        <v>340</v>
      </c>
      <c r="K3743">
        <f t="shared" si="116"/>
        <v>120</v>
      </c>
      <c r="L3743" t="str">
        <f t="shared" si="117"/>
        <v>min</v>
      </c>
      <c r="M3743" t="s">
        <v>3587</v>
      </c>
      <c r="N3743" t="s">
        <v>12346</v>
      </c>
    </row>
    <row r="3744" spans="1:14" x14ac:dyDescent="0.3">
      <c r="A3744" t="s">
        <v>26415</v>
      </c>
      <c r="B3744" t="s">
        <v>1</v>
      </c>
      <c r="C3744" t="s">
        <v>29118</v>
      </c>
      <c r="D3744" t="s">
        <v>12347</v>
      </c>
      <c r="E3744" t="s">
        <v>12348</v>
      </c>
      <c r="F3744" t="s">
        <v>2</v>
      </c>
      <c r="G3744" s="2" t="s">
        <v>21066</v>
      </c>
      <c r="H3744">
        <v>2017</v>
      </c>
      <c r="I3744" t="s">
        <v>135</v>
      </c>
      <c r="J3744" t="s">
        <v>4</v>
      </c>
      <c r="K3744">
        <f t="shared" si="116"/>
        <v>90</v>
      </c>
      <c r="L3744" t="str">
        <f t="shared" si="117"/>
        <v>min</v>
      </c>
      <c r="M3744" t="s">
        <v>588</v>
      </c>
      <c r="N3744" t="s">
        <v>12349</v>
      </c>
    </row>
    <row r="3745" spans="1:14" x14ac:dyDescent="0.3">
      <c r="A3745" t="s">
        <v>26416</v>
      </c>
      <c r="B3745" t="s">
        <v>1</v>
      </c>
      <c r="C3745" t="s">
        <v>29119</v>
      </c>
      <c r="D3745" t="s">
        <v>12350</v>
      </c>
      <c r="E3745" t="s">
        <v>12351</v>
      </c>
      <c r="F3745" t="s">
        <v>2</v>
      </c>
      <c r="G3745" s="2" t="s">
        <v>21067</v>
      </c>
      <c r="H3745">
        <v>2013</v>
      </c>
      <c r="I3745" t="s">
        <v>135</v>
      </c>
      <c r="J3745" t="s">
        <v>349</v>
      </c>
      <c r="K3745">
        <f t="shared" si="116"/>
        <v>82</v>
      </c>
      <c r="L3745" t="str">
        <f t="shared" si="117"/>
        <v>min</v>
      </c>
      <c r="M3745" t="s">
        <v>5</v>
      </c>
      <c r="N3745" t="s">
        <v>12352</v>
      </c>
    </row>
    <row r="3746" spans="1:14" x14ac:dyDescent="0.3">
      <c r="A3746" t="s">
        <v>26417</v>
      </c>
      <c r="B3746" t="s">
        <v>1</v>
      </c>
      <c r="C3746" t="s">
        <v>12353</v>
      </c>
      <c r="D3746" t="s">
        <v>12354</v>
      </c>
      <c r="E3746" t="s">
        <v>12355</v>
      </c>
      <c r="F3746" t="s">
        <v>14</v>
      </c>
      <c r="G3746" s="2" t="s">
        <v>21068</v>
      </c>
      <c r="H3746">
        <v>2015</v>
      </c>
      <c r="I3746" t="s">
        <v>31</v>
      </c>
      <c r="J3746" t="s">
        <v>285</v>
      </c>
      <c r="K3746">
        <f t="shared" si="116"/>
        <v>118</v>
      </c>
      <c r="L3746" t="str">
        <f t="shared" si="117"/>
        <v>min</v>
      </c>
      <c r="M3746" t="s">
        <v>101</v>
      </c>
      <c r="N3746" t="s">
        <v>12356</v>
      </c>
    </row>
    <row r="3747" spans="1:14" x14ac:dyDescent="0.3">
      <c r="A3747" t="s">
        <v>26418</v>
      </c>
      <c r="B3747" t="s">
        <v>1</v>
      </c>
      <c r="C3747" t="s">
        <v>12357</v>
      </c>
      <c r="D3747" t="s">
        <v>29777</v>
      </c>
      <c r="E3747" t="s">
        <v>31174</v>
      </c>
      <c r="F3747" t="s">
        <v>58</v>
      </c>
      <c r="G3747" s="2" t="s">
        <v>21069</v>
      </c>
      <c r="H3747">
        <v>2015</v>
      </c>
      <c r="I3747" t="s">
        <v>8</v>
      </c>
      <c r="J3747" t="s">
        <v>7918</v>
      </c>
      <c r="K3747">
        <f t="shared" si="116"/>
        <v>153</v>
      </c>
      <c r="L3747" t="str">
        <f t="shared" si="117"/>
        <v>min</v>
      </c>
      <c r="M3747" t="s">
        <v>558</v>
      </c>
      <c r="N3747" t="s">
        <v>12358</v>
      </c>
    </row>
    <row r="3748" spans="1:14" x14ac:dyDescent="0.3">
      <c r="A3748" t="s">
        <v>26419</v>
      </c>
      <c r="B3748" t="s">
        <v>1</v>
      </c>
      <c r="C3748" t="s">
        <v>12359</v>
      </c>
      <c r="D3748" t="s">
        <v>12360</v>
      </c>
      <c r="E3748" t="s">
        <v>31175</v>
      </c>
      <c r="F3748" t="s">
        <v>2</v>
      </c>
      <c r="G3748" s="2" t="s">
        <v>21070</v>
      </c>
      <c r="H3748">
        <v>1989</v>
      </c>
      <c r="I3748" t="s">
        <v>17</v>
      </c>
      <c r="J3748" t="s">
        <v>244</v>
      </c>
      <c r="K3748">
        <f t="shared" si="116"/>
        <v>117</v>
      </c>
      <c r="L3748" t="str">
        <f t="shared" si="117"/>
        <v>min</v>
      </c>
      <c r="M3748" t="s">
        <v>259</v>
      </c>
      <c r="N3748" t="s">
        <v>12361</v>
      </c>
    </row>
    <row r="3749" spans="1:14" x14ac:dyDescent="0.3">
      <c r="A3749" t="s">
        <v>26420</v>
      </c>
      <c r="B3749" t="s">
        <v>1</v>
      </c>
      <c r="C3749" t="s">
        <v>12363</v>
      </c>
      <c r="D3749" t="s">
        <v>12364</v>
      </c>
      <c r="E3749" t="s">
        <v>12365</v>
      </c>
      <c r="F3749" t="s">
        <v>2</v>
      </c>
      <c r="G3749" s="2" t="s">
        <v>21071</v>
      </c>
      <c r="H3749">
        <v>2003</v>
      </c>
      <c r="I3749" t="s">
        <v>17</v>
      </c>
      <c r="J3749" t="s">
        <v>170</v>
      </c>
      <c r="K3749">
        <f t="shared" si="116"/>
        <v>93</v>
      </c>
      <c r="L3749" t="str">
        <f t="shared" si="117"/>
        <v>min</v>
      </c>
      <c r="M3749" t="s">
        <v>48</v>
      </c>
      <c r="N3749" t="s">
        <v>12366</v>
      </c>
    </row>
    <row r="3750" spans="1:14" x14ac:dyDescent="0.3">
      <c r="A3750" t="s">
        <v>26421</v>
      </c>
      <c r="B3750" t="s">
        <v>1</v>
      </c>
      <c r="C3750" t="s">
        <v>12367</v>
      </c>
      <c r="D3750" t="s">
        <v>12368</v>
      </c>
      <c r="E3750" t="s">
        <v>12369</v>
      </c>
      <c r="F3750" t="s">
        <v>2</v>
      </c>
      <c r="G3750" s="2" t="s">
        <v>21072</v>
      </c>
      <c r="H3750">
        <v>2019</v>
      </c>
      <c r="I3750" t="s">
        <v>8</v>
      </c>
      <c r="J3750" t="s">
        <v>349</v>
      </c>
      <c r="K3750">
        <f t="shared" si="116"/>
        <v>82</v>
      </c>
      <c r="L3750" t="str">
        <f t="shared" si="117"/>
        <v>min</v>
      </c>
      <c r="M3750" t="s">
        <v>1466</v>
      </c>
      <c r="N3750" t="s">
        <v>12370</v>
      </c>
    </row>
    <row r="3751" spans="1:14" x14ac:dyDescent="0.3">
      <c r="A3751" t="s">
        <v>26422</v>
      </c>
      <c r="B3751" t="s">
        <v>1</v>
      </c>
      <c r="C3751" t="s">
        <v>12371</v>
      </c>
      <c r="D3751" t="s">
        <v>29892</v>
      </c>
      <c r="E3751" t="s">
        <v>31176</v>
      </c>
      <c r="F3751" t="s">
        <v>637</v>
      </c>
      <c r="G3751" s="2" t="s">
        <v>21073</v>
      </c>
      <c r="H3751">
        <v>2015</v>
      </c>
      <c r="I3751" t="s">
        <v>11024</v>
      </c>
      <c r="J3751" t="s">
        <v>136</v>
      </c>
      <c r="K3751">
        <f t="shared" si="116"/>
        <v>115</v>
      </c>
      <c r="L3751" t="str">
        <f t="shared" si="117"/>
        <v>min</v>
      </c>
      <c r="M3751" t="s">
        <v>516</v>
      </c>
      <c r="N3751" t="s">
        <v>12372</v>
      </c>
    </row>
    <row r="3752" spans="1:14" x14ac:dyDescent="0.3">
      <c r="A3752" t="s">
        <v>26423</v>
      </c>
      <c r="B3752" t="s">
        <v>1</v>
      </c>
      <c r="C3752" t="s">
        <v>12373</v>
      </c>
      <c r="D3752" t="s">
        <v>12374</v>
      </c>
      <c r="E3752" t="s">
        <v>12375</v>
      </c>
      <c r="F3752" t="s">
        <v>14</v>
      </c>
      <c r="G3752" s="2" t="s">
        <v>21074</v>
      </c>
      <c r="H3752">
        <v>2017</v>
      </c>
      <c r="I3752" t="s">
        <v>31</v>
      </c>
      <c r="J3752" t="s">
        <v>2368</v>
      </c>
      <c r="K3752">
        <f t="shared" si="116"/>
        <v>151</v>
      </c>
      <c r="L3752" t="str">
        <f t="shared" si="117"/>
        <v>min</v>
      </c>
      <c r="M3752" t="s">
        <v>44</v>
      </c>
      <c r="N3752" t="s">
        <v>12376</v>
      </c>
    </row>
    <row r="3753" spans="1:14" x14ac:dyDescent="0.3">
      <c r="A3753" t="s">
        <v>26424</v>
      </c>
      <c r="B3753" t="s">
        <v>1</v>
      </c>
      <c r="C3753" t="s">
        <v>12377</v>
      </c>
      <c r="D3753" t="s">
        <v>12378</v>
      </c>
      <c r="E3753" t="s">
        <v>12379</v>
      </c>
      <c r="F3753" t="s">
        <v>1372</v>
      </c>
      <c r="G3753" s="2" t="s">
        <v>21075</v>
      </c>
      <c r="H3753">
        <v>2015</v>
      </c>
      <c r="I3753" t="s">
        <v>8</v>
      </c>
      <c r="J3753" t="s">
        <v>78</v>
      </c>
      <c r="K3753">
        <f t="shared" si="116"/>
        <v>103</v>
      </c>
      <c r="L3753" t="str">
        <f t="shared" si="117"/>
        <v>min</v>
      </c>
      <c r="M3753" t="s">
        <v>25</v>
      </c>
      <c r="N3753" t="s">
        <v>12380</v>
      </c>
    </row>
    <row r="3754" spans="1:14" x14ac:dyDescent="0.3">
      <c r="A3754" t="s">
        <v>26425</v>
      </c>
      <c r="B3754" t="s">
        <v>1</v>
      </c>
      <c r="C3754" t="s">
        <v>12381</v>
      </c>
      <c r="D3754" t="s">
        <v>29893</v>
      </c>
      <c r="E3754" t="s">
        <v>31177</v>
      </c>
      <c r="F3754" t="s">
        <v>2</v>
      </c>
      <c r="G3754" s="2" t="s">
        <v>21076</v>
      </c>
      <c r="H3754">
        <v>2013</v>
      </c>
      <c r="I3754" t="s">
        <v>135</v>
      </c>
      <c r="J3754" t="s">
        <v>244</v>
      </c>
      <c r="K3754">
        <f t="shared" si="116"/>
        <v>117</v>
      </c>
      <c r="L3754" t="str">
        <f t="shared" si="117"/>
        <v>min</v>
      </c>
      <c r="M3754" t="s">
        <v>1466</v>
      </c>
      <c r="N3754" t="s">
        <v>12382</v>
      </c>
    </row>
    <row r="3755" spans="1:14" x14ac:dyDescent="0.3">
      <c r="A3755" t="s">
        <v>26426</v>
      </c>
      <c r="B3755" t="s">
        <v>1</v>
      </c>
      <c r="C3755" t="s">
        <v>12383</v>
      </c>
      <c r="D3755" t="s">
        <v>8989</v>
      </c>
      <c r="E3755" t="s">
        <v>12384</v>
      </c>
      <c r="F3755" t="s">
        <v>12385</v>
      </c>
      <c r="G3755" s="2" t="s">
        <v>21077</v>
      </c>
      <c r="H3755">
        <v>2017</v>
      </c>
      <c r="I3755" t="s">
        <v>47</v>
      </c>
      <c r="J3755" t="s">
        <v>160</v>
      </c>
      <c r="K3755">
        <f t="shared" si="116"/>
        <v>100</v>
      </c>
      <c r="L3755" t="str">
        <f t="shared" si="117"/>
        <v>min</v>
      </c>
      <c r="M3755" t="s">
        <v>44</v>
      </c>
      <c r="N3755" t="s">
        <v>12386</v>
      </c>
    </row>
    <row r="3756" spans="1:14" x14ac:dyDescent="0.3">
      <c r="A3756" t="s">
        <v>26427</v>
      </c>
      <c r="B3756" t="s">
        <v>1</v>
      </c>
      <c r="C3756" t="s">
        <v>12387</v>
      </c>
      <c r="D3756" t="s">
        <v>12388</v>
      </c>
      <c r="E3756" t="s">
        <v>31178</v>
      </c>
      <c r="F3756" t="s">
        <v>881</v>
      </c>
      <c r="G3756" s="2" t="s">
        <v>21078</v>
      </c>
      <c r="H3756">
        <v>2016</v>
      </c>
      <c r="I3756" t="s">
        <v>8</v>
      </c>
      <c r="J3756" t="s">
        <v>594</v>
      </c>
      <c r="K3756">
        <f t="shared" si="116"/>
        <v>70</v>
      </c>
      <c r="L3756" t="str">
        <f t="shared" si="117"/>
        <v>min</v>
      </c>
      <c r="M3756" t="s">
        <v>25</v>
      </c>
      <c r="N3756" t="s">
        <v>12389</v>
      </c>
    </row>
    <row r="3757" spans="1:14" x14ac:dyDescent="0.3">
      <c r="A3757" t="s">
        <v>26428</v>
      </c>
      <c r="B3757" t="s">
        <v>1</v>
      </c>
      <c r="C3757" t="s">
        <v>12390</v>
      </c>
      <c r="D3757" t="s">
        <v>12391</v>
      </c>
      <c r="E3757" t="s">
        <v>12392</v>
      </c>
      <c r="F3757" t="s">
        <v>2</v>
      </c>
      <c r="G3757" s="2" t="s">
        <v>21079</v>
      </c>
      <c r="H3757">
        <v>2015</v>
      </c>
      <c r="I3757" t="s">
        <v>8</v>
      </c>
      <c r="J3757" t="s">
        <v>78</v>
      </c>
      <c r="K3757">
        <f t="shared" si="116"/>
        <v>103</v>
      </c>
      <c r="L3757" t="str">
        <f t="shared" si="117"/>
        <v>min</v>
      </c>
      <c r="M3757" t="s">
        <v>238</v>
      </c>
      <c r="N3757" t="s">
        <v>12393</v>
      </c>
    </row>
    <row r="3758" spans="1:14" x14ac:dyDescent="0.3">
      <c r="A3758" t="s">
        <v>26429</v>
      </c>
      <c r="B3758" t="s">
        <v>1</v>
      </c>
      <c r="C3758" t="s">
        <v>29120</v>
      </c>
      <c r="D3758" t="s">
        <v>582</v>
      </c>
      <c r="E3758" t="s">
        <v>31179</v>
      </c>
      <c r="F3758" t="s">
        <v>2</v>
      </c>
      <c r="G3758" s="2" t="s">
        <v>21080</v>
      </c>
      <c r="H3758">
        <v>1997</v>
      </c>
      <c r="I3758" t="s">
        <v>3</v>
      </c>
      <c r="J3758" t="s">
        <v>300</v>
      </c>
      <c r="K3758">
        <f t="shared" si="116"/>
        <v>108</v>
      </c>
      <c r="L3758" t="str">
        <f t="shared" si="117"/>
        <v>min</v>
      </c>
      <c r="M3758" t="s">
        <v>137</v>
      </c>
      <c r="N3758" t="s">
        <v>12394</v>
      </c>
    </row>
    <row r="3759" spans="1:14" x14ac:dyDescent="0.3">
      <c r="A3759" t="s">
        <v>26430</v>
      </c>
      <c r="B3759" t="s">
        <v>1</v>
      </c>
      <c r="C3759" t="s">
        <v>12395</v>
      </c>
      <c r="D3759" t="s">
        <v>12396</v>
      </c>
      <c r="E3759" t="s">
        <v>12397</v>
      </c>
      <c r="F3759" t="s">
        <v>14</v>
      </c>
      <c r="G3759" s="2" t="s">
        <v>21081</v>
      </c>
      <c r="H3759">
        <v>2016</v>
      </c>
      <c r="I3759" t="s">
        <v>8</v>
      </c>
      <c r="J3759" t="s">
        <v>18</v>
      </c>
      <c r="K3759">
        <f t="shared" si="116"/>
        <v>91</v>
      </c>
      <c r="L3759" t="str">
        <f t="shared" si="117"/>
        <v>min</v>
      </c>
      <c r="M3759" t="s">
        <v>99</v>
      </c>
      <c r="N3759" t="s">
        <v>12398</v>
      </c>
    </row>
    <row r="3760" spans="1:14" x14ac:dyDescent="0.3">
      <c r="A3760" t="s">
        <v>26431</v>
      </c>
      <c r="B3760" t="s">
        <v>1</v>
      </c>
      <c r="C3760" t="s">
        <v>12399</v>
      </c>
      <c r="D3760" t="s">
        <v>12400</v>
      </c>
      <c r="E3760" t="s">
        <v>31180</v>
      </c>
      <c r="F3760" t="s">
        <v>12401</v>
      </c>
      <c r="G3760" s="2" t="s">
        <v>21082</v>
      </c>
      <c r="H3760">
        <v>2016</v>
      </c>
      <c r="I3760" t="s">
        <v>135</v>
      </c>
      <c r="J3760" t="s">
        <v>170</v>
      </c>
      <c r="K3760">
        <f t="shared" si="116"/>
        <v>93</v>
      </c>
      <c r="L3760" t="str">
        <f t="shared" si="117"/>
        <v>min</v>
      </c>
      <c r="M3760" t="s">
        <v>144</v>
      </c>
      <c r="N3760" t="s">
        <v>12402</v>
      </c>
    </row>
    <row r="3761" spans="1:14" x14ac:dyDescent="0.3">
      <c r="A3761" t="s">
        <v>26432</v>
      </c>
      <c r="B3761" t="s">
        <v>1</v>
      </c>
      <c r="C3761" t="s">
        <v>12403</v>
      </c>
      <c r="D3761" t="s">
        <v>296</v>
      </c>
      <c r="E3761" t="s">
        <v>31181</v>
      </c>
      <c r="F3761" t="s">
        <v>1810</v>
      </c>
      <c r="G3761" s="2" t="s">
        <v>21083</v>
      </c>
      <c r="H3761">
        <v>2015</v>
      </c>
      <c r="I3761" t="s">
        <v>135</v>
      </c>
      <c r="J3761" t="s">
        <v>194</v>
      </c>
      <c r="K3761">
        <f t="shared" si="116"/>
        <v>113</v>
      </c>
      <c r="L3761" t="str">
        <f t="shared" si="117"/>
        <v>min</v>
      </c>
      <c r="M3761" t="s">
        <v>99</v>
      </c>
      <c r="N3761" t="s">
        <v>12404</v>
      </c>
    </row>
    <row r="3762" spans="1:14" x14ac:dyDescent="0.3">
      <c r="A3762" t="s">
        <v>26433</v>
      </c>
      <c r="B3762" t="s">
        <v>1</v>
      </c>
      <c r="C3762" t="s">
        <v>12405</v>
      </c>
      <c r="D3762" t="s">
        <v>12406</v>
      </c>
      <c r="E3762" t="s">
        <v>12407</v>
      </c>
      <c r="F3762" t="s">
        <v>14</v>
      </c>
      <c r="G3762" s="2" t="s">
        <v>21084</v>
      </c>
      <c r="H3762">
        <v>2003</v>
      </c>
      <c r="I3762" t="s">
        <v>8</v>
      </c>
      <c r="J3762" t="s">
        <v>119</v>
      </c>
      <c r="K3762">
        <f t="shared" si="116"/>
        <v>116</v>
      </c>
      <c r="L3762" t="str">
        <f t="shared" si="117"/>
        <v>min</v>
      </c>
      <c r="M3762" t="s">
        <v>595</v>
      </c>
      <c r="N3762" t="s">
        <v>12408</v>
      </c>
    </row>
    <row r="3763" spans="1:14" x14ac:dyDescent="0.3">
      <c r="A3763" t="s">
        <v>26434</v>
      </c>
      <c r="B3763" t="s">
        <v>1</v>
      </c>
      <c r="C3763" t="s">
        <v>12409</v>
      </c>
      <c r="D3763" t="s">
        <v>12410</v>
      </c>
      <c r="E3763" t="s">
        <v>12411</v>
      </c>
      <c r="F3763" t="s">
        <v>14</v>
      </c>
      <c r="G3763" s="2" t="s">
        <v>21085</v>
      </c>
      <c r="H3763">
        <v>2016</v>
      </c>
      <c r="I3763" t="s">
        <v>31</v>
      </c>
      <c r="J3763" t="s">
        <v>314</v>
      </c>
      <c r="K3763">
        <f t="shared" si="116"/>
        <v>121</v>
      </c>
      <c r="L3763" t="str">
        <f t="shared" si="117"/>
        <v>min</v>
      </c>
      <c r="M3763" t="s">
        <v>44</v>
      </c>
      <c r="N3763" t="s">
        <v>12412</v>
      </c>
    </row>
    <row r="3764" spans="1:14" x14ac:dyDescent="0.3">
      <c r="A3764" t="s">
        <v>26435</v>
      </c>
      <c r="B3764" t="s">
        <v>1</v>
      </c>
      <c r="C3764" t="s">
        <v>29121</v>
      </c>
      <c r="D3764" t="s">
        <v>12413</v>
      </c>
      <c r="E3764" t="s">
        <v>12414</v>
      </c>
      <c r="F3764" t="s">
        <v>231</v>
      </c>
      <c r="G3764" s="2" t="s">
        <v>21086</v>
      </c>
      <c r="H3764">
        <v>1991</v>
      </c>
      <c r="I3764" t="s">
        <v>11024</v>
      </c>
      <c r="J3764" t="s">
        <v>472</v>
      </c>
      <c r="K3764">
        <f t="shared" si="116"/>
        <v>112</v>
      </c>
      <c r="L3764" t="str">
        <f t="shared" si="117"/>
        <v>min</v>
      </c>
      <c r="M3764" t="s">
        <v>624</v>
      </c>
      <c r="N3764" t="s">
        <v>12415</v>
      </c>
    </row>
    <row r="3765" spans="1:14" x14ac:dyDescent="0.3">
      <c r="A3765" t="s">
        <v>26436</v>
      </c>
      <c r="B3765" t="s">
        <v>1</v>
      </c>
      <c r="C3765" t="s">
        <v>12416</v>
      </c>
      <c r="D3765" t="s">
        <v>12417</v>
      </c>
      <c r="E3765" t="s">
        <v>31182</v>
      </c>
      <c r="F3765" t="s">
        <v>2</v>
      </c>
      <c r="G3765" s="2" t="s">
        <v>21087</v>
      </c>
      <c r="H3765">
        <v>2017</v>
      </c>
      <c r="I3765" t="s">
        <v>8</v>
      </c>
      <c r="J3765" t="s">
        <v>430</v>
      </c>
      <c r="K3765">
        <f t="shared" si="116"/>
        <v>76</v>
      </c>
      <c r="L3765" t="str">
        <f t="shared" si="117"/>
        <v>min</v>
      </c>
      <c r="M3765" t="s">
        <v>495</v>
      </c>
      <c r="N3765" t="s">
        <v>12418</v>
      </c>
    </row>
    <row r="3766" spans="1:14" x14ac:dyDescent="0.3">
      <c r="A3766" t="s">
        <v>26437</v>
      </c>
      <c r="B3766" t="s">
        <v>1</v>
      </c>
      <c r="C3766" t="s">
        <v>29122</v>
      </c>
      <c r="D3766" t="s">
        <v>29894</v>
      </c>
      <c r="E3766" t="s">
        <v>12419</v>
      </c>
      <c r="F3766" t="s">
        <v>1424</v>
      </c>
      <c r="G3766" s="2" t="s">
        <v>21088</v>
      </c>
      <c r="H3766">
        <v>2018</v>
      </c>
      <c r="I3766" t="s">
        <v>47</v>
      </c>
      <c r="J3766" t="s">
        <v>871</v>
      </c>
      <c r="K3766">
        <f t="shared" si="116"/>
        <v>81</v>
      </c>
      <c r="L3766" t="str">
        <f t="shared" si="117"/>
        <v>min</v>
      </c>
      <c r="M3766" t="s">
        <v>61</v>
      </c>
      <c r="N3766" t="s">
        <v>12420</v>
      </c>
    </row>
    <row r="3767" spans="1:14" x14ac:dyDescent="0.3">
      <c r="A3767" t="s">
        <v>26438</v>
      </c>
      <c r="B3767" t="s">
        <v>1</v>
      </c>
      <c r="C3767" t="s">
        <v>12421</v>
      </c>
      <c r="D3767" t="s">
        <v>12422</v>
      </c>
      <c r="E3767" t="s">
        <v>12089</v>
      </c>
      <c r="F3767" t="s">
        <v>2</v>
      </c>
      <c r="G3767" s="2" t="s">
        <v>21089</v>
      </c>
      <c r="H3767">
        <v>2015</v>
      </c>
      <c r="I3767" t="s">
        <v>135</v>
      </c>
      <c r="J3767" t="s">
        <v>98</v>
      </c>
      <c r="K3767">
        <f t="shared" si="116"/>
        <v>110</v>
      </c>
      <c r="L3767" t="str">
        <f t="shared" si="117"/>
        <v>min</v>
      </c>
      <c r="M3767" t="s">
        <v>5</v>
      </c>
      <c r="N3767" t="s">
        <v>12423</v>
      </c>
    </row>
    <row r="3768" spans="1:14" x14ac:dyDescent="0.3">
      <c r="A3768" t="s">
        <v>26439</v>
      </c>
      <c r="B3768" t="s">
        <v>1</v>
      </c>
      <c r="C3768" t="s">
        <v>29123</v>
      </c>
      <c r="D3768" t="s">
        <v>12424</v>
      </c>
      <c r="E3768" t="s">
        <v>12425</v>
      </c>
      <c r="F3768" t="s">
        <v>30</v>
      </c>
      <c r="G3768" s="2" t="s">
        <v>21090</v>
      </c>
      <c r="H3768">
        <v>2018</v>
      </c>
      <c r="I3768" t="s">
        <v>8</v>
      </c>
      <c r="J3768" t="s">
        <v>4</v>
      </c>
      <c r="K3768">
        <f t="shared" si="116"/>
        <v>90</v>
      </c>
      <c r="L3768" t="str">
        <f t="shared" si="117"/>
        <v>min</v>
      </c>
      <c r="M3768" t="s">
        <v>79</v>
      </c>
      <c r="N3768" t="s">
        <v>12426</v>
      </c>
    </row>
    <row r="3769" spans="1:14" x14ac:dyDescent="0.3">
      <c r="A3769" t="s">
        <v>26440</v>
      </c>
      <c r="B3769" t="s">
        <v>1</v>
      </c>
      <c r="C3769" t="s">
        <v>12427</v>
      </c>
      <c r="D3769" t="s">
        <v>12428</v>
      </c>
      <c r="E3769" t="s">
        <v>12429</v>
      </c>
      <c r="F3769" t="s">
        <v>14</v>
      </c>
      <c r="G3769" s="2" t="s">
        <v>21091</v>
      </c>
      <c r="H3769">
        <v>2006</v>
      </c>
      <c r="I3769" t="s">
        <v>31</v>
      </c>
      <c r="J3769" t="s">
        <v>84</v>
      </c>
      <c r="K3769">
        <f t="shared" si="116"/>
        <v>97</v>
      </c>
      <c r="L3769" t="str">
        <f t="shared" si="117"/>
        <v>min</v>
      </c>
      <c r="M3769" t="s">
        <v>1707</v>
      </c>
      <c r="N3769" t="s">
        <v>12430</v>
      </c>
    </row>
    <row r="3770" spans="1:14" x14ac:dyDescent="0.3">
      <c r="A3770" t="s">
        <v>26441</v>
      </c>
      <c r="B3770" t="s">
        <v>1</v>
      </c>
      <c r="C3770" t="s">
        <v>12431</v>
      </c>
      <c r="D3770" t="s">
        <v>12432</v>
      </c>
      <c r="E3770" t="s">
        <v>12433</v>
      </c>
      <c r="F3770" t="s">
        <v>2</v>
      </c>
      <c r="G3770" s="2" t="s">
        <v>21092</v>
      </c>
      <c r="H3770">
        <v>2018</v>
      </c>
      <c r="I3770" t="s">
        <v>31</v>
      </c>
      <c r="J3770" t="s">
        <v>417</v>
      </c>
      <c r="K3770">
        <f t="shared" si="116"/>
        <v>86</v>
      </c>
      <c r="L3770" t="str">
        <f t="shared" si="117"/>
        <v>min</v>
      </c>
      <c r="M3770" t="s">
        <v>144</v>
      </c>
      <c r="N3770" t="s">
        <v>12434</v>
      </c>
    </row>
    <row r="3771" spans="1:14" x14ac:dyDescent="0.3">
      <c r="A3771" t="s">
        <v>26442</v>
      </c>
      <c r="B3771" t="s">
        <v>1</v>
      </c>
      <c r="C3771" t="s">
        <v>12435</v>
      </c>
      <c r="D3771" t="s">
        <v>6905</v>
      </c>
      <c r="E3771" t="s">
        <v>12436</v>
      </c>
      <c r="F3771" t="s">
        <v>2</v>
      </c>
      <c r="G3771" s="2" t="s">
        <v>21093</v>
      </c>
      <c r="H3771">
        <v>2016</v>
      </c>
      <c r="I3771" t="s">
        <v>3</v>
      </c>
      <c r="J3771" t="s">
        <v>54</v>
      </c>
      <c r="K3771">
        <f t="shared" si="116"/>
        <v>94</v>
      </c>
      <c r="L3771" t="str">
        <f t="shared" si="117"/>
        <v>min</v>
      </c>
      <c r="M3771" t="s">
        <v>277</v>
      </c>
      <c r="N3771" t="s">
        <v>12437</v>
      </c>
    </row>
    <row r="3772" spans="1:14" x14ac:dyDescent="0.3">
      <c r="A3772" t="s">
        <v>26443</v>
      </c>
      <c r="B3772" t="s">
        <v>1</v>
      </c>
      <c r="C3772" t="s">
        <v>12438</v>
      </c>
      <c r="D3772" t="s">
        <v>12439</v>
      </c>
      <c r="E3772" t="s">
        <v>12440</v>
      </c>
      <c r="F3772" t="s">
        <v>14</v>
      </c>
      <c r="G3772" s="2" t="s">
        <v>21094</v>
      </c>
      <c r="H3772">
        <v>2016</v>
      </c>
      <c r="I3772" t="s">
        <v>31</v>
      </c>
      <c r="J3772" t="s">
        <v>190</v>
      </c>
      <c r="K3772">
        <f t="shared" si="116"/>
        <v>83</v>
      </c>
      <c r="L3772" t="str">
        <f t="shared" si="117"/>
        <v>min</v>
      </c>
      <c r="M3772" t="s">
        <v>277</v>
      </c>
      <c r="N3772" t="s">
        <v>12441</v>
      </c>
    </row>
    <row r="3773" spans="1:14" x14ac:dyDescent="0.3">
      <c r="A3773" t="s">
        <v>26444</v>
      </c>
      <c r="B3773" t="s">
        <v>1</v>
      </c>
      <c r="C3773" t="s">
        <v>12442</v>
      </c>
      <c r="D3773" t="s">
        <v>11288</v>
      </c>
      <c r="E3773" t="s">
        <v>12443</v>
      </c>
      <c r="F3773" t="s">
        <v>2</v>
      </c>
      <c r="G3773" s="2" t="s">
        <v>21095</v>
      </c>
      <c r="H3773">
        <v>2012</v>
      </c>
      <c r="I3773" t="s">
        <v>12444</v>
      </c>
      <c r="J3773" t="s">
        <v>12445</v>
      </c>
      <c r="K3773">
        <f t="shared" si="116"/>
        <v>43</v>
      </c>
      <c r="L3773" t="str">
        <f t="shared" si="117"/>
        <v>min</v>
      </c>
      <c r="M3773" t="s">
        <v>48</v>
      </c>
      <c r="N3773" t="s">
        <v>12446</v>
      </c>
    </row>
    <row r="3774" spans="1:14" x14ac:dyDescent="0.3">
      <c r="A3774" t="s">
        <v>26445</v>
      </c>
      <c r="B3774" t="s">
        <v>1</v>
      </c>
      <c r="C3774" t="s">
        <v>12447</v>
      </c>
      <c r="D3774" t="s">
        <v>12448</v>
      </c>
      <c r="E3774" t="s">
        <v>12449</v>
      </c>
      <c r="F3774" t="s">
        <v>400</v>
      </c>
      <c r="G3774" s="2" t="s">
        <v>21096</v>
      </c>
      <c r="H3774">
        <v>2011</v>
      </c>
      <c r="I3774" t="s">
        <v>47</v>
      </c>
      <c r="J3774" t="s">
        <v>225</v>
      </c>
      <c r="K3774">
        <f t="shared" si="116"/>
        <v>92</v>
      </c>
      <c r="L3774" t="str">
        <f t="shared" si="117"/>
        <v>min</v>
      </c>
      <c r="M3774" t="s">
        <v>261</v>
      </c>
      <c r="N3774" t="s">
        <v>12450</v>
      </c>
    </row>
    <row r="3775" spans="1:14" x14ac:dyDescent="0.3">
      <c r="A3775" t="s">
        <v>26446</v>
      </c>
      <c r="B3775" t="s">
        <v>1</v>
      </c>
      <c r="C3775" t="s">
        <v>29124</v>
      </c>
      <c r="D3775" t="s">
        <v>29895</v>
      </c>
      <c r="E3775" t="s">
        <v>12451</v>
      </c>
      <c r="F3775" t="s">
        <v>2</v>
      </c>
      <c r="G3775" s="2" t="s">
        <v>21097</v>
      </c>
      <c r="H3775">
        <v>2010</v>
      </c>
      <c r="I3775" t="s">
        <v>135</v>
      </c>
      <c r="J3775" t="s">
        <v>170</v>
      </c>
      <c r="K3775">
        <f t="shared" si="116"/>
        <v>93</v>
      </c>
      <c r="L3775" t="str">
        <f t="shared" si="117"/>
        <v>min</v>
      </c>
      <c r="M3775" t="s">
        <v>79</v>
      </c>
      <c r="N3775" t="s">
        <v>12452</v>
      </c>
    </row>
    <row r="3776" spans="1:14" x14ac:dyDescent="0.3">
      <c r="A3776" t="s">
        <v>26447</v>
      </c>
      <c r="B3776" t="s">
        <v>1</v>
      </c>
      <c r="C3776" t="s">
        <v>12453</v>
      </c>
      <c r="D3776" t="s">
        <v>12454</v>
      </c>
      <c r="E3776" t="s">
        <v>12455</v>
      </c>
      <c r="F3776" t="s">
        <v>2</v>
      </c>
      <c r="G3776" s="2" t="s">
        <v>21098</v>
      </c>
      <c r="H3776">
        <v>2017</v>
      </c>
      <c r="I3776" t="s">
        <v>135</v>
      </c>
      <c r="J3776" t="s">
        <v>157</v>
      </c>
      <c r="K3776">
        <f t="shared" si="116"/>
        <v>88</v>
      </c>
      <c r="L3776" t="str">
        <f t="shared" si="117"/>
        <v>min</v>
      </c>
      <c r="M3776" t="s">
        <v>588</v>
      </c>
      <c r="N3776" t="s">
        <v>12456</v>
      </c>
    </row>
    <row r="3777" spans="1:14" x14ac:dyDescent="0.3">
      <c r="A3777" t="s">
        <v>26448</v>
      </c>
      <c r="B3777" t="s">
        <v>1</v>
      </c>
      <c r="C3777" t="s">
        <v>12457</v>
      </c>
      <c r="D3777" t="s">
        <v>12458</v>
      </c>
      <c r="E3777" t="s">
        <v>12459</v>
      </c>
      <c r="F3777" t="s">
        <v>30</v>
      </c>
      <c r="G3777" s="2" t="s">
        <v>21099</v>
      </c>
      <c r="H3777">
        <v>2017</v>
      </c>
      <c r="I3777" t="s">
        <v>8</v>
      </c>
      <c r="J3777" t="s">
        <v>2819</v>
      </c>
      <c r="K3777">
        <f t="shared" si="116"/>
        <v>53</v>
      </c>
      <c r="L3777" t="str">
        <f t="shared" si="117"/>
        <v>min</v>
      </c>
      <c r="M3777" t="s">
        <v>12460</v>
      </c>
      <c r="N3777" t="s">
        <v>12461</v>
      </c>
    </row>
    <row r="3778" spans="1:14" x14ac:dyDescent="0.3">
      <c r="A3778" t="s">
        <v>26449</v>
      </c>
      <c r="B3778" t="s">
        <v>1</v>
      </c>
      <c r="C3778" t="s">
        <v>12462</v>
      </c>
      <c r="D3778" t="s">
        <v>3756</v>
      </c>
      <c r="E3778" t="s">
        <v>12463</v>
      </c>
      <c r="F3778" t="s">
        <v>14</v>
      </c>
      <c r="G3778" s="2" t="s">
        <v>21100</v>
      </c>
      <c r="H3778">
        <v>2002</v>
      </c>
      <c r="I3778" t="s">
        <v>8</v>
      </c>
      <c r="J3778" t="s">
        <v>466</v>
      </c>
      <c r="K3778">
        <f t="shared" si="116"/>
        <v>156</v>
      </c>
      <c r="L3778" t="str">
        <f t="shared" si="117"/>
        <v>min</v>
      </c>
      <c r="M3778" t="s">
        <v>217</v>
      </c>
      <c r="N3778" t="s">
        <v>12464</v>
      </c>
    </row>
    <row r="3779" spans="1:14" x14ac:dyDescent="0.3">
      <c r="A3779" t="s">
        <v>26450</v>
      </c>
      <c r="B3779" t="s">
        <v>1</v>
      </c>
      <c r="C3779" t="s">
        <v>29125</v>
      </c>
      <c r="D3779" t="s">
        <v>12465</v>
      </c>
      <c r="E3779" t="s">
        <v>12466</v>
      </c>
      <c r="F3779" t="s">
        <v>2</v>
      </c>
      <c r="G3779" s="2" t="s">
        <v>21101</v>
      </c>
      <c r="H3779">
        <v>2016</v>
      </c>
      <c r="I3779" t="s">
        <v>31</v>
      </c>
      <c r="J3779" t="s">
        <v>2053</v>
      </c>
      <c r="K3779">
        <f t="shared" ref="K3779:K3842" si="118">IFERROR(VALUE(LEFT(J3779, FIND(" ", J3779)-1)), "")</f>
        <v>79</v>
      </c>
      <c r="L3779" t="str">
        <f t="shared" ref="L3779:L3842" si="119">IFERROR(TRIM(MID(J3779, FIND(" ", J3779)+1, LEN(J3779))), "")</f>
        <v>min</v>
      </c>
      <c r="M3779" t="s">
        <v>5</v>
      </c>
      <c r="N3779" t="s">
        <v>12467</v>
      </c>
    </row>
    <row r="3780" spans="1:14" x14ac:dyDescent="0.3">
      <c r="A3780" t="s">
        <v>26451</v>
      </c>
      <c r="B3780" t="s">
        <v>1</v>
      </c>
      <c r="C3780" t="s">
        <v>12468</v>
      </c>
      <c r="D3780" t="s">
        <v>12469</v>
      </c>
      <c r="E3780" t="s">
        <v>31183</v>
      </c>
      <c r="F3780" t="s">
        <v>2</v>
      </c>
      <c r="G3780" s="2" t="s">
        <v>21102</v>
      </c>
      <c r="H3780">
        <v>2018</v>
      </c>
      <c r="I3780" t="s">
        <v>135</v>
      </c>
      <c r="J3780" t="s">
        <v>106</v>
      </c>
      <c r="K3780">
        <f t="shared" si="118"/>
        <v>96</v>
      </c>
      <c r="L3780" t="str">
        <f t="shared" si="119"/>
        <v>min</v>
      </c>
      <c r="M3780" t="s">
        <v>1221</v>
      </c>
      <c r="N3780" t="s">
        <v>12470</v>
      </c>
    </row>
    <row r="3781" spans="1:14" x14ac:dyDescent="0.3">
      <c r="A3781" t="s">
        <v>26452</v>
      </c>
      <c r="B3781" t="s">
        <v>1</v>
      </c>
      <c r="C3781" t="s">
        <v>29126</v>
      </c>
      <c r="D3781" t="s">
        <v>12471</v>
      </c>
      <c r="E3781" t="s">
        <v>31184</v>
      </c>
      <c r="F3781" t="s">
        <v>2</v>
      </c>
      <c r="G3781" s="2" t="s">
        <v>21103</v>
      </c>
      <c r="H3781">
        <v>2018</v>
      </c>
      <c r="I3781" t="s">
        <v>135</v>
      </c>
      <c r="J3781" t="s">
        <v>611</v>
      </c>
      <c r="K3781">
        <f t="shared" si="118"/>
        <v>140</v>
      </c>
      <c r="L3781" t="str">
        <f t="shared" si="119"/>
        <v>min</v>
      </c>
      <c r="M3781" t="s">
        <v>137</v>
      </c>
      <c r="N3781" t="s">
        <v>12472</v>
      </c>
    </row>
    <row r="3782" spans="1:14" x14ac:dyDescent="0.3">
      <c r="A3782" t="s">
        <v>26453</v>
      </c>
      <c r="B3782" t="s">
        <v>1</v>
      </c>
      <c r="C3782" t="s">
        <v>12473</v>
      </c>
      <c r="D3782" t="s">
        <v>11903</v>
      </c>
      <c r="E3782" t="s">
        <v>12474</v>
      </c>
      <c r="F3782" t="s">
        <v>2</v>
      </c>
      <c r="G3782" s="2" t="s">
        <v>21104</v>
      </c>
      <c r="H3782">
        <v>1992</v>
      </c>
      <c r="I3782" t="s">
        <v>135</v>
      </c>
      <c r="J3782" t="s">
        <v>912</v>
      </c>
      <c r="K3782">
        <f t="shared" si="118"/>
        <v>62</v>
      </c>
      <c r="L3782" t="str">
        <f t="shared" si="119"/>
        <v>min</v>
      </c>
      <c r="M3782" t="s">
        <v>646</v>
      </c>
      <c r="N3782" t="s">
        <v>12475</v>
      </c>
    </row>
    <row r="3783" spans="1:14" x14ac:dyDescent="0.3">
      <c r="A3783" t="s">
        <v>26454</v>
      </c>
      <c r="B3783" t="s">
        <v>1</v>
      </c>
      <c r="C3783" t="s">
        <v>12476</v>
      </c>
      <c r="D3783" t="s">
        <v>12477</v>
      </c>
      <c r="E3783" t="s">
        <v>12478</v>
      </c>
      <c r="F3783" t="s">
        <v>2</v>
      </c>
      <c r="G3783" s="2" t="s">
        <v>21105</v>
      </c>
      <c r="H3783">
        <v>2017</v>
      </c>
      <c r="I3783" t="s">
        <v>8</v>
      </c>
      <c r="J3783" t="s">
        <v>430</v>
      </c>
      <c r="K3783">
        <f t="shared" si="118"/>
        <v>76</v>
      </c>
      <c r="L3783" t="str">
        <f t="shared" si="119"/>
        <v>min</v>
      </c>
      <c r="M3783" t="s">
        <v>1221</v>
      </c>
      <c r="N3783" t="s">
        <v>12479</v>
      </c>
    </row>
    <row r="3784" spans="1:14" x14ac:dyDescent="0.3">
      <c r="A3784" t="s">
        <v>26455</v>
      </c>
      <c r="B3784" t="s">
        <v>1</v>
      </c>
      <c r="C3784" t="s">
        <v>12480</v>
      </c>
      <c r="D3784" t="s">
        <v>12481</v>
      </c>
      <c r="E3784" t="s">
        <v>12482</v>
      </c>
      <c r="F3784" t="s">
        <v>1048</v>
      </c>
      <c r="G3784" s="2" t="s">
        <v>21106</v>
      </c>
      <c r="H3784">
        <v>2017</v>
      </c>
      <c r="I3784" t="s">
        <v>31</v>
      </c>
      <c r="J3784" t="s">
        <v>151</v>
      </c>
      <c r="K3784">
        <f t="shared" si="118"/>
        <v>99</v>
      </c>
      <c r="L3784" t="str">
        <f t="shared" si="119"/>
        <v>min</v>
      </c>
      <c r="M3784" t="s">
        <v>382</v>
      </c>
      <c r="N3784" t="s">
        <v>12483</v>
      </c>
    </row>
    <row r="3785" spans="1:14" x14ac:dyDescent="0.3">
      <c r="A3785" t="s">
        <v>26456</v>
      </c>
      <c r="B3785" t="s">
        <v>1</v>
      </c>
      <c r="C3785" t="s">
        <v>12484</v>
      </c>
      <c r="D3785" t="s">
        <v>12485</v>
      </c>
      <c r="E3785" t="s">
        <v>12486</v>
      </c>
      <c r="F3785" t="s">
        <v>12487</v>
      </c>
      <c r="G3785" s="2" t="s">
        <v>21107</v>
      </c>
      <c r="H3785">
        <v>2016</v>
      </c>
      <c r="I3785" t="s">
        <v>135</v>
      </c>
      <c r="J3785" t="s">
        <v>84</v>
      </c>
      <c r="K3785">
        <f t="shared" si="118"/>
        <v>97</v>
      </c>
      <c r="L3785" t="str">
        <f t="shared" si="119"/>
        <v>min</v>
      </c>
      <c r="M3785" t="s">
        <v>55</v>
      </c>
      <c r="N3785" t="s">
        <v>12488</v>
      </c>
    </row>
    <row r="3786" spans="1:14" x14ac:dyDescent="0.3">
      <c r="A3786" t="s">
        <v>26457</v>
      </c>
      <c r="B3786" t="s">
        <v>1</v>
      </c>
      <c r="C3786" t="s">
        <v>12489</v>
      </c>
      <c r="D3786" t="s">
        <v>12490</v>
      </c>
      <c r="E3786" t="s">
        <v>12491</v>
      </c>
      <c r="F3786" t="s">
        <v>2</v>
      </c>
      <c r="G3786" s="2" t="s">
        <v>21108</v>
      </c>
      <c r="H3786">
        <v>2019</v>
      </c>
      <c r="I3786" t="s">
        <v>31</v>
      </c>
      <c r="J3786" t="s">
        <v>216</v>
      </c>
      <c r="K3786">
        <f t="shared" si="118"/>
        <v>87</v>
      </c>
      <c r="L3786" t="str">
        <f t="shared" si="119"/>
        <v>min</v>
      </c>
      <c r="M3786" t="s">
        <v>55</v>
      </c>
      <c r="N3786" t="s">
        <v>12492</v>
      </c>
    </row>
    <row r="3787" spans="1:14" x14ac:dyDescent="0.3">
      <c r="A3787" t="s">
        <v>26458</v>
      </c>
      <c r="B3787" t="s">
        <v>1</v>
      </c>
      <c r="C3787" t="s">
        <v>29127</v>
      </c>
      <c r="D3787" t="s">
        <v>12493</v>
      </c>
      <c r="E3787" t="s">
        <v>31185</v>
      </c>
      <c r="F3787" t="s">
        <v>12494</v>
      </c>
      <c r="G3787" s="2" t="s">
        <v>21109</v>
      </c>
      <c r="H3787">
        <v>2016</v>
      </c>
      <c r="I3787" t="s">
        <v>8</v>
      </c>
      <c r="J3787" t="s">
        <v>300</v>
      </c>
      <c r="K3787">
        <f t="shared" si="118"/>
        <v>108</v>
      </c>
      <c r="L3787" t="str">
        <f t="shared" si="119"/>
        <v>min</v>
      </c>
      <c r="M3787" t="s">
        <v>44</v>
      </c>
      <c r="N3787" t="s">
        <v>12495</v>
      </c>
    </row>
    <row r="3788" spans="1:14" x14ac:dyDescent="0.3">
      <c r="A3788" t="s">
        <v>26459</v>
      </c>
      <c r="B3788" t="s">
        <v>1</v>
      </c>
      <c r="C3788" t="s">
        <v>29128</v>
      </c>
      <c r="D3788" t="s">
        <v>12496</v>
      </c>
      <c r="E3788" t="s">
        <v>12497</v>
      </c>
      <c r="F3788" t="s">
        <v>400</v>
      </c>
      <c r="G3788" s="2" t="s">
        <v>21110</v>
      </c>
      <c r="H3788">
        <v>2017</v>
      </c>
      <c r="I3788" t="s">
        <v>8</v>
      </c>
      <c r="J3788" t="s">
        <v>54</v>
      </c>
      <c r="K3788">
        <f t="shared" si="118"/>
        <v>94</v>
      </c>
      <c r="L3788" t="str">
        <f t="shared" si="119"/>
        <v>min</v>
      </c>
      <c r="M3788" t="s">
        <v>6035</v>
      </c>
      <c r="N3788" t="s">
        <v>12498</v>
      </c>
    </row>
    <row r="3789" spans="1:14" x14ac:dyDescent="0.3">
      <c r="A3789" t="s">
        <v>26460</v>
      </c>
      <c r="B3789" t="s">
        <v>1</v>
      </c>
      <c r="C3789" t="s">
        <v>12499</v>
      </c>
      <c r="D3789" t="s">
        <v>11621</v>
      </c>
      <c r="E3789" t="s">
        <v>12500</v>
      </c>
      <c r="F3789" t="s">
        <v>14</v>
      </c>
      <c r="G3789" s="2" t="s">
        <v>21111</v>
      </c>
      <c r="H3789">
        <v>2004</v>
      </c>
      <c r="I3789" t="s">
        <v>47</v>
      </c>
      <c r="J3789" t="s">
        <v>898</v>
      </c>
      <c r="K3789">
        <f t="shared" si="118"/>
        <v>123</v>
      </c>
      <c r="L3789" t="str">
        <f t="shared" si="119"/>
        <v>min</v>
      </c>
      <c r="M3789" t="s">
        <v>44</v>
      </c>
      <c r="N3789" t="s">
        <v>12501</v>
      </c>
    </row>
    <row r="3790" spans="1:14" x14ac:dyDescent="0.3">
      <c r="A3790" t="s">
        <v>26461</v>
      </c>
      <c r="B3790" t="s">
        <v>1</v>
      </c>
      <c r="C3790" t="s">
        <v>12502</v>
      </c>
      <c r="D3790" t="s">
        <v>3598</v>
      </c>
      <c r="E3790" t="s">
        <v>12503</v>
      </c>
      <c r="F3790" t="s">
        <v>14</v>
      </c>
      <c r="G3790" s="2" t="s">
        <v>21112</v>
      </c>
      <c r="H3790">
        <v>2007</v>
      </c>
      <c r="I3790" t="s">
        <v>31</v>
      </c>
      <c r="J3790" t="s">
        <v>249</v>
      </c>
      <c r="K3790">
        <f t="shared" si="118"/>
        <v>128</v>
      </c>
      <c r="L3790" t="str">
        <f t="shared" si="119"/>
        <v>min</v>
      </c>
      <c r="M3790" t="s">
        <v>500</v>
      </c>
      <c r="N3790" t="s">
        <v>12504</v>
      </c>
    </row>
    <row r="3791" spans="1:14" x14ac:dyDescent="0.3">
      <c r="A3791" t="s">
        <v>26462</v>
      </c>
      <c r="B3791" t="s">
        <v>1</v>
      </c>
      <c r="C3791" t="s">
        <v>29129</v>
      </c>
      <c r="D3791" t="s">
        <v>12505</v>
      </c>
      <c r="E3791" t="s">
        <v>12506</v>
      </c>
      <c r="F3791" t="s">
        <v>380</v>
      </c>
      <c r="G3791" s="2" t="s">
        <v>21113</v>
      </c>
      <c r="H3791">
        <v>2018</v>
      </c>
      <c r="I3791" t="s">
        <v>31</v>
      </c>
      <c r="J3791" t="s">
        <v>883</v>
      </c>
      <c r="K3791">
        <f t="shared" si="118"/>
        <v>132</v>
      </c>
      <c r="L3791" t="str">
        <f t="shared" si="119"/>
        <v>min</v>
      </c>
      <c r="M3791" t="s">
        <v>4656</v>
      </c>
      <c r="N3791" t="s">
        <v>12507</v>
      </c>
    </row>
    <row r="3792" spans="1:14" x14ac:dyDescent="0.3">
      <c r="A3792" t="s">
        <v>26463</v>
      </c>
      <c r="B3792" t="s">
        <v>1</v>
      </c>
      <c r="C3792" t="s">
        <v>29130</v>
      </c>
      <c r="D3792" t="s">
        <v>12508</v>
      </c>
      <c r="E3792" t="s">
        <v>12509</v>
      </c>
      <c r="F3792" t="s">
        <v>30</v>
      </c>
      <c r="G3792" s="2" t="s">
        <v>21114</v>
      </c>
      <c r="H3792">
        <v>2017</v>
      </c>
      <c r="I3792" t="s">
        <v>47</v>
      </c>
      <c r="J3792" t="s">
        <v>170</v>
      </c>
      <c r="K3792">
        <f t="shared" si="118"/>
        <v>93</v>
      </c>
      <c r="L3792" t="str">
        <f t="shared" si="119"/>
        <v>min</v>
      </c>
      <c r="M3792" t="s">
        <v>5</v>
      </c>
      <c r="N3792" t="s">
        <v>12510</v>
      </c>
    </row>
    <row r="3793" spans="1:14" x14ac:dyDescent="0.3">
      <c r="A3793" t="s">
        <v>26464</v>
      </c>
      <c r="B3793" t="s">
        <v>1</v>
      </c>
      <c r="C3793" t="s">
        <v>29131</v>
      </c>
      <c r="D3793" t="s">
        <v>29896</v>
      </c>
      <c r="E3793" t="s">
        <v>31186</v>
      </c>
      <c r="F3793" t="s">
        <v>1035</v>
      </c>
      <c r="G3793" s="2" t="s">
        <v>21115</v>
      </c>
      <c r="H3793">
        <v>2015</v>
      </c>
      <c r="I3793" t="s">
        <v>11024</v>
      </c>
      <c r="J3793" t="s">
        <v>106</v>
      </c>
      <c r="K3793">
        <f t="shared" si="118"/>
        <v>96</v>
      </c>
      <c r="L3793" t="str">
        <f t="shared" si="119"/>
        <v>min</v>
      </c>
      <c r="M3793" t="s">
        <v>44</v>
      </c>
      <c r="N3793" t="s">
        <v>12511</v>
      </c>
    </row>
    <row r="3794" spans="1:14" x14ac:dyDescent="0.3">
      <c r="A3794" t="s">
        <v>26465</v>
      </c>
      <c r="B3794" t="s">
        <v>1</v>
      </c>
      <c r="C3794" t="s">
        <v>12512</v>
      </c>
      <c r="D3794" t="s">
        <v>11385</v>
      </c>
      <c r="E3794" t="s">
        <v>31187</v>
      </c>
      <c r="F3794" t="s">
        <v>231</v>
      </c>
      <c r="G3794" s="2" t="s">
        <v>21116</v>
      </c>
      <c r="H3794">
        <v>2002</v>
      </c>
      <c r="I3794" t="s">
        <v>3</v>
      </c>
      <c r="J3794" t="s">
        <v>551</v>
      </c>
      <c r="K3794">
        <f t="shared" si="118"/>
        <v>133</v>
      </c>
      <c r="L3794" t="str">
        <f t="shared" si="119"/>
        <v>min</v>
      </c>
      <c r="M3794" t="s">
        <v>137</v>
      </c>
      <c r="N3794" t="s">
        <v>12513</v>
      </c>
    </row>
    <row r="3795" spans="1:14" x14ac:dyDescent="0.3">
      <c r="A3795" t="s">
        <v>26466</v>
      </c>
      <c r="B3795" t="s">
        <v>1</v>
      </c>
      <c r="C3795" t="s">
        <v>12514</v>
      </c>
      <c r="D3795" t="s">
        <v>10128</v>
      </c>
      <c r="E3795" t="s">
        <v>12515</v>
      </c>
      <c r="F3795" t="s">
        <v>14</v>
      </c>
      <c r="G3795" s="2" t="s">
        <v>21117</v>
      </c>
      <c r="H3795">
        <v>2002</v>
      </c>
      <c r="I3795" t="s">
        <v>31</v>
      </c>
      <c r="J3795" t="s">
        <v>5807</v>
      </c>
      <c r="K3795">
        <f t="shared" si="118"/>
        <v>176</v>
      </c>
      <c r="L3795" t="str">
        <f t="shared" si="119"/>
        <v>min</v>
      </c>
      <c r="M3795" t="s">
        <v>552</v>
      </c>
      <c r="N3795" t="s">
        <v>12516</v>
      </c>
    </row>
    <row r="3796" spans="1:14" x14ac:dyDescent="0.3">
      <c r="A3796" t="s">
        <v>26467</v>
      </c>
      <c r="B3796" t="s">
        <v>1</v>
      </c>
      <c r="C3796" t="s">
        <v>29132</v>
      </c>
      <c r="D3796" t="s">
        <v>1094</v>
      </c>
      <c r="E3796" t="s">
        <v>12517</v>
      </c>
      <c r="F3796" t="s">
        <v>2</v>
      </c>
      <c r="G3796" s="2" t="s">
        <v>21118</v>
      </c>
      <c r="H3796">
        <v>2010</v>
      </c>
      <c r="I3796" t="s">
        <v>3</v>
      </c>
      <c r="J3796" t="s">
        <v>136</v>
      </c>
      <c r="K3796">
        <f t="shared" si="118"/>
        <v>115</v>
      </c>
      <c r="L3796" t="str">
        <f t="shared" si="119"/>
        <v>min</v>
      </c>
      <c r="M3796" t="s">
        <v>79</v>
      </c>
      <c r="N3796" t="s">
        <v>12518</v>
      </c>
    </row>
    <row r="3797" spans="1:14" x14ac:dyDescent="0.3">
      <c r="A3797" t="s">
        <v>26468</v>
      </c>
      <c r="B3797" t="s">
        <v>1</v>
      </c>
      <c r="C3797" t="s">
        <v>29133</v>
      </c>
      <c r="D3797" t="s">
        <v>12519</v>
      </c>
      <c r="E3797" t="s">
        <v>12520</v>
      </c>
      <c r="F3797" t="s">
        <v>405</v>
      </c>
      <c r="G3797" s="2" t="s">
        <v>21119</v>
      </c>
      <c r="H3797">
        <v>1985</v>
      </c>
      <c r="I3797" t="s">
        <v>31</v>
      </c>
      <c r="J3797" t="s">
        <v>4</v>
      </c>
      <c r="K3797">
        <f t="shared" si="118"/>
        <v>90</v>
      </c>
      <c r="L3797" t="str">
        <f t="shared" si="119"/>
        <v>min</v>
      </c>
      <c r="M3797" t="s">
        <v>382</v>
      </c>
      <c r="N3797" t="s">
        <v>12521</v>
      </c>
    </row>
    <row r="3798" spans="1:14" x14ac:dyDescent="0.3">
      <c r="A3798" t="s">
        <v>26469</v>
      </c>
      <c r="B3798" t="s">
        <v>1</v>
      </c>
      <c r="C3798" t="s">
        <v>12522</v>
      </c>
      <c r="D3798" t="s">
        <v>12523</v>
      </c>
      <c r="E3798" t="s">
        <v>12523</v>
      </c>
      <c r="F3798" t="s">
        <v>2</v>
      </c>
      <c r="G3798" s="2" t="s">
        <v>21120</v>
      </c>
      <c r="H3798">
        <v>2017</v>
      </c>
      <c r="I3798" t="s">
        <v>8</v>
      </c>
      <c r="J3798" t="s">
        <v>92</v>
      </c>
      <c r="K3798">
        <f t="shared" si="118"/>
        <v>111</v>
      </c>
      <c r="L3798" t="str">
        <f t="shared" si="119"/>
        <v>min</v>
      </c>
      <c r="M3798" t="s">
        <v>5</v>
      </c>
      <c r="N3798" t="s">
        <v>12524</v>
      </c>
    </row>
    <row r="3799" spans="1:14" x14ac:dyDescent="0.3">
      <c r="A3799" t="s">
        <v>26470</v>
      </c>
      <c r="B3799" t="s">
        <v>1</v>
      </c>
      <c r="C3799" t="s">
        <v>12525</v>
      </c>
      <c r="D3799" t="s">
        <v>12526</v>
      </c>
      <c r="E3799" t="s">
        <v>12527</v>
      </c>
      <c r="F3799" t="s">
        <v>2</v>
      </c>
      <c r="G3799" s="2" t="s">
        <v>21121</v>
      </c>
      <c r="H3799">
        <v>2017</v>
      </c>
      <c r="I3799" t="s">
        <v>31</v>
      </c>
      <c r="J3799" t="s">
        <v>216</v>
      </c>
      <c r="K3799">
        <f t="shared" si="118"/>
        <v>87</v>
      </c>
      <c r="L3799" t="str">
        <f t="shared" si="119"/>
        <v>min</v>
      </c>
      <c r="M3799" t="s">
        <v>55</v>
      </c>
      <c r="N3799" t="s">
        <v>12528</v>
      </c>
    </row>
    <row r="3800" spans="1:14" x14ac:dyDescent="0.3">
      <c r="A3800" t="s">
        <v>26471</v>
      </c>
      <c r="B3800" t="s">
        <v>1</v>
      </c>
      <c r="C3800" t="s">
        <v>12529</v>
      </c>
      <c r="D3800" t="s">
        <v>311</v>
      </c>
      <c r="E3800" t="s">
        <v>12530</v>
      </c>
      <c r="F3800" t="s">
        <v>12531</v>
      </c>
      <c r="G3800" s="2" t="s">
        <v>21122</v>
      </c>
      <c r="H3800">
        <v>2009</v>
      </c>
      <c r="I3800" t="s">
        <v>135</v>
      </c>
      <c r="J3800" t="s">
        <v>472</v>
      </c>
      <c r="K3800">
        <f t="shared" si="118"/>
        <v>112</v>
      </c>
      <c r="L3800" t="str">
        <f t="shared" si="119"/>
        <v>min</v>
      </c>
      <c r="M3800" t="s">
        <v>4656</v>
      </c>
      <c r="N3800" t="s">
        <v>12532</v>
      </c>
    </row>
    <row r="3801" spans="1:14" x14ac:dyDescent="0.3">
      <c r="A3801" t="s">
        <v>26472</v>
      </c>
      <c r="B3801" t="s">
        <v>1</v>
      </c>
      <c r="C3801" t="s">
        <v>12533</v>
      </c>
      <c r="D3801" t="s">
        <v>12534</v>
      </c>
      <c r="E3801" t="s">
        <v>31188</v>
      </c>
      <c r="F3801" t="s">
        <v>12535</v>
      </c>
      <c r="G3801" s="2" t="s">
        <v>21123</v>
      </c>
      <c r="H3801">
        <v>1965</v>
      </c>
      <c r="I3801" t="s">
        <v>3</v>
      </c>
      <c r="J3801" t="s">
        <v>12536</v>
      </c>
      <c r="K3801">
        <f t="shared" si="118"/>
        <v>200</v>
      </c>
      <c r="L3801" t="str">
        <f t="shared" si="119"/>
        <v>min</v>
      </c>
      <c r="M3801" t="s">
        <v>12034</v>
      </c>
      <c r="N3801" t="s">
        <v>12537</v>
      </c>
    </row>
    <row r="3802" spans="1:14" x14ac:dyDescent="0.3">
      <c r="A3802" t="s">
        <v>26473</v>
      </c>
      <c r="B3802" t="s">
        <v>1</v>
      </c>
      <c r="C3802" t="s">
        <v>12538</v>
      </c>
      <c r="D3802" t="s">
        <v>12539</v>
      </c>
      <c r="E3802" t="s">
        <v>12540</v>
      </c>
      <c r="F3802" t="s">
        <v>2</v>
      </c>
      <c r="G3802" s="2" t="s">
        <v>21124</v>
      </c>
      <c r="H3802">
        <v>2016</v>
      </c>
      <c r="I3802" t="s">
        <v>8</v>
      </c>
      <c r="J3802" t="s">
        <v>170</v>
      </c>
      <c r="K3802">
        <f t="shared" si="118"/>
        <v>93</v>
      </c>
      <c r="L3802" t="str">
        <f t="shared" si="119"/>
        <v>min</v>
      </c>
      <c r="M3802" t="s">
        <v>144</v>
      </c>
      <c r="N3802" t="s">
        <v>12541</v>
      </c>
    </row>
    <row r="3803" spans="1:14" x14ac:dyDescent="0.3">
      <c r="A3803" t="s">
        <v>26474</v>
      </c>
      <c r="B3803" t="s">
        <v>1</v>
      </c>
      <c r="C3803" t="s">
        <v>12542</v>
      </c>
      <c r="D3803" t="s">
        <v>12543</v>
      </c>
      <c r="E3803" t="s">
        <v>31189</v>
      </c>
      <c r="F3803" t="s">
        <v>2</v>
      </c>
      <c r="G3803" s="2" t="s">
        <v>21125</v>
      </c>
      <c r="H3803">
        <v>2019</v>
      </c>
      <c r="I3803" t="s">
        <v>47</v>
      </c>
      <c r="J3803" t="s">
        <v>4</v>
      </c>
      <c r="K3803">
        <f t="shared" si="118"/>
        <v>90</v>
      </c>
      <c r="L3803" t="str">
        <f t="shared" si="119"/>
        <v>min</v>
      </c>
      <c r="M3803" t="s">
        <v>19</v>
      </c>
      <c r="N3803" t="s">
        <v>12544</v>
      </c>
    </row>
    <row r="3804" spans="1:14" x14ac:dyDescent="0.3">
      <c r="A3804" t="s">
        <v>26475</v>
      </c>
      <c r="B3804" t="s">
        <v>1</v>
      </c>
      <c r="C3804" t="s">
        <v>12545</v>
      </c>
      <c r="D3804" t="s">
        <v>12546</v>
      </c>
      <c r="E3804" t="s">
        <v>12547</v>
      </c>
      <c r="F3804" t="s">
        <v>2</v>
      </c>
      <c r="G3804" s="2" t="s">
        <v>21126</v>
      </c>
      <c r="H3804">
        <v>2014</v>
      </c>
      <c r="I3804" t="s">
        <v>17</v>
      </c>
      <c r="J3804" t="s">
        <v>479</v>
      </c>
      <c r="K3804">
        <f t="shared" si="118"/>
        <v>107</v>
      </c>
      <c r="L3804" t="str">
        <f t="shared" si="119"/>
        <v>min</v>
      </c>
      <c r="M3804" t="s">
        <v>253</v>
      </c>
      <c r="N3804" t="s">
        <v>12548</v>
      </c>
    </row>
    <row r="3805" spans="1:14" x14ac:dyDescent="0.3">
      <c r="A3805" t="s">
        <v>26476</v>
      </c>
      <c r="B3805" t="s">
        <v>1</v>
      </c>
      <c r="C3805" t="s">
        <v>12549</v>
      </c>
      <c r="D3805" t="s">
        <v>12089</v>
      </c>
      <c r="E3805" t="s">
        <v>31190</v>
      </c>
      <c r="F3805" t="s">
        <v>12550</v>
      </c>
      <c r="G3805" s="2" t="s">
        <v>21127</v>
      </c>
      <c r="H3805">
        <v>2019</v>
      </c>
      <c r="I3805" t="s">
        <v>135</v>
      </c>
      <c r="J3805" t="s">
        <v>442</v>
      </c>
      <c r="K3805">
        <f t="shared" si="118"/>
        <v>89</v>
      </c>
      <c r="L3805" t="str">
        <f t="shared" si="119"/>
        <v>min</v>
      </c>
      <c r="M3805" t="s">
        <v>217</v>
      </c>
      <c r="N3805" t="s">
        <v>12551</v>
      </c>
    </row>
    <row r="3806" spans="1:14" x14ac:dyDescent="0.3">
      <c r="A3806" t="s">
        <v>26477</v>
      </c>
      <c r="B3806" t="s">
        <v>1</v>
      </c>
      <c r="C3806" t="s">
        <v>29134</v>
      </c>
      <c r="D3806" t="s">
        <v>29897</v>
      </c>
      <c r="E3806" t="s">
        <v>31191</v>
      </c>
      <c r="F3806" t="s">
        <v>2</v>
      </c>
      <c r="G3806" s="2" t="s">
        <v>21128</v>
      </c>
      <c r="H3806">
        <v>2015</v>
      </c>
      <c r="I3806" t="s">
        <v>31</v>
      </c>
      <c r="J3806" t="s">
        <v>190</v>
      </c>
      <c r="K3806">
        <f t="shared" si="118"/>
        <v>83</v>
      </c>
      <c r="L3806" t="str">
        <f t="shared" si="119"/>
        <v>min</v>
      </c>
      <c r="M3806" t="s">
        <v>619</v>
      </c>
      <c r="N3806" t="s">
        <v>12552</v>
      </c>
    </row>
    <row r="3807" spans="1:14" x14ac:dyDescent="0.3">
      <c r="A3807" t="s">
        <v>26478</v>
      </c>
      <c r="B3807" t="s">
        <v>1</v>
      </c>
      <c r="C3807" t="s">
        <v>12553</v>
      </c>
      <c r="D3807" t="s">
        <v>12554</v>
      </c>
      <c r="E3807" t="s">
        <v>31192</v>
      </c>
      <c r="F3807" t="s">
        <v>2</v>
      </c>
      <c r="G3807" s="2" t="s">
        <v>21129</v>
      </c>
      <c r="H3807">
        <v>2015</v>
      </c>
      <c r="I3807" t="s">
        <v>3</v>
      </c>
      <c r="J3807" t="s">
        <v>106</v>
      </c>
      <c r="K3807">
        <f t="shared" si="118"/>
        <v>96</v>
      </c>
      <c r="L3807" t="str">
        <f t="shared" si="119"/>
        <v>min</v>
      </c>
      <c r="M3807" t="s">
        <v>79</v>
      </c>
      <c r="N3807" t="s">
        <v>12555</v>
      </c>
    </row>
    <row r="3808" spans="1:14" x14ac:dyDescent="0.3">
      <c r="A3808" t="s">
        <v>26479</v>
      </c>
      <c r="B3808" t="s">
        <v>1</v>
      </c>
      <c r="C3808" t="s">
        <v>29135</v>
      </c>
      <c r="D3808" t="s">
        <v>12556</v>
      </c>
      <c r="E3808" t="s">
        <v>31193</v>
      </c>
      <c r="F3808" t="s">
        <v>12557</v>
      </c>
      <c r="G3808" s="2" t="s">
        <v>21130</v>
      </c>
      <c r="H3808">
        <v>2010</v>
      </c>
      <c r="I3808" t="s">
        <v>135</v>
      </c>
      <c r="J3808" t="s">
        <v>151</v>
      </c>
      <c r="K3808">
        <f t="shared" si="118"/>
        <v>99</v>
      </c>
      <c r="L3808" t="str">
        <f t="shared" si="119"/>
        <v>min</v>
      </c>
      <c r="M3808" t="s">
        <v>588</v>
      </c>
      <c r="N3808" t="s">
        <v>12558</v>
      </c>
    </row>
    <row r="3809" spans="1:14" x14ac:dyDescent="0.3">
      <c r="A3809" t="s">
        <v>26480</v>
      </c>
      <c r="B3809" t="s">
        <v>1</v>
      </c>
      <c r="C3809" t="s">
        <v>29136</v>
      </c>
      <c r="D3809" t="s">
        <v>11313</v>
      </c>
      <c r="E3809" t="s">
        <v>12559</v>
      </c>
      <c r="F3809" t="s">
        <v>224</v>
      </c>
      <c r="G3809" s="2" t="s">
        <v>21131</v>
      </c>
      <c r="H3809">
        <v>2015</v>
      </c>
      <c r="I3809" t="s">
        <v>8</v>
      </c>
      <c r="J3809" t="s">
        <v>176</v>
      </c>
      <c r="K3809">
        <f t="shared" si="118"/>
        <v>95</v>
      </c>
      <c r="L3809" t="str">
        <f t="shared" si="119"/>
        <v>min</v>
      </c>
      <c r="M3809" t="s">
        <v>11315</v>
      </c>
      <c r="N3809" t="s">
        <v>12560</v>
      </c>
    </row>
    <row r="3810" spans="1:14" x14ac:dyDescent="0.3">
      <c r="A3810" t="s">
        <v>26481</v>
      </c>
      <c r="B3810" t="s">
        <v>1</v>
      </c>
      <c r="C3810" t="s">
        <v>29137</v>
      </c>
      <c r="D3810" t="s">
        <v>11313</v>
      </c>
      <c r="E3810" t="s">
        <v>12561</v>
      </c>
      <c r="F3810" t="s">
        <v>224</v>
      </c>
      <c r="G3810" s="2" t="s">
        <v>21132</v>
      </c>
      <c r="H3810">
        <v>2016</v>
      </c>
      <c r="I3810" t="s">
        <v>8</v>
      </c>
      <c r="J3810" t="s">
        <v>157</v>
      </c>
      <c r="K3810">
        <f t="shared" si="118"/>
        <v>88</v>
      </c>
      <c r="L3810" t="str">
        <f t="shared" si="119"/>
        <v>min</v>
      </c>
      <c r="M3810" t="s">
        <v>11315</v>
      </c>
      <c r="N3810" t="s">
        <v>12562</v>
      </c>
    </row>
    <row r="3811" spans="1:14" x14ac:dyDescent="0.3">
      <c r="A3811" t="s">
        <v>26482</v>
      </c>
      <c r="B3811" t="s">
        <v>1</v>
      </c>
      <c r="C3811" t="s">
        <v>29138</v>
      </c>
      <c r="D3811" t="s">
        <v>11313</v>
      </c>
      <c r="E3811" t="s">
        <v>12563</v>
      </c>
      <c r="F3811" t="s">
        <v>224</v>
      </c>
      <c r="G3811" s="2" t="s">
        <v>21133</v>
      </c>
      <c r="H3811">
        <v>2017</v>
      </c>
      <c r="I3811" t="s">
        <v>31</v>
      </c>
      <c r="J3811" t="s">
        <v>54</v>
      </c>
      <c r="K3811">
        <f t="shared" si="118"/>
        <v>94</v>
      </c>
      <c r="L3811" t="str">
        <f t="shared" si="119"/>
        <v>min</v>
      </c>
      <c r="M3811" t="s">
        <v>11315</v>
      </c>
      <c r="N3811" t="s">
        <v>12564</v>
      </c>
    </row>
    <row r="3812" spans="1:14" x14ac:dyDescent="0.3">
      <c r="A3812" t="s">
        <v>26483</v>
      </c>
      <c r="B3812" t="s">
        <v>1</v>
      </c>
      <c r="C3812" t="s">
        <v>29139</v>
      </c>
      <c r="D3812" t="s">
        <v>12565</v>
      </c>
      <c r="E3812" t="s">
        <v>12566</v>
      </c>
      <c r="F3812" t="s">
        <v>30</v>
      </c>
      <c r="G3812" s="2" t="s">
        <v>21134</v>
      </c>
      <c r="H3812">
        <v>2016</v>
      </c>
      <c r="I3812" t="s">
        <v>135</v>
      </c>
      <c r="J3812" t="s">
        <v>170</v>
      </c>
      <c r="K3812">
        <f t="shared" si="118"/>
        <v>93</v>
      </c>
      <c r="L3812" t="str">
        <f t="shared" si="119"/>
        <v>min</v>
      </c>
      <c r="M3812" t="s">
        <v>558</v>
      </c>
      <c r="N3812" t="s">
        <v>12567</v>
      </c>
    </row>
    <row r="3813" spans="1:14" x14ac:dyDescent="0.3">
      <c r="A3813" t="s">
        <v>26484</v>
      </c>
      <c r="B3813" t="s">
        <v>1</v>
      </c>
      <c r="C3813" t="s">
        <v>29140</v>
      </c>
      <c r="D3813" t="s">
        <v>12568</v>
      </c>
      <c r="E3813" t="s">
        <v>12569</v>
      </c>
      <c r="F3813" t="s">
        <v>30</v>
      </c>
      <c r="G3813" s="2" t="s">
        <v>21135</v>
      </c>
      <c r="H3813">
        <v>2016</v>
      </c>
      <c r="I3813" t="s">
        <v>8</v>
      </c>
      <c r="J3813" t="s">
        <v>170</v>
      </c>
      <c r="K3813">
        <f t="shared" si="118"/>
        <v>93</v>
      </c>
      <c r="L3813" t="str">
        <f t="shared" si="119"/>
        <v>min</v>
      </c>
      <c r="M3813" t="s">
        <v>52</v>
      </c>
      <c r="N3813" t="s">
        <v>12570</v>
      </c>
    </row>
    <row r="3814" spans="1:14" x14ac:dyDescent="0.3">
      <c r="A3814" t="s">
        <v>26485</v>
      </c>
      <c r="B3814" t="s">
        <v>1</v>
      </c>
      <c r="C3814" t="s">
        <v>29141</v>
      </c>
      <c r="D3814" t="s">
        <v>5012</v>
      </c>
      <c r="E3814" t="s">
        <v>12571</v>
      </c>
      <c r="F3814" t="s">
        <v>2</v>
      </c>
      <c r="G3814" s="2" t="s">
        <v>21136</v>
      </c>
      <c r="H3814">
        <v>2016</v>
      </c>
      <c r="I3814" t="s">
        <v>135</v>
      </c>
      <c r="J3814" t="s">
        <v>225</v>
      </c>
      <c r="K3814">
        <f t="shared" si="118"/>
        <v>92</v>
      </c>
      <c r="L3814" t="str">
        <f t="shared" si="119"/>
        <v>min</v>
      </c>
      <c r="M3814" t="s">
        <v>277</v>
      </c>
      <c r="N3814" t="s">
        <v>12572</v>
      </c>
    </row>
    <row r="3815" spans="1:14" x14ac:dyDescent="0.3">
      <c r="A3815" t="s">
        <v>26486</v>
      </c>
      <c r="B3815" t="s">
        <v>1</v>
      </c>
      <c r="C3815" t="s">
        <v>12573</v>
      </c>
      <c r="D3815" t="s">
        <v>8731</v>
      </c>
      <c r="E3815" t="s">
        <v>12574</v>
      </c>
      <c r="F3815" t="s">
        <v>2</v>
      </c>
      <c r="G3815" s="2" t="s">
        <v>21137</v>
      </c>
      <c r="H3815">
        <v>1997</v>
      </c>
      <c r="I3815" t="s">
        <v>135</v>
      </c>
      <c r="J3815" t="s">
        <v>43</v>
      </c>
      <c r="K3815">
        <f t="shared" si="118"/>
        <v>127</v>
      </c>
      <c r="L3815" t="str">
        <f t="shared" si="119"/>
        <v>min</v>
      </c>
      <c r="M3815" t="s">
        <v>144</v>
      </c>
      <c r="N3815" t="s">
        <v>12575</v>
      </c>
    </row>
    <row r="3816" spans="1:14" x14ac:dyDescent="0.3">
      <c r="A3816" t="s">
        <v>26487</v>
      </c>
      <c r="B3816" t="s">
        <v>1</v>
      </c>
      <c r="C3816" t="s">
        <v>12576</v>
      </c>
      <c r="D3816" t="s">
        <v>1492</v>
      </c>
      <c r="E3816" t="s">
        <v>12577</v>
      </c>
      <c r="F3816" t="s">
        <v>12578</v>
      </c>
      <c r="G3816" s="2" t="s">
        <v>21138</v>
      </c>
      <c r="H3816">
        <v>2005</v>
      </c>
      <c r="I3816" t="s">
        <v>135</v>
      </c>
      <c r="J3816" t="s">
        <v>100</v>
      </c>
      <c r="K3816">
        <f t="shared" si="118"/>
        <v>105</v>
      </c>
      <c r="L3816" t="str">
        <f t="shared" si="119"/>
        <v>min</v>
      </c>
      <c r="M3816" t="s">
        <v>762</v>
      </c>
      <c r="N3816" t="s">
        <v>12579</v>
      </c>
    </row>
    <row r="3817" spans="1:14" x14ac:dyDescent="0.3">
      <c r="A3817" t="s">
        <v>26488</v>
      </c>
      <c r="B3817" t="s">
        <v>1</v>
      </c>
      <c r="C3817" t="s">
        <v>12580</v>
      </c>
      <c r="D3817" t="s">
        <v>12102</v>
      </c>
      <c r="E3817" t="s">
        <v>31194</v>
      </c>
      <c r="F3817" t="s">
        <v>405</v>
      </c>
      <c r="G3817" s="2" t="s">
        <v>21139</v>
      </c>
      <c r="H3817">
        <v>1989</v>
      </c>
      <c r="I3817" t="s">
        <v>31</v>
      </c>
      <c r="J3817" t="s">
        <v>54</v>
      </c>
      <c r="K3817">
        <f t="shared" si="118"/>
        <v>94</v>
      </c>
      <c r="L3817" t="str">
        <f t="shared" si="119"/>
        <v>min</v>
      </c>
      <c r="M3817" t="s">
        <v>500</v>
      </c>
      <c r="N3817" t="s">
        <v>12581</v>
      </c>
    </row>
    <row r="3818" spans="1:14" x14ac:dyDescent="0.3">
      <c r="A3818" t="s">
        <v>26489</v>
      </c>
      <c r="B3818" t="s">
        <v>1</v>
      </c>
      <c r="C3818" t="s">
        <v>12582</v>
      </c>
      <c r="D3818" t="s">
        <v>12583</v>
      </c>
      <c r="E3818" t="s">
        <v>12584</v>
      </c>
      <c r="F3818" t="s">
        <v>2</v>
      </c>
      <c r="G3818" s="2" t="s">
        <v>21140</v>
      </c>
      <c r="H3818">
        <v>2008</v>
      </c>
      <c r="I3818" t="s">
        <v>3</v>
      </c>
      <c r="J3818" t="s">
        <v>37</v>
      </c>
      <c r="K3818">
        <f t="shared" si="118"/>
        <v>104</v>
      </c>
      <c r="L3818" t="str">
        <f t="shared" si="119"/>
        <v>min</v>
      </c>
      <c r="M3818" t="s">
        <v>445</v>
      </c>
      <c r="N3818" t="s">
        <v>12585</v>
      </c>
    </row>
    <row r="3819" spans="1:14" x14ac:dyDescent="0.3">
      <c r="A3819" t="s">
        <v>26490</v>
      </c>
      <c r="B3819" t="s">
        <v>1</v>
      </c>
      <c r="C3819" t="s">
        <v>29142</v>
      </c>
      <c r="D3819" t="s">
        <v>12586</v>
      </c>
      <c r="E3819" t="s">
        <v>12587</v>
      </c>
      <c r="F3819" t="s">
        <v>2</v>
      </c>
      <c r="G3819" s="2" t="s">
        <v>21141</v>
      </c>
      <c r="H3819">
        <v>2003</v>
      </c>
      <c r="I3819" t="s">
        <v>17</v>
      </c>
      <c r="J3819" t="s">
        <v>349</v>
      </c>
      <c r="K3819">
        <f t="shared" si="118"/>
        <v>82</v>
      </c>
      <c r="L3819" t="str">
        <f t="shared" si="119"/>
        <v>min</v>
      </c>
      <c r="M3819" t="s">
        <v>48</v>
      </c>
      <c r="N3819" t="s">
        <v>12588</v>
      </c>
    </row>
    <row r="3820" spans="1:14" x14ac:dyDescent="0.3">
      <c r="A3820" t="s">
        <v>26491</v>
      </c>
      <c r="B3820" t="s">
        <v>1</v>
      </c>
      <c r="C3820" t="s">
        <v>12589</v>
      </c>
      <c r="D3820" t="s">
        <v>12590</v>
      </c>
      <c r="E3820" t="s">
        <v>12591</v>
      </c>
      <c r="F3820" t="s">
        <v>12592</v>
      </c>
      <c r="G3820" s="2" t="s">
        <v>21142</v>
      </c>
      <c r="H3820">
        <v>2018</v>
      </c>
      <c r="I3820" t="s">
        <v>17</v>
      </c>
      <c r="J3820" t="s">
        <v>417</v>
      </c>
      <c r="K3820">
        <f t="shared" si="118"/>
        <v>86</v>
      </c>
      <c r="L3820" t="str">
        <f t="shared" si="119"/>
        <v>min</v>
      </c>
      <c r="M3820" t="s">
        <v>48</v>
      </c>
      <c r="N3820" t="s">
        <v>12593</v>
      </c>
    </row>
    <row r="3821" spans="1:14" x14ac:dyDescent="0.3">
      <c r="A3821" t="s">
        <v>26492</v>
      </c>
      <c r="B3821" t="s">
        <v>1</v>
      </c>
      <c r="C3821" t="s">
        <v>12594</v>
      </c>
      <c r="D3821" t="s">
        <v>12595</v>
      </c>
      <c r="E3821" t="s">
        <v>12596</v>
      </c>
      <c r="F3821" t="s">
        <v>2</v>
      </c>
      <c r="G3821" s="2" t="s">
        <v>21143</v>
      </c>
      <c r="H3821">
        <v>1996</v>
      </c>
      <c r="I3821" t="s">
        <v>3</v>
      </c>
      <c r="J3821" t="s">
        <v>78</v>
      </c>
      <c r="K3821">
        <f t="shared" si="118"/>
        <v>103</v>
      </c>
      <c r="L3821" t="str">
        <f t="shared" si="119"/>
        <v>min</v>
      </c>
      <c r="M3821" t="s">
        <v>315</v>
      </c>
      <c r="N3821" t="s">
        <v>12597</v>
      </c>
    </row>
    <row r="3822" spans="1:14" x14ac:dyDescent="0.3">
      <c r="A3822" t="s">
        <v>26493</v>
      </c>
      <c r="B3822" t="s">
        <v>1</v>
      </c>
      <c r="C3822" t="s">
        <v>12598</v>
      </c>
      <c r="D3822" t="s">
        <v>12599</v>
      </c>
      <c r="E3822" t="s">
        <v>12600</v>
      </c>
      <c r="F3822" t="s">
        <v>2</v>
      </c>
      <c r="G3822" s="2" t="s">
        <v>21144</v>
      </c>
      <c r="H3822">
        <v>2015</v>
      </c>
      <c r="I3822" t="s">
        <v>3</v>
      </c>
      <c r="J3822" t="s">
        <v>84</v>
      </c>
      <c r="K3822">
        <f t="shared" si="118"/>
        <v>97</v>
      </c>
      <c r="L3822" t="str">
        <f t="shared" si="119"/>
        <v>min</v>
      </c>
      <c r="M3822" t="s">
        <v>315</v>
      </c>
      <c r="N3822" t="s">
        <v>12601</v>
      </c>
    </row>
    <row r="3823" spans="1:14" x14ac:dyDescent="0.3">
      <c r="A3823" t="s">
        <v>26494</v>
      </c>
      <c r="B3823" t="s">
        <v>1</v>
      </c>
      <c r="C3823" t="s">
        <v>12602</v>
      </c>
      <c r="D3823" t="s">
        <v>12603</v>
      </c>
      <c r="E3823" t="s">
        <v>12604</v>
      </c>
      <c r="F3823" t="s">
        <v>2</v>
      </c>
      <c r="G3823" s="2" t="s">
        <v>21145</v>
      </c>
      <c r="H3823">
        <v>2000</v>
      </c>
      <c r="I3823" t="s">
        <v>17</v>
      </c>
      <c r="J3823" t="s">
        <v>596</v>
      </c>
      <c r="K3823">
        <f t="shared" si="118"/>
        <v>84</v>
      </c>
      <c r="L3823" t="str">
        <f t="shared" si="119"/>
        <v>min</v>
      </c>
      <c r="M3823" t="s">
        <v>315</v>
      </c>
      <c r="N3823" t="s">
        <v>12605</v>
      </c>
    </row>
    <row r="3824" spans="1:14" x14ac:dyDescent="0.3">
      <c r="A3824" t="s">
        <v>26495</v>
      </c>
      <c r="B3824" t="s">
        <v>1</v>
      </c>
      <c r="C3824" t="s">
        <v>29143</v>
      </c>
      <c r="D3824" t="s">
        <v>12606</v>
      </c>
      <c r="E3824" t="s">
        <v>31195</v>
      </c>
      <c r="F3824" t="s">
        <v>2</v>
      </c>
      <c r="G3824" s="2" t="s">
        <v>21146</v>
      </c>
      <c r="H3824">
        <v>2017</v>
      </c>
      <c r="I3824" t="s">
        <v>3</v>
      </c>
      <c r="J3824" t="s">
        <v>124</v>
      </c>
      <c r="K3824">
        <f t="shared" si="118"/>
        <v>98</v>
      </c>
      <c r="L3824" t="str">
        <f t="shared" si="119"/>
        <v>min</v>
      </c>
      <c r="M3824" t="s">
        <v>315</v>
      </c>
      <c r="N3824" t="s">
        <v>12607</v>
      </c>
    </row>
    <row r="3825" spans="1:14" x14ac:dyDescent="0.3">
      <c r="A3825" t="s">
        <v>26496</v>
      </c>
      <c r="B3825" t="s">
        <v>1</v>
      </c>
      <c r="C3825" t="s">
        <v>12608</v>
      </c>
      <c r="D3825" t="s">
        <v>29898</v>
      </c>
      <c r="E3825" t="s">
        <v>12609</v>
      </c>
      <c r="F3825" t="s">
        <v>2</v>
      </c>
      <c r="G3825" s="2" t="s">
        <v>21147</v>
      </c>
      <c r="H3825">
        <v>2017</v>
      </c>
      <c r="I3825" t="s">
        <v>192</v>
      </c>
      <c r="J3825" t="s">
        <v>2402</v>
      </c>
      <c r="K3825">
        <f t="shared" si="118"/>
        <v>42</v>
      </c>
      <c r="L3825" t="str">
        <f t="shared" si="119"/>
        <v>min</v>
      </c>
      <c r="M3825" t="s">
        <v>5</v>
      </c>
      <c r="N3825" t="s">
        <v>12610</v>
      </c>
    </row>
    <row r="3826" spans="1:14" x14ac:dyDescent="0.3">
      <c r="A3826" t="s">
        <v>26497</v>
      </c>
      <c r="B3826" t="s">
        <v>1</v>
      </c>
      <c r="C3826" t="s">
        <v>12611</v>
      </c>
      <c r="D3826" t="s">
        <v>12612</v>
      </c>
      <c r="E3826" t="s">
        <v>12613</v>
      </c>
      <c r="F3826" t="s">
        <v>12614</v>
      </c>
      <c r="G3826" s="2" t="s">
        <v>21148</v>
      </c>
      <c r="H3826">
        <v>2017</v>
      </c>
      <c r="I3826" t="s">
        <v>47</v>
      </c>
      <c r="J3826" t="s">
        <v>442</v>
      </c>
      <c r="K3826">
        <f t="shared" si="118"/>
        <v>89</v>
      </c>
      <c r="L3826" t="str">
        <f t="shared" si="119"/>
        <v>min</v>
      </c>
      <c r="M3826" t="s">
        <v>52</v>
      </c>
      <c r="N3826" t="s">
        <v>12615</v>
      </c>
    </row>
    <row r="3827" spans="1:14" x14ac:dyDescent="0.3">
      <c r="A3827" t="s">
        <v>26498</v>
      </c>
      <c r="B3827" t="s">
        <v>1</v>
      </c>
      <c r="C3827" t="s">
        <v>12616</v>
      </c>
      <c r="D3827" t="s">
        <v>12617</v>
      </c>
      <c r="E3827" t="s">
        <v>12618</v>
      </c>
      <c r="F3827" t="s">
        <v>12619</v>
      </c>
      <c r="G3827" s="2" t="s">
        <v>21149</v>
      </c>
      <c r="H3827">
        <v>2014</v>
      </c>
      <c r="I3827" t="s">
        <v>31</v>
      </c>
      <c r="J3827" t="s">
        <v>170</v>
      </c>
      <c r="K3827">
        <f t="shared" si="118"/>
        <v>93</v>
      </c>
      <c r="L3827" t="str">
        <f t="shared" si="119"/>
        <v>min</v>
      </c>
      <c r="M3827" t="s">
        <v>25</v>
      </c>
      <c r="N3827" t="s">
        <v>12620</v>
      </c>
    </row>
    <row r="3828" spans="1:14" x14ac:dyDescent="0.3">
      <c r="A3828" t="s">
        <v>26499</v>
      </c>
      <c r="B3828" t="s">
        <v>1</v>
      </c>
      <c r="C3828" t="s">
        <v>12621</v>
      </c>
      <c r="D3828" t="s">
        <v>12622</v>
      </c>
      <c r="E3828" t="s">
        <v>12623</v>
      </c>
      <c r="F3828" t="s">
        <v>14</v>
      </c>
      <c r="G3828" s="2" t="s">
        <v>21150</v>
      </c>
      <c r="H3828">
        <v>2003</v>
      </c>
      <c r="I3828" t="s">
        <v>31</v>
      </c>
      <c r="J3828" t="s">
        <v>1970</v>
      </c>
      <c r="K3828">
        <f t="shared" si="118"/>
        <v>162</v>
      </c>
      <c r="L3828" t="str">
        <f t="shared" si="119"/>
        <v>min</v>
      </c>
      <c r="M3828" t="s">
        <v>101</v>
      </c>
      <c r="N3828" t="s">
        <v>12624</v>
      </c>
    </row>
    <row r="3829" spans="1:14" x14ac:dyDescent="0.3">
      <c r="A3829" t="s">
        <v>26500</v>
      </c>
      <c r="B3829" t="s">
        <v>1</v>
      </c>
      <c r="C3829" t="s">
        <v>29144</v>
      </c>
      <c r="D3829" t="s">
        <v>2292</v>
      </c>
      <c r="E3829" t="s">
        <v>31196</v>
      </c>
      <c r="F3829" t="s">
        <v>2</v>
      </c>
      <c r="G3829" s="2" t="s">
        <v>21151</v>
      </c>
      <c r="H3829">
        <v>2003</v>
      </c>
      <c r="I3829" t="s">
        <v>3</v>
      </c>
      <c r="J3829" t="s">
        <v>180</v>
      </c>
      <c r="K3829">
        <f t="shared" si="118"/>
        <v>85</v>
      </c>
      <c r="L3829" t="str">
        <f t="shared" si="119"/>
        <v>min</v>
      </c>
      <c r="M3829" t="s">
        <v>79</v>
      </c>
      <c r="N3829" t="s">
        <v>12625</v>
      </c>
    </row>
    <row r="3830" spans="1:14" x14ac:dyDescent="0.3">
      <c r="A3830" t="s">
        <v>26501</v>
      </c>
      <c r="B3830" t="s">
        <v>1</v>
      </c>
      <c r="C3830" t="s">
        <v>29145</v>
      </c>
      <c r="D3830" t="s">
        <v>12626</v>
      </c>
      <c r="E3830" t="s">
        <v>12627</v>
      </c>
      <c r="F3830" t="s">
        <v>30</v>
      </c>
      <c r="G3830" s="2" t="s">
        <v>21152</v>
      </c>
      <c r="H3830">
        <v>2016</v>
      </c>
      <c r="I3830" t="s">
        <v>31</v>
      </c>
      <c r="J3830" t="s">
        <v>2623</v>
      </c>
      <c r="K3830">
        <f t="shared" si="118"/>
        <v>52</v>
      </c>
      <c r="L3830" t="str">
        <f t="shared" si="119"/>
        <v>min</v>
      </c>
      <c r="M3830" t="s">
        <v>5</v>
      </c>
      <c r="N3830" t="s">
        <v>12628</v>
      </c>
    </row>
    <row r="3831" spans="1:14" x14ac:dyDescent="0.3">
      <c r="A3831" t="s">
        <v>26502</v>
      </c>
      <c r="B3831" t="s">
        <v>1</v>
      </c>
      <c r="C3831" t="s">
        <v>29146</v>
      </c>
      <c r="D3831" t="s">
        <v>12629</v>
      </c>
      <c r="E3831" t="s">
        <v>12630</v>
      </c>
      <c r="F3831" t="s">
        <v>2</v>
      </c>
      <c r="G3831" s="2" t="s">
        <v>21153</v>
      </c>
      <c r="H3831">
        <v>2014</v>
      </c>
      <c r="I3831" t="s">
        <v>17</v>
      </c>
      <c r="J3831" t="s">
        <v>18</v>
      </c>
      <c r="K3831">
        <f t="shared" si="118"/>
        <v>91</v>
      </c>
      <c r="L3831" t="str">
        <f t="shared" si="119"/>
        <v>min</v>
      </c>
      <c r="M3831" t="s">
        <v>2599</v>
      </c>
      <c r="N3831" t="s">
        <v>12631</v>
      </c>
    </row>
    <row r="3832" spans="1:14" x14ac:dyDescent="0.3">
      <c r="A3832" t="s">
        <v>26503</v>
      </c>
      <c r="B3832" t="s">
        <v>1</v>
      </c>
      <c r="C3832" t="s">
        <v>12632</v>
      </c>
      <c r="D3832" t="s">
        <v>12633</v>
      </c>
      <c r="E3832" t="s">
        <v>12634</v>
      </c>
      <c r="F3832" t="s">
        <v>2</v>
      </c>
      <c r="G3832" s="2" t="s">
        <v>21154</v>
      </c>
      <c r="H3832">
        <v>2015</v>
      </c>
      <c r="I3832" t="s">
        <v>17</v>
      </c>
      <c r="J3832" t="s">
        <v>90</v>
      </c>
      <c r="K3832">
        <f t="shared" si="118"/>
        <v>106</v>
      </c>
      <c r="L3832" t="str">
        <f t="shared" si="119"/>
        <v>min</v>
      </c>
      <c r="M3832" t="s">
        <v>259</v>
      </c>
      <c r="N3832" t="s">
        <v>12635</v>
      </c>
    </row>
    <row r="3833" spans="1:14" x14ac:dyDescent="0.3">
      <c r="A3833" t="s">
        <v>26504</v>
      </c>
      <c r="B3833" t="s">
        <v>1</v>
      </c>
      <c r="C3833" t="s">
        <v>12636</v>
      </c>
      <c r="D3833" t="s">
        <v>12637</v>
      </c>
      <c r="E3833" t="s">
        <v>31197</v>
      </c>
      <c r="F3833" t="s">
        <v>2</v>
      </c>
      <c r="G3833" s="2" t="s">
        <v>21155</v>
      </c>
      <c r="H3833">
        <v>2010</v>
      </c>
      <c r="I3833" t="s">
        <v>3</v>
      </c>
      <c r="J3833" t="s">
        <v>225</v>
      </c>
      <c r="K3833">
        <f t="shared" si="118"/>
        <v>92</v>
      </c>
      <c r="L3833" t="str">
        <f t="shared" si="119"/>
        <v>min</v>
      </c>
      <c r="M3833" t="s">
        <v>261</v>
      </c>
      <c r="N3833" t="s">
        <v>12638</v>
      </c>
    </row>
    <row r="3834" spans="1:14" x14ac:dyDescent="0.3">
      <c r="A3834" t="s">
        <v>26505</v>
      </c>
      <c r="B3834" t="s">
        <v>1</v>
      </c>
      <c r="C3834" t="s">
        <v>12639</v>
      </c>
      <c r="D3834" t="s">
        <v>2993</v>
      </c>
      <c r="E3834" t="s">
        <v>12640</v>
      </c>
      <c r="F3834" t="s">
        <v>2</v>
      </c>
      <c r="G3834" s="2" t="s">
        <v>21156</v>
      </c>
      <c r="H3834">
        <v>2010</v>
      </c>
      <c r="I3834" t="s">
        <v>3</v>
      </c>
      <c r="J3834" t="s">
        <v>611</v>
      </c>
      <c r="K3834">
        <f t="shared" si="118"/>
        <v>140</v>
      </c>
      <c r="L3834" t="str">
        <f t="shared" si="119"/>
        <v>min</v>
      </c>
      <c r="M3834" t="s">
        <v>271</v>
      </c>
      <c r="N3834" t="s">
        <v>12641</v>
      </c>
    </row>
    <row r="3835" spans="1:14" x14ac:dyDescent="0.3">
      <c r="A3835" t="s">
        <v>26506</v>
      </c>
      <c r="B3835" t="s">
        <v>1</v>
      </c>
      <c r="C3835" t="s">
        <v>12642</v>
      </c>
      <c r="D3835" t="s">
        <v>12643</v>
      </c>
      <c r="E3835" t="s">
        <v>2779</v>
      </c>
      <c r="F3835" t="s">
        <v>2</v>
      </c>
      <c r="G3835" s="2" t="s">
        <v>21157</v>
      </c>
      <c r="H3835">
        <v>1983</v>
      </c>
      <c r="I3835" t="s">
        <v>8</v>
      </c>
      <c r="J3835" t="s">
        <v>702</v>
      </c>
      <c r="K3835">
        <f t="shared" si="118"/>
        <v>69</v>
      </c>
      <c r="L3835" t="str">
        <f t="shared" si="119"/>
        <v>min</v>
      </c>
      <c r="M3835" t="s">
        <v>646</v>
      </c>
      <c r="N3835" t="s">
        <v>12644</v>
      </c>
    </row>
    <row r="3836" spans="1:14" x14ac:dyDescent="0.3">
      <c r="A3836" t="s">
        <v>26507</v>
      </c>
      <c r="B3836" t="s">
        <v>1</v>
      </c>
      <c r="C3836" t="s">
        <v>12645</v>
      </c>
      <c r="D3836" t="s">
        <v>12646</v>
      </c>
      <c r="E3836" t="s">
        <v>12647</v>
      </c>
      <c r="F3836" t="s">
        <v>14</v>
      </c>
      <c r="G3836" s="2" t="s">
        <v>21158</v>
      </c>
      <c r="H3836">
        <v>2018</v>
      </c>
      <c r="I3836" t="s">
        <v>31</v>
      </c>
      <c r="J3836" t="s">
        <v>7918</v>
      </c>
      <c r="K3836">
        <f t="shared" si="118"/>
        <v>153</v>
      </c>
      <c r="L3836" t="str">
        <f t="shared" si="119"/>
        <v>min</v>
      </c>
      <c r="M3836" t="s">
        <v>227</v>
      </c>
      <c r="N3836" t="s">
        <v>12648</v>
      </c>
    </row>
    <row r="3837" spans="1:14" x14ac:dyDescent="0.3">
      <c r="A3837" t="s">
        <v>26508</v>
      </c>
      <c r="B3837" t="s">
        <v>1</v>
      </c>
      <c r="C3837" t="s">
        <v>12649</v>
      </c>
      <c r="D3837" t="s">
        <v>12650</v>
      </c>
      <c r="E3837" t="s">
        <v>12651</v>
      </c>
      <c r="F3837" t="s">
        <v>14</v>
      </c>
      <c r="G3837" s="2" t="s">
        <v>21159</v>
      </c>
      <c r="H3837">
        <v>2015</v>
      </c>
      <c r="I3837" t="s">
        <v>31</v>
      </c>
      <c r="J3837" t="s">
        <v>113</v>
      </c>
      <c r="K3837">
        <f t="shared" si="118"/>
        <v>124</v>
      </c>
      <c r="L3837" t="str">
        <f t="shared" si="119"/>
        <v>min</v>
      </c>
      <c r="M3837" t="s">
        <v>44</v>
      </c>
      <c r="N3837" t="s">
        <v>12652</v>
      </c>
    </row>
    <row r="3838" spans="1:14" x14ac:dyDescent="0.3">
      <c r="A3838" t="s">
        <v>26509</v>
      </c>
      <c r="B3838" t="s">
        <v>1</v>
      </c>
      <c r="C3838" t="s">
        <v>12653</v>
      </c>
      <c r="D3838" t="s">
        <v>11621</v>
      </c>
      <c r="E3838" t="s">
        <v>12654</v>
      </c>
      <c r="F3838" t="s">
        <v>14</v>
      </c>
      <c r="G3838" s="2" t="s">
        <v>21160</v>
      </c>
      <c r="H3838">
        <v>2009</v>
      </c>
      <c r="I3838" t="s">
        <v>47</v>
      </c>
      <c r="J3838" t="s">
        <v>340</v>
      </c>
      <c r="K3838">
        <f t="shared" si="118"/>
        <v>120</v>
      </c>
      <c r="L3838" t="str">
        <f t="shared" si="119"/>
        <v>min</v>
      </c>
      <c r="M3838" t="s">
        <v>25</v>
      </c>
      <c r="N3838" t="s">
        <v>12655</v>
      </c>
    </row>
    <row r="3839" spans="1:14" x14ac:dyDescent="0.3">
      <c r="A3839" t="s">
        <v>26510</v>
      </c>
      <c r="B3839" t="s">
        <v>1</v>
      </c>
      <c r="C3839" t="s">
        <v>12656</v>
      </c>
      <c r="D3839" t="s">
        <v>7904</v>
      </c>
      <c r="E3839" t="s">
        <v>12657</v>
      </c>
      <c r="F3839" t="s">
        <v>14</v>
      </c>
      <c r="G3839" s="2" t="s">
        <v>21161</v>
      </c>
      <c r="H3839">
        <v>2004</v>
      </c>
      <c r="I3839" t="s">
        <v>8</v>
      </c>
      <c r="J3839" t="s">
        <v>2413</v>
      </c>
      <c r="K3839">
        <f t="shared" si="118"/>
        <v>134</v>
      </c>
      <c r="L3839" t="str">
        <f t="shared" si="119"/>
        <v>min</v>
      </c>
      <c r="M3839" t="s">
        <v>99</v>
      </c>
      <c r="N3839" t="s">
        <v>12658</v>
      </c>
    </row>
    <row r="3840" spans="1:14" x14ac:dyDescent="0.3">
      <c r="A3840" t="s">
        <v>26511</v>
      </c>
      <c r="B3840" t="s">
        <v>1</v>
      </c>
      <c r="C3840" t="s">
        <v>29147</v>
      </c>
      <c r="D3840" t="s">
        <v>29899</v>
      </c>
      <c r="E3840" t="s">
        <v>31198</v>
      </c>
      <c r="F3840" t="s">
        <v>12659</v>
      </c>
      <c r="G3840" s="2" t="s">
        <v>21162</v>
      </c>
      <c r="H3840">
        <v>2012</v>
      </c>
      <c r="I3840" t="s">
        <v>135</v>
      </c>
      <c r="J3840" t="s">
        <v>100</v>
      </c>
      <c r="K3840">
        <f t="shared" si="118"/>
        <v>105</v>
      </c>
      <c r="L3840" t="str">
        <f t="shared" si="119"/>
        <v>min</v>
      </c>
      <c r="M3840" t="s">
        <v>137</v>
      </c>
      <c r="N3840" t="s">
        <v>12660</v>
      </c>
    </row>
    <row r="3841" spans="1:14" x14ac:dyDescent="0.3">
      <c r="A3841" t="s">
        <v>26512</v>
      </c>
      <c r="B3841" t="s">
        <v>1</v>
      </c>
      <c r="C3841" t="s">
        <v>12661</v>
      </c>
      <c r="D3841" t="s">
        <v>29794</v>
      </c>
      <c r="E3841" t="s">
        <v>30737</v>
      </c>
      <c r="F3841" t="s">
        <v>12662</v>
      </c>
      <c r="G3841" s="2" t="s">
        <v>21163</v>
      </c>
      <c r="H3841">
        <v>2017</v>
      </c>
      <c r="I3841" t="s">
        <v>31</v>
      </c>
      <c r="J3841" t="s">
        <v>258</v>
      </c>
      <c r="K3841">
        <f t="shared" si="118"/>
        <v>119</v>
      </c>
      <c r="L3841" t="str">
        <f t="shared" si="119"/>
        <v>min</v>
      </c>
      <c r="M3841" t="s">
        <v>52</v>
      </c>
      <c r="N3841" t="s">
        <v>12663</v>
      </c>
    </row>
    <row r="3842" spans="1:14" x14ac:dyDescent="0.3">
      <c r="A3842" t="s">
        <v>26513</v>
      </c>
      <c r="B3842" t="s">
        <v>1</v>
      </c>
      <c r="C3842" t="s">
        <v>12664</v>
      </c>
      <c r="D3842" t="s">
        <v>12665</v>
      </c>
      <c r="E3842" t="s">
        <v>12666</v>
      </c>
      <c r="F3842" t="s">
        <v>1424</v>
      </c>
      <c r="G3842" s="2" t="s">
        <v>21164</v>
      </c>
      <c r="H3842">
        <v>2006</v>
      </c>
      <c r="I3842" t="s">
        <v>8</v>
      </c>
      <c r="J3842" t="s">
        <v>12667</v>
      </c>
      <c r="K3842">
        <f t="shared" si="118"/>
        <v>196</v>
      </c>
      <c r="L3842" t="str">
        <f t="shared" si="119"/>
        <v>min</v>
      </c>
      <c r="M3842" t="s">
        <v>4971</v>
      </c>
      <c r="N3842" t="s">
        <v>12668</v>
      </c>
    </row>
    <row r="3843" spans="1:14" x14ac:dyDescent="0.3">
      <c r="A3843" t="s">
        <v>26514</v>
      </c>
      <c r="B3843" t="s">
        <v>1</v>
      </c>
      <c r="C3843" t="s">
        <v>12669</v>
      </c>
      <c r="D3843" t="s">
        <v>12670</v>
      </c>
      <c r="E3843" t="s">
        <v>31199</v>
      </c>
      <c r="F3843" t="s">
        <v>2</v>
      </c>
      <c r="G3843" s="2" t="s">
        <v>21165</v>
      </c>
      <c r="H3843">
        <v>2019</v>
      </c>
      <c r="I3843" t="s">
        <v>135</v>
      </c>
      <c r="J3843" t="s">
        <v>381</v>
      </c>
      <c r="K3843">
        <f t="shared" ref="K3843:K3906" si="120">IFERROR(VALUE(LEFT(J3843, FIND(" ", J3843)-1)), "")</f>
        <v>109</v>
      </c>
      <c r="L3843" t="str">
        <f t="shared" ref="L3843:L3906" si="121">IFERROR(TRIM(MID(J3843, FIND(" ", J3843)+1, LEN(J3843))), "")</f>
        <v>min</v>
      </c>
      <c r="M3843" t="s">
        <v>2668</v>
      </c>
      <c r="N3843" t="s">
        <v>12671</v>
      </c>
    </row>
    <row r="3844" spans="1:14" x14ac:dyDescent="0.3">
      <c r="A3844" t="s">
        <v>26515</v>
      </c>
      <c r="B3844" t="s">
        <v>1</v>
      </c>
      <c r="C3844" t="s">
        <v>29148</v>
      </c>
      <c r="D3844" t="s">
        <v>12672</v>
      </c>
      <c r="E3844" t="s">
        <v>12673</v>
      </c>
      <c r="F3844" t="s">
        <v>224</v>
      </c>
      <c r="G3844" s="2" t="s">
        <v>21166</v>
      </c>
      <c r="H3844">
        <v>2014</v>
      </c>
      <c r="I3844" t="s">
        <v>31</v>
      </c>
      <c r="J3844" t="s">
        <v>170</v>
      </c>
      <c r="K3844">
        <f t="shared" si="120"/>
        <v>93</v>
      </c>
      <c r="L3844" t="str">
        <f t="shared" si="121"/>
        <v>min</v>
      </c>
      <c r="M3844" t="s">
        <v>52</v>
      </c>
      <c r="N3844" t="s">
        <v>12674</v>
      </c>
    </row>
    <row r="3845" spans="1:14" x14ac:dyDescent="0.3">
      <c r="A3845" t="s">
        <v>26516</v>
      </c>
      <c r="B3845" t="s">
        <v>1</v>
      </c>
      <c r="C3845" t="s">
        <v>12675</v>
      </c>
      <c r="D3845" t="s">
        <v>12676</v>
      </c>
      <c r="E3845" t="s">
        <v>31200</v>
      </c>
      <c r="F3845" t="s">
        <v>30</v>
      </c>
      <c r="G3845" s="2" t="s">
        <v>21167</v>
      </c>
      <c r="H3845">
        <v>2015</v>
      </c>
      <c r="I3845" t="s">
        <v>47</v>
      </c>
      <c r="J3845" t="s">
        <v>166</v>
      </c>
      <c r="K3845">
        <f t="shared" si="120"/>
        <v>102</v>
      </c>
      <c r="L3845" t="str">
        <f t="shared" si="121"/>
        <v>min</v>
      </c>
      <c r="M3845" t="s">
        <v>5</v>
      </c>
      <c r="N3845" t="s">
        <v>12677</v>
      </c>
    </row>
    <row r="3846" spans="1:14" x14ac:dyDescent="0.3">
      <c r="A3846" t="s">
        <v>26517</v>
      </c>
      <c r="B3846" t="s">
        <v>1</v>
      </c>
      <c r="C3846" t="s">
        <v>12678</v>
      </c>
      <c r="D3846" t="s">
        <v>12679</v>
      </c>
      <c r="E3846" t="s">
        <v>12680</v>
      </c>
      <c r="F3846" t="s">
        <v>2</v>
      </c>
      <c r="G3846" s="2" t="s">
        <v>21168</v>
      </c>
      <c r="H3846">
        <v>2016</v>
      </c>
      <c r="I3846" t="s">
        <v>8</v>
      </c>
      <c r="J3846" t="s">
        <v>349</v>
      </c>
      <c r="K3846">
        <f t="shared" si="120"/>
        <v>82</v>
      </c>
      <c r="L3846" t="str">
        <f t="shared" si="121"/>
        <v>min</v>
      </c>
      <c r="M3846" t="s">
        <v>1221</v>
      </c>
      <c r="N3846" t="s">
        <v>12681</v>
      </c>
    </row>
    <row r="3847" spans="1:14" x14ac:dyDescent="0.3">
      <c r="A3847" t="s">
        <v>26518</v>
      </c>
      <c r="B3847" t="s">
        <v>1</v>
      </c>
      <c r="C3847" t="s">
        <v>12682</v>
      </c>
      <c r="D3847" t="s">
        <v>12683</v>
      </c>
      <c r="E3847" t="s">
        <v>12684</v>
      </c>
      <c r="F3847" t="s">
        <v>974</v>
      </c>
      <c r="G3847" s="2" t="s">
        <v>21169</v>
      </c>
      <c r="H3847">
        <v>2016</v>
      </c>
      <c r="I3847" t="s">
        <v>47</v>
      </c>
      <c r="J3847" t="s">
        <v>913</v>
      </c>
      <c r="K3847">
        <f t="shared" si="120"/>
        <v>74</v>
      </c>
      <c r="L3847" t="str">
        <f t="shared" si="121"/>
        <v>min</v>
      </c>
      <c r="M3847" t="s">
        <v>44</v>
      </c>
      <c r="N3847" t="s">
        <v>12685</v>
      </c>
    </row>
    <row r="3848" spans="1:14" x14ac:dyDescent="0.3">
      <c r="A3848" t="s">
        <v>26519</v>
      </c>
      <c r="B3848" t="s">
        <v>1</v>
      </c>
      <c r="C3848" t="s">
        <v>29149</v>
      </c>
      <c r="D3848" t="s">
        <v>12686</v>
      </c>
      <c r="E3848" t="s">
        <v>12687</v>
      </c>
      <c r="F3848" t="s">
        <v>71</v>
      </c>
      <c r="G3848" s="2" t="s">
        <v>21170</v>
      </c>
      <c r="H3848">
        <v>2016</v>
      </c>
      <c r="I3848" t="s">
        <v>8</v>
      </c>
      <c r="J3848" t="s">
        <v>54</v>
      </c>
      <c r="K3848">
        <f t="shared" si="120"/>
        <v>94</v>
      </c>
      <c r="L3848" t="str">
        <f t="shared" si="121"/>
        <v>min</v>
      </c>
      <c r="M3848" t="s">
        <v>552</v>
      </c>
      <c r="N3848" t="s">
        <v>12688</v>
      </c>
    </row>
    <row r="3849" spans="1:14" x14ac:dyDescent="0.3">
      <c r="A3849" t="s">
        <v>26520</v>
      </c>
      <c r="B3849" t="s">
        <v>1</v>
      </c>
      <c r="C3849" t="s">
        <v>29150</v>
      </c>
      <c r="D3849" t="s">
        <v>12689</v>
      </c>
      <c r="E3849" t="s">
        <v>12690</v>
      </c>
      <c r="F3849" t="s">
        <v>2</v>
      </c>
      <c r="G3849" s="2" t="s">
        <v>21171</v>
      </c>
      <c r="H3849">
        <v>2006</v>
      </c>
      <c r="I3849" t="s">
        <v>3</v>
      </c>
      <c r="J3849" t="s">
        <v>300</v>
      </c>
      <c r="K3849">
        <f t="shared" si="120"/>
        <v>108</v>
      </c>
      <c r="L3849" t="str">
        <f t="shared" si="121"/>
        <v>min</v>
      </c>
      <c r="M3849" t="s">
        <v>261</v>
      </c>
      <c r="N3849" t="s">
        <v>12691</v>
      </c>
    </row>
    <row r="3850" spans="1:14" x14ac:dyDescent="0.3">
      <c r="A3850" t="s">
        <v>26521</v>
      </c>
      <c r="B3850" t="s">
        <v>1</v>
      </c>
      <c r="C3850" t="s">
        <v>12692</v>
      </c>
      <c r="D3850" t="s">
        <v>12693</v>
      </c>
      <c r="E3850" t="s">
        <v>12694</v>
      </c>
      <c r="F3850" t="s">
        <v>14</v>
      </c>
      <c r="G3850" s="2" t="s">
        <v>21172</v>
      </c>
      <c r="H3850">
        <v>2002</v>
      </c>
      <c r="I3850" t="s">
        <v>31</v>
      </c>
      <c r="J3850" t="s">
        <v>2368</v>
      </c>
      <c r="K3850">
        <f t="shared" si="120"/>
        <v>151</v>
      </c>
      <c r="L3850" t="str">
        <f t="shared" si="121"/>
        <v>min</v>
      </c>
      <c r="M3850" t="s">
        <v>25</v>
      </c>
      <c r="N3850" t="s">
        <v>12695</v>
      </c>
    </row>
    <row r="3851" spans="1:14" x14ac:dyDescent="0.3">
      <c r="A3851" t="s">
        <v>26522</v>
      </c>
      <c r="B3851" t="s">
        <v>1</v>
      </c>
      <c r="C3851" t="s">
        <v>29151</v>
      </c>
      <c r="D3851" t="s">
        <v>1646</v>
      </c>
      <c r="E3851" t="s">
        <v>31201</v>
      </c>
      <c r="F3851" t="s">
        <v>2</v>
      </c>
      <c r="G3851" s="2" t="s">
        <v>21173</v>
      </c>
      <c r="H3851">
        <v>2012</v>
      </c>
      <c r="I3851" t="s">
        <v>135</v>
      </c>
      <c r="J3851" t="s">
        <v>381</v>
      </c>
      <c r="K3851">
        <f t="shared" si="120"/>
        <v>109</v>
      </c>
      <c r="L3851" t="str">
        <f t="shared" si="121"/>
        <v>min</v>
      </c>
      <c r="M3851" t="s">
        <v>137</v>
      </c>
      <c r="N3851" t="s">
        <v>12696</v>
      </c>
    </row>
    <row r="3852" spans="1:14" x14ac:dyDescent="0.3">
      <c r="A3852" t="s">
        <v>26523</v>
      </c>
      <c r="B3852" t="s">
        <v>1</v>
      </c>
      <c r="C3852" t="s">
        <v>12697</v>
      </c>
      <c r="D3852" t="s">
        <v>12698</v>
      </c>
      <c r="E3852" t="s">
        <v>31202</v>
      </c>
      <c r="F3852" t="s">
        <v>12699</v>
      </c>
      <c r="G3852" s="2" t="s">
        <v>21174</v>
      </c>
      <c r="H3852">
        <v>2013</v>
      </c>
      <c r="I3852" t="s">
        <v>135</v>
      </c>
      <c r="J3852" t="s">
        <v>18</v>
      </c>
      <c r="K3852">
        <f t="shared" si="120"/>
        <v>91</v>
      </c>
      <c r="L3852" t="str">
        <f t="shared" si="121"/>
        <v>min</v>
      </c>
      <c r="M3852" t="s">
        <v>1723</v>
      </c>
      <c r="N3852" t="s">
        <v>12700</v>
      </c>
    </row>
    <row r="3853" spans="1:14" x14ac:dyDescent="0.3">
      <c r="A3853" t="s">
        <v>26524</v>
      </c>
      <c r="B3853" t="s">
        <v>1</v>
      </c>
      <c r="C3853" t="s">
        <v>12701</v>
      </c>
      <c r="D3853" t="s">
        <v>12702</v>
      </c>
      <c r="E3853" t="s">
        <v>12703</v>
      </c>
      <c r="F3853" t="s">
        <v>2</v>
      </c>
      <c r="G3853" s="2" t="s">
        <v>21175</v>
      </c>
      <c r="H3853">
        <v>2016</v>
      </c>
      <c r="I3853" t="s">
        <v>31</v>
      </c>
      <c r="J3853" t="s">
        <v>170</v>
      </c>
      <c r="K3853">
        <f t="shared" si="120"/>
        <v>93</v>
      </c>
      <c r="L3853" t="str">
        <f t="shared" si="121"/>
        <v>min</v>
      </c>
      <c r="M3853" t="s">
        <v>5</v>
      </c>
      <c r="N3853" t="s">
        <v>12704</v>
      </c>
    </row>
    <row r="3854" spans="1:14" x14ac:dyDescent="0.3">
      <c r="A3854" t="s">
        <v>26525</v>
      </c>
      <c r="B3854" t="s">
        <v>1</v>
      </c>
      <c r="C3854" t="s">
        <v>12705</v>
      </c>
      <c r="D3854" t="s">
        <v>12706</v>
      </c>
      <c r="E3854" t="s">
        <v>31203</v>
      </c>
      <c r="F3854" t="s">
        <v>400</v>
      </c>
      <c r="G3854" s="2" t="s">
        <v>21176</v>
      </c>
      <c r="H3854">
        <v>2018</v>
      </c>
      <c r="I3854" t="s">
        <v>8</v>
      </c>
      <c r="J3854" t="s">
        <v>180</v>
      </c>
      <c r="K3854">
        <f t="shared" si="120"/>
        <v>85</v>
      </c>
      <c r="L3854" t="str">
        <f t="shared" si="121"/>
        <v>min</v>
      </c>
      <c r="M3854" t="s">
        <v>579</v>
      </c>
      <c r="N3854" t="s">
        <v>12707</v>
      </c>
    </row>
    <row r="3855" spans="1:14" x14ac:dyDescent="0.3">
      <c r="A3855" t="s">
        <v>26526</v>
      </c>
      <c r="B3855" t="s">
        <v>1</v>
      </c>
      <c r="C3855" t="s">
        <v>29152</v>
      </c>
      <c r="D3855" t="s">
        <v>12708</v>
      </c>
      <c r="E3855" t="s">
        <v>12709</v>
      </c>
      <c r="F3855" t="s">
        <v>3102</v>
      </c>
      <c r="G3855" s="2" t="s">
        <v>21177</v>
      </c>
      <c r="H3855">
        <v>1973</v>
      </c>
      <c r="I3855" t="s">
        <v>135</v>
      </c>
      <c r="J3855" t="s">
        <v>78</v>
      </c>
      <c r="K3855">
        <f t="shared" si="120"/>
        <v>103</v>
      </c>
      <c r="L3855" t="str">
        <f t="shared" si="121"/>
        <v>min</v>
      </c>
      <c r="M3855" t="s">
        <v>467</v>
      </c>
      <c r="N3855" t="s">
        <v>12710</v>
      </c>
    </row>
    <row r="3856" spans="1:14" x14ac:dyDescent="0.3">
      <c r="A3856" t="s">
        <v>26527</v>
      </c>
      <c r="B3856" t="s">
        <v>1</v>
      </c>
      <c r="C3856" t="s">
        <v>12711</v>
      </c>
      <c r="D3856" t="s">
        <v>604</v>
      </c>
      <c r="E3856" t="s">
        <v>12712</v>
      </c>
      <c r="F3856" t="s">
        <v>12713</v>
      </c>
      <c r="G3856" s="2" t="s">
        <v>21178</v>
      </c>
      <c r="H3856">
        <v>2015</v>
      </c>
      <c r="I3856" t="s">
        <v>3</v>
      </c>
      <c r="J3856" t="s">
        <v>166</v>
      </c>
      <c r="K3856">
        <f t="shared" si="120"/>
        <v>102</v>
      </c>
      <c r="L3856" t="str">
        <f t="shared" si="121"/>
        <v>min</v>
      </c>
      <c r="M3856" t="s">
        <v>1248</v>
      </c>
      <c r="N3856" t="s">
        <v>12714</v>
      </c>
    </row>
    <row r="3857" spans="1:14" x14ac:dyDescent="0.3">
      <c r="A3857" t="s">
        <v>26528</v>
      </c>
      <c r="B3857" t="s">
        <v>1</v>
      </c>
      <c r="C3857" t="s">
        <v>12715</v>
      </c>
      <c r="D3857" t="s">
        <v>12716</v>
      </c>
      <c r="E3857" t="s">
        <v>12717</v>
      </c>
      <c r="F3857" t="s">
        <v>2</v>
      </c>
      <c r="G3857" s="2" t="s">
        <v>21179</v>
      </c>
      <c r="H3857">
        <v>2002</v>
      </c>
      <c r="I3857" t="s">
        <v>135</v>
      </c>
      <c r="J3857" t="s">
        <v>479</v>
      </c>
      <c r="K3857">
        <f t="shared" si="120"/>
        <v>107</v>
      </c>
      <c r="L3857" t="str">
        <f t="shared" si="121"/>
        <v>min</v>
      </c>
      <c r="M3857" t="s">
        <v>823</v>
      </c>
      <c r="N3857" t="s">
        <v>12718</v>
      </c>
    </row>
    <row r="3858" spans="1:14" x14ac:dyDescent="0.3">
      <c r="A3858" t="s">
        <v>26529</v>
      </c>
      <c r="B3858" t="s">
        <v>1</v>
      </c>
      <c r="C3858" t="s">
        <v>29153</v>
      </c>
      <c r="D3858" t="s">
        <v>12719</v>
      </c>
      <c r="E3858" t="s">
        <v>31204</v>
      </c>
      <c r="F3858" t="s">
        <v>869</v>
      </c>
      <c r="G3858" s="2" t="s">
        <v>21180</v>
      </c>
      <c r="H3858">
        <v>1990</v>
      </c>
      <c r="I3858" t="s">
        <v>8</v>
      </c>
      <c r="J3858" t="s">
        <v>157</v>
      </c>
      <c r="K3858">
        <f t="shared" si="120"/>
        <v>88</v>
      </c>
      <c r="L3858" t="str">
        <f t="shared" si="121"/>
        <v>min</v>
      </c>
      <c r="M3858" t="s">
        <v>277</v>
      </c>
      <c r="N3858" t="s">
        <v>12720</v>
      </c>
    </row>
    <row r="3859" spans="1:14" x14ac:dyDescent="0.3">
      <c r="A3859" t="s">
        <v>26530</v>
      </c>
      <c r="B3859" t="s">
        <v>1</v>
      </c>
      <c r="C3859" t="s">
        <v>12721</v>
      </c>
      <c r="D3859" t="s">
        <v>703</v>
      </c>
      <c r="E3859" t="s">
        <v>704</v>
      </c>
      <c r="F3859" t="s">
        <v>637</v>
      </c>
      <c r="G3859" s="2" t="s">
        <v>21181</v>
      </c>
      <c r="H3859">
        <v>1985</v>
      </c>
      <c r="I3859" t="s">
        <v>11024</v>
      </c>
      <c r="J3859" t="s">
        <v>176</v>
      </c>
      <c r="K3859">
        <f t="shared" si="120"/>
        <v>95</v>
      </c>
      <c r="L3859" t="str">
        <f t="shared" si="121"/>
        <v>min</v>
      </c>
      <c r="M3859" t="s">
        <v>705</v>
      </c>
      <c r="N3859" t="s">
        <v>706</v>
      </c>
    </row>
    <row r="3860" spans="1:14" x14ac:dyDescent="0.3">
      <c r="A3860" t="s">
        <v>26531</v>
      </c>
      <c r="B3860" t="s">
        <v>1</v>
      </c>
      <c r="C3860" t="s">
        <v>29154</v>
      </c>
      <c r="D3860" t="s">
        <v>29900</v>
      </c>
      <c r="E3860" t="s">
        <v>31205</v>
      </c>
      <c r="F3860" t="s">
        <v>53</v>
      </c>
      <c r="G3860" s="2" t="s">
        <v>21182</v>
      </c>
      <c r="H3860">
        <v>2016</v>
      </c>
      <c r="I3860" t="s">
        <v>31</v>
      </c>
      <c r="J3860" t="s">
        <v>160</v>
      </c>
      <c r="K3860">
        <f t="shared" si="120"/>
        <v>100</v>
      </c>
      <c r="L3860" t="str">
        <f t="shared" si="121"/>
        <v>min</v>
      </c>
      <c r="M3860" t="s">
        <v>227</v>
      </c>
      <c r="N3860" t="s">
        <v>12722</v>
      </c>
    </row>
    <row r="3861" spans="1:14" x14ac:dyDescent="0.3">
      <c r="A3861" t="s">
        <v>26532</v>
      </c>
      <c r="B3861" t="s">
        <v>1</v>
      </c>
      <c r="C3861" t="s">
        <v>12723</v>
      </c>
      <c r="D3861" t="s">
        <v>12724</v>
      </c>
      <c r="E3861" t="s">
        <v>12725</v>
      </c>
      <c r="F3861" t="s">
        <v>627</v>
      </c>
      <c r="G3861" s="2" t="s">
        <v>21183</v>
      </c>
      <c r="H3861">
        <v>2018</v>
      </c>
      <c r="I3861" t="s">
        <v>135</v>
      </c>
      <c r="J3861" t="s">
        <v>98</v>
      </c>
      <c r="K3861">
        <f t="shared" si="120"/>
        <v>110</v>
      </c>
      <c r="L3861" t="str">
        <f t="shared" si="121"/>
        <v>min</v>
      </c>
      <c r="M3861" t="s">
        <v>1566</v>
      </c>
      <c r="N3861" t="s">
        <v>12726</v>
      </c>
    </row>
    <row r="3862" spans="1:14" x14ac:dyDescent="0.3">
      <c r="A3862" t="s">
        <v>26533</v>
      </c>
      <c r="B3862" t="s">
        <v>1</v>
      </c>
      <c r="C3862" t="s">
        <v>12727</v>
      </c>
      <c r="D3862" t="s">
        <v>475</v>
      </c>
      <c r="E3862" t="s">
        <v>12728</v>
      </c>
      <c r="F3862" t="s">
        <v>2</v>
      </c>
      <c r="G3862" s="2" t="s">
        <v>21184</v>
      </c>
      <c r="H3862">
        <v>2007</v>
      </c>
      <c r="I3862" t="s">
        <v>17</v>
      </c>
      <c r="J3862" t="s">
        <v>106</v>
      </c>
      <c r="K3862">
        <f t="shared" si="120"/>
        <v>96</v>
      </c>
      <c r="L3862" t="str">
        <f t="shared" si="121"/>
        <v>min</v>
      </c>
      <c r="M3862" t="s">
        <v>12729</v>
      </c>
      <c r="N3862" t="s">
        <v>12730</v>
      </c>
    </row>
    <row r="3863" spans="1:14" x14ac:dyDescent="0.3">
      <c r="A3863" t="s">
        <v>26534</v>
      </c>
      <c r="B3863" t="s">
        <v>1</v>
      </c>
      <c r="C3863" t="s">
        <v>12731</v>
      </c>
      <c r="D3863" t="s">
        <v>1148</v>
      </c>
      <c r="E3863" t="s">
        <v>12732</v>
      </c>
      <c r="F3863" t="s">
        <v>231</v>
      </c>
      <c r="G3863" s="2" t="s">
        <v>21185</v>
      </c>
      <c r="H3863">
        <v>1997</v>
      </c>
      <c r="I3863" t="s">
        <v>135</v>
      </c>
      <c r="J3863" t="s">
        <v>106</v>
      </c>
      <c r="K3863">
        <f t="shared" si="120"/>
        <v>96</v>
      </c>
      <c r="L3863" t="str">
        <f t="shared" si="121"/>
        <v>min</v>
      </c>
      <c r="M3863" t="s">
        <v>85</v>
      </c>
      <c r="N3863" t="s">
        <v>12733</v>
      </c>
    </row>
    <row r="3864" spans="1:14" x14ac:dyDescent="0.3">
      <c r="A3864" t="s">
        <v>26535</v>
      </c>
      <c r="B3864" t="s">
        <v>1</v>
      </c>
      <c r="C3864" t="s">
        <v>12734</v>
      </c>
      <c r="D3864" t="s">
        <v>12735</v>
      </c>
      <c r="E3864" t="s">
        <v>12736</v>
      </c>
      <c r="F3864" t="s">
        <v>2</v>
      </c>
      <c r="G3864" s="2" t="s">
        <v>21186</v>
      </c>
      <c r="H3864">
        <v>2019</v>
      </c>
      <c r="I3864" t="s">
        <v>8</v>
      </c>
      <c r="J3864" t="s">
        <v>124</v>
      </c>
      <c r="K3864">
        <f t="shared" si="120"/>
        <v>98</v>
      </c>
      <c r="L3864" t="str">
        <f t="shared" si="121"/>
        <v>min</v>
      </c>
      <c r="M3864" t="s">
        <v>848</v>
      </c>
      <c r="N3864" t="s">
        <v>12737</v>
      </c>
    </row>
    <row r="3865" spans="1:14" x14ac:dyDescent="0.3">
      <c r="A3865" t="s">
        <v>26536</v>
      </c>
      <c r="B3865" t="s">
        <v>1</v>
      </c>
      <c r="C3865" t="s">
        <v>12738</v>
      </c>
      <c r="D3865" t="s">
        <v>11229</v>
      </c>
      <c r="E3865" t="s">
        <v>31206</v>
      </c>
      <c r="F3865" t="s">
        <v>12739</v>
      </c>
      <c r="G3865" s="2" t="s">
        <v>21187</v>
      </c>
      <c r="H3865">
        <v>2019</v>
      </c>
      <c r="I3865" t="s">
        <v>135</v>
      </c>
      <c r="J3865" t="s">
        <v>551</v>
      </c>
      <c r="K3865">
        <f t="shared" si="120"/>
        <v>133</v>
      </c>
      <c r="L3865" t="str">
        <f t="shared" si="121"/>
        <v>min</v>
      </c>
      <c r="M3865" t="s">
        <v>99</v>
      </c>
      <c r="N3865" t="s">
        <v>12740</v>
      </c>
    </row>
    <row r="3866" spans="1:14" x14ac:dyDescent="0.3">
      <c r="A3866" t="s">
        <v>26537</v>
      </c>
      <c r="B3866" t="s">
        <v>1</v>
      </c>
      <c r="C3866" t="s">
        <v>12741</v>
      </c>
      <c r="D3866" t="s">
        <v>1153</v>
      </c>
      <c r="E3866" t="s">
        <v>12742</v>
      </c>
      <c r="F3866" t="s">
        <v>2</v>
      </c>
      <c r="G3866" s="2" t="s">
        <v>21188</v>
      </c>
      <c r="H3866">
        <v>2001</v>
      </c>
      <c r="I3866" t="s">
        <v>3</v>
      </c>
      <c r="J3866" t="s">
        <v>166</v>
      </c>
      <c r="K3866">
        <f t="shared" si="120"/>
        <v>102</v>
      </c>
      <c r="L3866" t="str">
        <f t="shared" si="121"/>
        <v>min</v>
      </c>
      <c r="M3866" t="s">
        <v>12262</v>
      </c>
      <c r="N3866" t="s">
        <v>12743</v>
      </c>
    </row>
    <row r="3867" spans="1:14" x14ac:dyDescent="0.3">
      <c r="A3867" t="s">
        <v>26538</v>
      </c>
      <c r="B3867" t="s">
        <v>1</v>
      </c>
      <c r="C3867" t="s">
        <v>12744</v>
      </c>
      <c r="D3867" t="s">
        <v>12745</v>
      </c>
      <c r="E3867" t="s">
        <v>12746</v>
      </c>
      <c r="F3867" t="s">
        <v>30</v>
      </c>
      <c r="G3867" s="2" t="s">
        <v>21189</v>
      </c>
      <c r="H3867">
        <v>2015</v>
      </c>
      <c r="I3867" t="s">
        <v>135</v>
      </c>
      <c r="J3867" t="s">
        <v>300</v>
      </c>
      <c r="K3867">
        <f t="shared" si="120"/>
        <v>108</v>
      </c>
      <c r="L3867" t="str">
        <f t="shared" si="121"/>
        <v>min</v>
      </c>
      <c r="M3867" t="s">
        <v>25</v>
      </c>
      <c r="N3867" t="s">
        <v>12747</v>
      </c>
    </row>
    <row r="3868" spans="1:14" x14ac:dyDescent="0.3">
      <c r="A3868" t="s">
        <v>26539</v>
      </c>
      <c r="B3868" t="s">
        <v>1</v>
      </c>
      <c r="C3868" t="s">
        <v>12748</v>
      </c>
      <c r="D3868" t="s">
        <v>12749</v>
      </c>
      <c r="E3868" t="s">
        <v>31207</v>
      </c>
      <c r="F3868" t="s">
        <v>2</v>
      </c>
      <c r="G3868" s="2" t="s">
        <v>21190</v>
      </c>
      <c r="H3868">
        <v>1996</v>
      </c>
      <c r="I3868" t="s">
        <v>135</v>
      </c>
      <c r="J3868" t="s">
        <v>551</v>
      </c>
      <c r="K3868">
        <f t="shared" si="120"/>
        <v>133</v>
      </c>
      <c r="L3868" t="str">
        <f t="shared" si="121"/>
        <v>min</v>
      </c>
      <c r="M3868" t="s">
        <v>137</v>
      </c>
      <c r="N3868" t="s">
        <v>12750</v>
      </c>
    </row>
    <row r="3869" spans="1:14" x14ac:dyDescent="0.3">
      <c r="A3869" t="s">
        <v>26540</v>
      </c>
      <c r="B3869" t="s">
        <v>1</v>
      </c>
      <c r="C3869" t="s">
        <v>12751</v>
      </c>
      <c r="D3869" t="s">
        <v>12752</v>
      </c>
      <c r="E3869" t="s">
        <v>12753</v>
      </c>
      <c r="F3869" t="s">
        <v>2</v>
      </c>
      <c r="G3869" s="2" t="s">
        <v>21191</v>
      </c>
      <c r="H3869">
        <v>2012</v>
      </c>
      <c r="I3869" t="s">
        <v>11024</v>
      </c>
      <c r="J3869" t="s">
        <v>2053</v>
      </c>
      <c r="K3869">
        <f t="shared" si="120"/>
        <v>79</v>
      </c>
      <c r="L3869" t="str">
        <f t="shared" si="121"/>
        <v>min</v>
      </c>
      <c r="M3869" t="s">
        <v>261</v>
      </c>
      <c r="N3869" t="s">
        <v>12754</v>
      </c>
    </row>
    <row r="3870" spans="1:14" x14ac:dyDescent="0.3">
      <c r="A3870" t="s">
        <v>26541</v>
      </c>
      <c r="B3870" t="s">
        <v>1</v>
      </c>
      <c r="C3870" t="s">
        <v>12755</v>
      </c>
      <c r="D3870" t="s">
        <v>1492</v>
      </c>
      <c r="E3870" t="s">
        <v>31208</v>
      </c>
      <c r="F3870" t="s">
        <v>2</v>
      </c>
      <c r="G3870" s="2" t="s">
        <v>21192</v>
      </c>
      <c r="H3870">
        <v>2001</v>
      </c>
      <c r="I3870" t="s">
        <v>135</v>
      </c>
      <c r="J3870" t="s">
        <v>391</v>
      </c>
      <c r="K3870">
        <f t="shared" si="120"/>
        <v>101</v>
      </c>
      <c r="L3870" t="str">
        <f t="shared" si="121"/>
        <v>min</v>
      </c>
      <c r="M3870" t="s">
        <v>137</v>
      </c>
      <c r="N3870" t="s">
        <v>12756</v>
      </c>
    </row>
    <row r="3871" spans="1:14" x14ac:dyDescent="0.3">
      <c r="A3871" t="s">
        <v>26542</v>
      </c>
      <c r="B3871" t="s">
        <v>1</v>
      </c>
      <c r="C3871" t="s">
        <v>12757</v>
      </c>
      <c r="D3871" t="s">
        <v>12758</v>
      </c>
      <c r="E3871" t="s">
        <v>12759</v>
      </c>
      <c r="F3871" t="s">
        <v>2</v>
      </c>
      <c r="G3871" s="2" t="s">
        <v>21193</v>
      </c>
      <c r="H3871">
        <v>2019</v>
      </c>
      <c r="I3871" t="s">
        <v>31</v>
      </c>
      <c r="J3871" t="s">
        <v>871</v>
      </c>
      <c r="K3871">
        <f t="shared" si="120"/>
        <v>81</v>
      </c>
      <c r="L3871" t="str">
        <f t="shared" si="121"/>
        <v>min</v>
      </c>
      <c r="M3871" t="s">
        <v>2799</v>
      </c>
      <c r="N3871" t="s">
        <v>12760</v>
      </c>
    </row>
    <row r="3872" spans="1:14" x14ac:dyDescent="0.3">
      <c r="A3872" t="s">
        <v>26543</v>
      </c>
      <c r="B3872" t="s">
        <v>1</v>
      </c>
      <c r="C3872" t="s">
        <v>12761</v>
      </c>
      <c r="D3872" t="s">
        <v>29617</v>
      </c>
      <c r="E3872" t="s">
        <v>31209</v>
      </c>
      <c r="F3872" t="s">
        <v>58</v>
      </c>
      <c r="G3872" s="2" t="s">
        <v>21194</v>
      </c>
      <c r="H3872">
        <v>2010</v>
      </c>
      <c r="I3872" t="s">
        <v>8</v>
      </c>
      <c r="J3872" t="s">
        <v>151</v>
      </c>
      <c r="K3872">
        <f t="shared" si="120"/>
        <v>99</v>
      </c>
      <c r="L3872" t="str">
        <f t="shared" si="121"/>
        <v>min</v>
      </c>
      <c r="M3872" t="s">
        <v>61</v>
      </c>
      <c r="N3872" t="s">
        <v>12762</v>
      </c>
    </row>
    <row r="3873" spans="1:14" x14ac:dyDescent="0.3">
      <c r="A3873" t="s">
        <v>26544</v>
      </c>
      <c r="B3873" t="s">
        <v>1</v>
      </c>
      <c r="C3873" t="s">
        <v>12763</v>
      </c>
      <c r="D3873" t="s">
        <v>29617</v>
      </c>
      <c r="E3873" t="s">
        <v>31210</v>
      </c>
      <c r="F3873" t="s">
        <v>58</v>
      </c>
      <c r="G3873" s="2" t="s">
        <v>21195</v>
      </c>
      <c r="H3873">
        <v>2011</v>
      </c>
      <c r="I3873" t="s">
        <v>47</v>
      </c>
      <c r="J3873" t="s">
        <v>90</v>
      </c>
      <c r="K3873">
        <f t="shared" si="120"/>
        <v>106</v>
      </c>
      <c r="L3873" t="str">
        <f t="shared" si="121"/>
        <v>min</v>
      </c>
      <c r="M3873" t="s">
        <v>69</v>
      </c>
      <c r="N3873" t="s">
        <v>12764</v>
      </c>
    </row>
    <row r="3874" spans="1:14" x14ac:dyDescent="0.3">
      <c r="A3874" t="s">
        <v>26545</v>
      </c>
      <c r="B3874" t="s">
        <v>1</v>
      </c>
      <c r="C3874" t="s">
        <v>12765</v>
      </c>
      <c r="D3874" t="s">
        <v>29617</v>
      </c>
      <c r="E3874" t="s">
        <v>31211</v>
      </c>
      <c r="F3874" t="s">
        <v>58</v>
      </c>
      <c r="G3874" s="2" t="s">
        <v>21196</v>
      </c>
      <c r="H3874">
        <v>2014</v>
      </c>
      <c r="I3874" t="s">
        <v>47</v>
      </c>
      <c r="J3874" t="s">
        <v>78</v>
      </c>
      <c r="K3874">
        <f t="shared" si="120"/>
        <v>103</v>
      </c>
      <c r="L3874" t="str">
        <f t="shared" si="121"/>
        <v>min</v>
      </c>
      <c r="M3874" t="s">
        <v>61</v>
      </c>
      <c r="N3874" t="s">
        <v>12766</v>
      </c>
    </row>
    <row r="3875" spans="1:14" x14ac:dyDescent="0.3">
      <c r="A3875" t="s">
        <v>26546</v>
      </c>
      <c r="B3875" t="s">
        <v>1</v>
      </c>
      <c r="C3875" t="s">
        <v>29155</v>
      </c>
      <c r="D3875" t="s">
        <v>12767</v>
      </c>
      <c r="E3875" t="s">
        <v>12768</v>
      </c>
      <c r="F3875" t="s">
        <v>2</v>
      </c>
      <c r="G3875" s="2" t="s">
        <v>21197</v>
      </c>
      <c r="H3875">
        <v>2017</v>
      </c>
      <c r="I3875" t="s">
        <v>8</v>
      </c>
      <c r="J3875" t="s">
        <v>225</v>
      </c>
      <c r="K3875">
        <f t="shared" si="120"/>
        <v>92</v>
      </c>
      <c r="L3875" t="str">
        <f t="shared" si="121"/>
        <v>min</v>
      </c>
      <c r="M3875" t="s">
        <v>261</v>
      </c>
      <c r="N3875" t="s">
        <v>12769</v>
      </c>
    </row>
    <row r="3876" spans="1:14" x14ac:dyDescent="0.3">
      <c r="A3876" t="s">
        <v>26547</v>
      </c>
      <c r="B3876" t="s">
        <v>1</v>
      </c>
      <c r="C3876" t="s">
        <v>12770</v>
      </c>
      <c r="D3876" t="s">
        <v>12771</v>
      </c>
      <c r="E3876" t="s">
        <v>31212</v>
      </c>
      <c r="F3876" t="s">
        <v>2</v>
      </c>
      <c r="G3876" s="2" t="s">
        <v>21198</v>
      </c>
      <c r="H3876">
        <v>2017</v>
      </c>
      <c r="I3876" t="s">
        <v>8</v>
      </c>
      <c r="J3876" t="s">
        <v>442</v>
      </c>
      <c r="K3876">
        <f t="shared" si="120"/>
        <v>89</v>
      </c>
      <c r="L3876" t="str">
        <f t="shared" si="121"/>
        <v>min</v>
      </c>
      <c r="M3876" t="s">
        <v>495</v>
      </c>
      <c r="N3876" t="s">
        <v>12772</v>
      </c>
    </row>
    <row r="3877" spans="1:14" x14ac:dyDescent="0.3">
      <c r="A3877" t="s">
        <v>26548</v>
      </c>
      <c r="B3877" t="s">
        <v>1</v>
      </c>
      <c r="C3877" t="s">
        <v>12773</v>
      </c>
      <c r="D3877" t="s">
        <v>7019</v>
      </c>
      <c r="E3877" t="s">
        <v>12774</v>
      </c>
      <c r="F3877" t="s">
        <v>14</v>
      </c>
      <c r="G3877" s="2" t="s">
        <v>21199</v>
      </c>
      <c r="H3877">
        <v>2011</v>
      </c>
      <c r="I3877" t="s">
        <v>31</v>
      </c>
      <c r="J3877" t="s">
        <v>538</v>
      </c>
      <c r="K3877">
        <f t="shared" si="120"/>
        <v>150</v>
      </c>
      <c r="L3877" t="str">
        <f t="shared" si="121"/>
        <v>min</v>
      </c>
      <c r="M3877" t="s">
        <v>101</v>
      </c>
      <c r="N3877" t="s">
        <v>12775</v>
      </c>
    </row>
    <row r="3878" spans="1:14" x14ac:dyDescent="0.3">
      <c r="A3878" t="s">
        <v>26549</v>
      </c>
      <c r="B3878" t="s">
        <v>1</v>
      </c>
      <c r="C3878" t="s">
        <v>12776</v>
      </c>
      <c r="D3878" t="s">
        <v>11973</v>
      </c>
      <c r="E3878" t="s">
        <v>31213</v>
      </c>
      <c r="F3878" t="s">
        <v>2</v>
      </c>
      <c r="G3878" s="2" t="s">
        <v>21200</v>
      </c>
      <c r="H3878">
        <v>2019</v>
      </c>
      <c r="I3878" t="s">
        <v>31</v>
      </c>
      <c r="J3878" t="s">
        <v>243</v>
      </c>
      <c r="K3878">
        <f t="shared" si="120"/>
        <v>80</v>
      </c>
      <c r="L3878" t="str">
        <f t="shared" si="121"/>
        <v>min</v>
      </c>
      <c r="M3878" t="s">
        <v>79</v>
      </c>
      <c r="N3878" t="s">
        <v>12777</v>
      </c>
    </row>
    <row r="3879" spans="1:14" x14ac:dyDescent="0.3">
      <c r="A3879" t="s">
        <v>26550</v>
      </c>
      <c r="B3879" t="s">
        <v>1</v>
      </c>
      <c r="C3879" t="s">
        <v>12778</v>
      </c>
      <c r="D3879" t="s">
        <v>12251</v>
      </c>
      <c r="E3879" t="s">
        <v>12779</v>
      </c>
      <c r="F3879" t="s">
        <v>2</v>
      </c>
      <c r="G3879" s="2" t="s">
        <v>21201</v>
      </c>
      <c r="H3879">
        <v>1998</v>
      </c>
      <c r="I3879" t="s">
        <v>135</v>
      </c>
      <c r="J3879" t="s">
        <v>113</v>
      </c>
      <c r="K3879">
        <f t="shared" si="120"/>
        <v>124</v>
      </c>
      <c r="L3879" t="str">
        <f t="shared" si="121"/>
        <v>min</v>
      </c>
      <c r="M3879" t="s">
        <v>55</v>
      </c>
      <c r="N3879" t="s">
        <v>12780</v>
      </c>
    </row>
    <row r="3880" spans="1:14" x14ac:dyDescent="0.3">
      <c r="A3880" t="s">
        <v>26551</v>
      </c>
      <c r="B3880" t="s">
        <v>1</v>
      </c>
      <c r="C3880" t="s">
        <v>12781</v>
      </c>
      <c r="D3880" t="s">
        <v>12782</v>
      </c>
      <c r="E3880" t="s">
        <v>31214</v>
      </c>
      <c r="F3880" t="s">
        <v>881</v>
      </c>
      <c r="G3880" s="2" t="s">
        <v>21202</v>
      </c>
      <c r="H3880">
        <v>2017</v>
      </c>
      <c r="I3880" t="s">
        <v>8</v>
      </c>
      <c r="J3880" t="s">
        <v>151</v>
      </c>
      <c r="K3880">
        <f t="shared" si="120"/>
        <v>99</v>
      </c>
      <c r="L3880" t="str">
        <f t="shared" si="121"/>
        <v>min</v>
      </c>
      <c r="M3880" t="s">
        <v>25</v>
      </c>
      <c r="N3880" t="s">
        <v>12783</v>
      </c>
    </row>
    <row r="3881" spans="1:14" x14ac:dyDescent="0.3">
      <c r="A3881" t="s">
        <v>26552</v>
      </c>
      <c r="B3881" t="s">
        <v>1</v>
      </c>
      <c r="C3881" t="s">
        <v>12784</v>
      </c>
      <c r="D3881" t="s">
        <v>12785</v>
      </c>
      <c r="E3881" t="s">
        <v>31215</v>
      </c>
      <c r="F3881" t="s">
        <v>2</v>
      </c>
      <c r="G3881" s="2" t="s">
        <v>21203</v>
      </c>
      <c r="H3881">
        <v>2019</v>
      </c>
      <c r="I3881" t="s">
        <v>31</v>
      </c>
      <c r="J3881" t="s">
        <v>18</v>
      </c>
      <c r="K3881">
        <f t="shared" si="120"/>
        <v>91</v>
      </c>
      <c r="L3881" t="str">
        <f t="shared" si="121"/>
        <v>min</v>
      </c>
      <c r="M3881" t="s">
        <v>55</v>
      </c>
      <c r="N3881" t="s">
        <v>12786</v>
      </c>
    </row>
    <row r="3882" spans="1:14" x14ac:dyDescent="0.3">
      <c r="A3882" t="s">
        <v>26553</v>
      </c>
      <c r="B3882" t="s">
        <v>1</v>
      </c>
      <c r="C3882" t="s">
        <v>12787</v>
      </c>
      <c r="D3882" t="s">
        <v>12788</v>
      </c>
      <c r="E3882" t="s">
        <v>12789</v>
      </c>
      <c r="F3882" t="s">
        <v>14</v>
      </c>
      <c r="G3882" s="2" t="s">
        <v>21204</v>
      </c>
      <c r="H3882">
        <v>2014</v>
      </c>
      <c r="I3882" t="s">
        <v>11024</v>
      </c>
      <c r="J3882" t="s">
        <v>166</v>
      </c>
      <c r="K3882">
        <f t="shared" si="120"/>
        <v>102</v>
      </c>
      <c r="L3882" t="str">
        <f t="shared" si="121"/>
        <v>min</v>
      </c>
      <c r="M3882" t="s">
        <v>25</v>
      </c>
      <c r="N3882" t="s">
        <v>12790</v>
      </c>
    </row>
    <row r="3883" spans="1:14" x14ac:dyDescent="0.3">
      <c r="A3883" t="s">
        <v>26554</v>
      </c>
      <c r="B3883" t="s">
        <v>1</v>
      </c>
      <c r="C3883" t="s">
        <v>12791</v>
      </c>
      <c r="D3883" t="s">
        <v>12792</v>
      </c>
      <c r="E3883" t="s">
        <v>12793</v>
      </c>
      <c r="F3883" t="s">
        <v>1048</v>
      </c>
      <c r="G3883" s="2" t="s">
        <v>21205</v>
      </c>
      <c r="H3883">
        <v>2017</v>
      </c>
      <c r="I3883" t="s">
        <v>8</v>
      </c>
      <c r="J3883" t="s">
        <v>54</v>
      </c>
      <c r="K3883">
        <f t="shared" si="120"/>
        <v>94</v>
      </c>
      <c r="L3883" t="str">
        <f t="shared" si="121"/>
        <v>min</v>
      </c>
      <c r="M3883" t="s">
        <v>61</v>
      </c>
      <c r="N3883" t="s">
        <v>12794</v>
      </c>
    </row>
    <row r="3884" spans="1:14" x14ac:dyDescent="0.3">
      <c r="A3884" t="s">
        <v>26555</v>
      </c>
      <c r="B3884" t="s">
        <v>28024</v>
      </c>
      <c r="C3884" t="s">
        <v>12795</v>
      </c>
      <c r="D3884" t="s">
        <v>12796</v>
      </c>
      <c r="E3884" t="s">
        <v>12797</v>
      </c>
      <c r="F3884" t="s">
        <v>30</v>
      </c>
      <c r="G3884" s="2" t="s">
        <v>21206</v>
      </c>
      <c r="H3884">
        <v>2017</v>
      </c>
      <c r="I3884" t="s">
        <v>31</v>
      </c>
      <c r="J3884" t="s">
        <v>162</v>
      </c>
      <c r="K3884">
        <f t="shared" si="120"/>
        <v>6</v>
      </c>
      <c r="L3884" t="str">
        <f t="shared" si="121"/>
        <v>Seasons</v>
      </c>
      <c r="M3884" t="s">
        <v>12798</v>
      </c>
      <c r="N3884" t="s">
        <v>12799</v>
      </c>
    </row>
    <row r="3885" spans="1:14" x14ac:dyDescent="0.3">
      <c r="A3885" t="s">
        <v>26556</v>
      </c>
      <c r="B3885" t="s">
        <v>1</v>
      </c>
      <c r="C3885" t="s">
        <v>29156</v>
      </c>
      <c r="D3885" t="s">
        <v>12800</v>
      </c>
      <c r="E3885" t="s">
        <v>12801</v>
      </c>
      <c r="F3885" t="s">
        <v>2</v>
      </c>
      <c r="G3885" s="2" t="s">
        <v>21207</v>
      </c>
      <c r="H3885">
        <v>1998</v>
      </c>
      <c r="I3885" t="s">
        <v>135</v>
      </c>
      <c r="J3885" t="s">
        <v>285</v>
      </c>
      <c r="K3885">
        <f t="shared" si="120"/>
        <v>118</v>
      </c>
      <c r="L3885" t="str">
        <f t="shared" si="121"/>
        <v>min</v>
      </c>
      <c r="M3885" t="s">
        <v>11447</v>
      </c>
      <c r="N3885" t="s">
        <v>12802</v>
      </c>
    </row>
    <row r="3886" spans="1:14" x14ac:dyDescent="0.3">
      <c r="A3886" t="s">
        <v>26557</v>
      </c>
      <c r="B3886" t="s">
        <v>1</v>
      </c>
      <c r="C3886" t="s">
        <v>12803</v>
      </c>
      <c r="D3886" t="s">
        <v>441</v>
      </c>
      <c r="E3886" t="s">
        <v>31216</v>
      </c>
      <c r="F3886" t="s">
        <v>2</v>
      </c>
      <c r="G3886" s="2" t="s">
        <v>21208</v>
      </c>
      <c r="H3886">
        <v>2017</v>
      </c>
      <c r="I3886" t="s">
        <v>8</v>
      </c>
      <c r="J3886" t="s">
        <v>594</v>
      </c>
      <c r="K3886">
        <f t="shared" si="120"/>
        <v>70</v>
      </c>
      <c r="L3886" t="str">
        <f t="shared" si="121"/>
        <v>min</v>
      </c>
      <c r="M3886" t="s">
        <v>5</v>
      </c>
      <c r="N3886" t="s">
        <v>12804</v>
      </c>
    </row>
    <row r="3887" spans="1:14" x14ac:dyDescent="0.3">
      <c r="A3887" t="s">
        <v>26558</v>
      </c>
      <c r="B3887" t="s">
        <v>1</v>
      </c>
      <c r="C3887" t="s">
        <v>29157</v>
      </c>
      <c r="D3887" t="s">
        <v>12805</v>
      </c>
      <c r="E3887" t="s">
        <v>12806</v>
      </c>
      <c r="F3887" t="s">
        <v>2</v>
      </c>
      <c r="G3887" s="2" t="s">
        <v>21209</v>
      </c>
      <c r="H3887">
        <v>1971</v>
      </c>
      <c r="I3887" t="s">
        <v>252</v>
      </c>
      <c r="J3887" t="s">
        <v>2173</v>
      </c>
      <c r="K3887">
        <f t="shared" si="120"/>
        <v>181</v>
      </c>
      <c r="L3887" t="str">
        <f t="shared" si="121"/>
        <v>min</v>
      </c>
      <c r="M3887" t="s">
        <v>12807</v>
      </c>
      <c r="N3887" t="s">
        <v>12808</v>
      </c>
    </row>
    <row r="3888" spans="1:14" x14ac:dyDescent="0.3">
      <c r="A3888" t="s">
        <v>26559</v>
      </c>
      <c r="B3888" t="s">
        <v>1</v>
      </c>
      <c r="C3888" t="s">
        <v>12809</v>
      </c>
      <c r="D3888" t="s">
        <v>12810</v>
      </c>
      <c r="E3888" t="s">
        <v>12811</v>
      </c>
      <c r="F3888" t="s">
        <v>146</v>
      </c>
      <c r="G3888" s="2" t="s">
        <v>21210</v>
      </c>
      <c r="H3888">
        <v>2015</v>
      </c>
      <c r="I3888" t="s">
        <v>11024</v>
      </c>
      <c r="J3888" t="s">
        <v>391</v>
      </c>
      <c r="K3888">
        <f t="shared" si="120"/>
        <v>101</v>
      </c>
      <c r="L3888" t="str">
        <f t="shared" si="121"/>
        <v>min</v>
      </c>
      <c r="M3888" t="s">
        <v>44</v>
      </c>
      <c r="N3888" t="s">
        <v>12812</v>
      </c>
    </row>
    <row r="3889" spans="1:14" x14ac:dyDescent="0.3">
      <c r="A3889" t="s">
        <v>26560</v>
      </c>
      <c r="B3889" t="s">
        <v>1</v>
      </c>
      <c r="C3889" t="s">
        <v>12813</v>
      </c>
      <c r="D3889" t="s">
        <v>12814</v>
      </c>
      <c r="E3889" t="s">
        <v>12814</v>
      </c>
      <c r="F3889" t="s">
        <v>30</v>
      </c>
      <c r="G3889" s="2" t="s">
        <v>21211</v>
      </c>
      <c r="H3889">
        <v>2008</v>
      </c>
      <c r="I3889" t="s">
        <v>96</v>
      </c>
      <c r="J3889" t="s">
        <v>1635</v>
      </c>
      <c r="K3889">
        <f t="shared" si="120"/>
        <v>29</v>
      </c>
      <c r="L3889" t="str">
        <f t="shared" si="121"/>
        <v>min</v>
      </c>
      <c r="M3889" t="s">
        <v>48</v>
      </c>
      <c r="N3889" t="s">
        <v>12815</v>
      </c>
    </row>
    <row r="3890" spans="1:14" x14ac:dyDescent="0.3">
      <c r="A3890" t="s">
        <v>26561</v>
      </c>
      <c r="B3890" t="s">
        <v>1</v>
      </c>
      <c r="C3890" t="s">
        <v>29158</v>
      </c>
      <c r="D3890" t="s">
        <v>12816</v>
      </c>
      <c r="E3890" t="s">
        <v>12817</v>
      </c>
      <c r="F3890" t="s">
        <v>2</v>
      </c>
      <c r="G3890" s="2" t="s">
        <v>21212</v>
      </c>
      <c r="H3890">
        <v>2016</v>
      </c>
      <c r="I3890" t="s">
        <v>47</v>
      </c>
      <c r="J3890" t="s">
        <v>225</v>
      </c>
      <c r="K3890">
        <f t="shared" si="120"/>
        <v>92</v>
      </c>
      <c r="L3890" t="str">
        <f t="shared" si="121"/>
        <v>min</v>
      </c>
      <c r="M3890" t="s">
        <v>5</v>
      </c>
      <c r="N3890" t="s">
        <v>12818</v>
      </c>
    </row>
    <row r="3891" spans="1:14" x14ac:dyDescent="0.3">
      <c r="A3891" t="s">
        <v>26562</v>
      </c>
      <c r="B3891" t="s">
        <v>1</v>
      </c>
      <c r="C3891" t="s">
        <v>12819</v>
      </c>
      <c r="D3891" t="s">
        <v>12820</v>
      </c>
      <c r="E3891" t="s">
        <v>12821</v>
      </c>
      <c r="F3891" t="s">
        <v>2</v>
      </c>
      <c r="G3891" s="2" t="s">
        <v>21213</v>
      </c>
      <c r="H3891">
        <v>2017</v>
      </c>
      <c r="I3891" t="s">
        <v>8</v>
      </c>
      <c r="J3891" t="s">
        <v>54</v>
      </c>
      <c r="K3891">
        <f t="shared" si="120"/>
        <v>94</v>
      </c>
      <c r="L3891" t="str">
        <f t="shared" si="121"/>
        <v>min</v>
      </c>
      <c r="M3891" t="s">
        <v>5</v>
      </c>
      <c r="N3891" t="s">
        <v>12822</v>
      </c>
    </row>
    <row r="3892" spans="1:14" x14ac:dyDescent="0.3">
      <c r="A3892" t="s">
        <v>26563</v>
      </c>
      <c r="B3892" t="s">
        <v>1</v>
      </c>
      <c r="C3892" t="s">
        <v>12823</v>
      </c>
      <c r="D3892" t="s">
        <v>2078</v>
      </c>
      <c r="E3892" t="s">
        <v>12824</v>
      </c>
      <c r="F3892" t="s">
        <v>974</v>
      </c>
      <c r="G3892" s="2" t="s">
        <v>21214</v>
      </c>
      <c r="H3892">
        <v>2015</v>
      </c>
      <c r="I3892" t="s">
        <v>47</v>
      </c>
      <c r="J3892" t="s">
        <v>285</v>
      </c>
      <c r="K3892">
        <f t="shared" si="120"/>
        <v>118</v>
      </c>
      <c r="L3892" t="str">
        <f t="shared" si="121"/>
        <v>min</v>
      </c>
      <c r="M3892" t="s">
        <v>44</v>
      </c>
      <c r="N3892" t="s">
        <v>12825</v>
      </c>
    </row>
    <row r="3893" spans="1:14" x14ac:dyDescent="0.3">
      <c r="A3893" t="s">
        <v>26564</v>
      </c>
      <c r="B3893" t="s">
        <v>1</v>
      </c>
      <c r="C3893" t="s">
        <v>12826</v>
      </c>
      <c r="D3893" t="s">
        <v>12827</v>
      </c>
      <c r="E3893" t="s">
        <v>12828</v>
      </c>
      <c r="F3893" t="s">
        <v>2</v>
      </c>
      <c r="G3893" s="2" t="s">
        <v>21215</v>
      </c>
      <c r="H3893">
        <v>2000</v>
      </c>
      <c r="I3893" t="s">
        <v>135</v>
      </c>
      <c r="J3893" t="s">
        <v>124</v>
      </c>
      <c r="K3893">
        <f t="shared" si="120"/>
        <v>98</v>
      </c>
      <c r="L3893" t="str">
        <f t="shared" si="121"/>
        <v>min</v>
      </c>
      <c r="M3893" t="s">
        <v>12829</v>
      </c>
      <c r="N3893" t="s">
        <v>12830</v>
      </c>
    </row>
    <row r="3894" spans="1:14" x14ac:dyDescent="0.3">
      <c r="A3894" t="s">
        <v>26565</v>
      </c>
      <c r="B3894" t="s">
        <v>1</v>
      </c>
      <c r="C3894" t="s">
        <v>12831</v>
      </c>
      <c r="D3894" t="s">
        <v>12832</v>
      </c>
      <c r="E3894" t="s">
        <v>12833</v>
      </c>
      <c r="F3894" t="s">
        <v>294</v>
      </c>
      <c r="G3894" s="2" t="s">
        <v>21216</v>
      </c>
      <c r="H3894">
        <v>2003</v>
      </c>
      <c r="I3894" t="s">
        <v>135</v>
      </c>
      <c r="J3894" t="s">
        <v>4</v>
      </c>
      <c r="K3894">
        <f t="shared" si="120"/>
        <v>90</v>
      </c>
      <c r="L3894" t="str">
        <f t="shared" si="121"/>
        <v>min</v>
      </c>
      <c r="M3894" t="s">
        <v>1221</v>
      </c>
      <c r="N3894" t="s">
        <v>12834</v>
      </c>
    </row>
    <row r="3895" spans="1:14" x14ac:dyDescent="0.3">
      <c r="A3895" t="s">
        <v>26566</v>
      </c>
      <c r="B3895" t="s">
        <v>1</v>
      </c>
      <c r="C3895" t="s">
        <v>12835</v>
      </c>
      <c r="D3895" t="s">
        <v>12827</v>
      </c>
      <c r="E3895" t="s">
        <v>12836</v>
      </c>
      <c r="F3895" t="s">
        <v>448</v>
      </c>
      <c r="G3895" s="2" t="s">
        <v>21217</v>
      </c>
      <c r="H3895">
        <v>2006</v>
      </c>
      <c r="I3895" t="s">
        <v>135</v>
      </c>
      <c r="J3895" t="s">
        <v>170</v>
      </c>
      <c r="K3895">
        <f t="shared" si="120"/>
        <v>93</v>
      </c>
      <c r="L3895" t="str">
        <f t="shared" si="121"/>
        <v>min</v>
      </c>
      <c r="M3895" t="s">
        <v>588</v>
      </c>
      <c r="N3895" t="s">
        <v>12837</v>
      </c>
    </row>
    <row r="3896" spans="1:14" x14ac:dyDescent="0.3">
      <c r="A3896" t="s">
        <v>26567</v>
      </c>
      <c r="B3896" t="s">
        <v>1</v>
      </c>
      <c r="C3896" t="s">
        <v>29159</v>
      </c>
      <c r="D3896" t="s">
        <v>12838</v>
      </c>
      <c r="E3896" t="s">
        <v>12839</v>
      </c>
      <c r="F3896" t="s">
        <v>7241</v>
      </c>
      <c r="G3896" s="2" t="s">
        <v>21218</v>
      </c>
      <c r="H3896">
        <v>2016</v>
      </c>
      <c r="I3896" t="s">
        <v>31</v>
      </c>
      <c r="J3896" t="s">
        <v>276</v>
      </c>
      <c r="K3896">
        <f t="shared" si="120"/>
        <v>114</v>
      </c>
      <c r="L3896" t="str">
        <f t="shared" si="121"/>
        <v>min</v>
      </c>
      <c r="M3896" t="s">
        <v>52</v>
      </c>
      <c r="N3896" t="s">
        <v>12840</v>
      </c>
    </row>
    <row r="3897" spans="1:14" x14ac:dyDescent="0.3">
      <c r="A3897" t="s">
        <v>26568</v>
      </c>
      <c r="B3897" t="s">
        <v>1</v>
      </c>
      <c r="C3897" t="s">
        <v>12841</v>
      </c>
      <c r="D3897" t="s">
        <v>12842</v>
      </c>
      <c r="E3897" t="s">
        <v>12843</v>
      </c>
      <c r="F3897" t="s">
        <v>14</v>
      </c>
      <c r="G3897" s="2" t="s">
        <v>21219</v>
      </c>
      <c r="H3897">
        <v>2013</v>
      </c>
      <c r="I3897" t="s">
        <v>8</v>
      </c>
      <c r="J3897" t="s">
        <v>151</v>
      </c>
      <c r="K3897">
        <f t="shared" si="120"/>
        <v>99</v>
      </c>
      <c r="L3897" t="str">
        <f t="shared" si="121"/>
        <v>min</v>
      </c>
      <c r="M3897" t="s">
        <v>25</v>
      </c>
      <c r="N3897" t="s">
        <v>12844</v>
      </c>
    </row>
    <row r="3898" spans="1:14" x14ac:dyDescent="0.3">
      <c r="A3898" t="s">
        <v>26569</v>
      </c>
      <c r="B3898" t="s">
        <v>1</v>
      </c>
      <c r="C3898" t="s">
        <v>12845</v>
      </c>
      <c r="D3898" t="s">
        <v>12846</v>
      </c>
      <c r="E3898" t="s">
        <v>12847</v>
      </c>
      <c r="F3898" t="s">
        <v>2</v>
      </c>
      <c r="G3898" s="2" t="s">
        <v>21220</v>
      </c>
      <c r="H3898">
        <v>2018</v>
      </c>
      <c r="I3898" t="s">
        <v>31</v>
      </c>
      <c r="J3898" t="s">
        <v>106</v>
      </c>
      <c r="K3898">
        <f t="shared" si="120"/>
        <v>96</v>
      </c>
      <c r="L3898" t="str">
        <f t="shared" si="121"/>
        <v>min</v>
      </c>
      <c r="M3898" t="s">
        <v>261</v>
      </c>
      <c r="N3898" t="s">
        <v>12848</v>
      </c>
    </row>
    <row r="3899" spans="1:14" x14ac:dyDescent="0.3">
      <c r="A3899" t="s">
        <v>26570</v>
      </c>
      <c r="B3899" t="s">
        <v>1</v>
      </c>
      <c r="C3899" t="s">
        <v>12849</v>
      </c>
      <c r="D3899" t="s">
        <v>346</v>
      </c>
      <c r="E3899" t="s">
        <v>31217</v>
      </c>
      <c r="F3899" t="s">
        <v>494</v>
      </c>
      <c r="G3899" s="2" t="s">
        <v>21221</v>
      </c>
      <c r="H3899">
        <v>2017</v>
      </c>
      <c r="I3899" t="s">
        <v>135</v>
      </c>
      <c r="J3899" t="s">
        <v>166</v>
      </c>
      <c r="K3899">
        <f t="shared" si="120"/>
        <v>102</v>
      </c>
      <c r="L3899" t="str">
        <f t="shared" si="121"/>
        <v>min</v>
      </c>
      <c r="M3899" t="s">
        <v>137</v>
      </c>
      <c r="N3899" t="s">
        <v>12850</v>
      </c>
    </row>
    <row r="3900" spans="1:14" x14ac:dyDescent="0.3">
      <c r="A3900" t="s">
        <v>26571</v>
      </c>
      <c r="B3900" t="s">
        <v>1</v>
      </c>
      <c r="C3900" t="s">
        <v>29160</v>
      </c>
      <c r="D3900" t="s">
        <v>12851</v>
      </c>
      <c r="E3900" t="s">
        <v>12852</v>
      </c>
      <c r="F3900" t="s">
        <v>30</v>
      </c>
      <c r="G3900" s="2" t="s">
        <v>21222</v>
      </c>
      <c r="H3900">
        <v>2016</v>
      </c>
      <c r="I3900" t="s">
        <v>8</v>
      </c>
      <c r="J3900" t="s">
        <v>4</v>
      </c>
      <c r="K3900">
        <f t="shared" si="120"/>
        <v>90</v>
      </c>
      <c r="L3900" t="str">
        <f t="shared" si="121"/>
        <v>min</v>
      </c>
      <c r="M3900" t="s">
        <v>558</v>
      </c>
      <c r="N3900" t="s">
        <v>12853</v>
      </c>
    </row>
    <row r="3901" spans="1:14" x14ac:dyDescent="0.3">
      <c r="A3901" t="s">
        <v>26572</v>
      </c>
      <c r="B3901" t="s">
        <v>1</v>
      </c>
      <c r="C3901" t="s">
        <v>12854</v>
      </c>
      <c r="D3901" t="s">
        <v>12855</v>
      </c>
      <c r="E3901" t="s">
        <v>12856</v>
      </c>
      <c r="F3901" t="s">
        <v>2</v>
      </c>
      <c r="G3901" s="2" t="s">
        <v>21223</v>
      </c>
      <c r="H3901">
        <v>2015</v>
      </c>
      <c r="I3901" t="s">
        <v>11024</v>
      </c>
      <c r="J3901" t="s">
        <v>64</v>
      </c>
      <c r="K3901">
        <f t="shared" si="120"/>
        <v>61</v>
      </c>
      <c r="L3901" t="str">
        <f t="shared" si="121"/>
        <v>min</v>
      </c>
      <c r="M3901" t="s">
        <v>5</v>
      </c>
      <c r="N3901" t="s">
        <v>12857</v>
      </c>
    </row>
    <row r="3902" spans="1:14" x14ac:dyDescent="0.3">
      <c r="A3902" t="s">
        <v>26573</v>
      </c>
      <c r="B3902" t="s">
        <v>1</v>
      </c>
      <c r="C3902" t="s">
        <v>12858</v>
      </c>
      <c r="D3902" t="s">
        <v>12859</v>
      </c>
      <c r="E3902" t="s">
        <v>31218</v>
      </c>
      <c r="F3902" t="s">
        <v>405</v>
      </c>
      <c r="G3902" s="2" t="s">
        <v>21224</v>
      </c>
      <c r="H3902">
        <v>1982</v>
      </c>
      <c r="I3902" t="s">
        <v>135</v>
      </c>
      <c r="J3902" t="s">
        <v>37</v>
      </c>
      <c r="K3902">
        <f t="shared" si="120"/>
        <v>104</v>
      </c>
      <c r="L3902" t="str">
        <f t="shared" si="121"/>
        <v>min</v>
      </c>
      <c r="M3902" t="s">
        <v>382</v>
      </c>
      <c r="N3902" t="s">
        <v>12860</v>
      </c>
    </row>
    <row r="3903" spans="1:14" x14ac:dyDescent="0.3">
      <c r="A3903" t="s">
        <v>26574</v>
      </c>
      <c r="B3903" t="s">
        <v>1</v>
      </c>
      <c r="C3903" t="s">
        <v>29161</v>
      </c>
      <c r="D3903" t="s">
        <v>12861</v>
      </c>
      <c r="E3903" t="s">
        <v>12862</v>
      </c>
      <c r="F3903" t="s">
        <v>695</v>
      </c>
      <c r="G3903" s="2" t="s">
        <v>21225</v>
      </c>
      <c r="H3903">
        <v>2008</v>
      </c>
      <c r="I3903" t="s">
        <v>3</v>
      </c>
      <c r="J3903" t="s">
        <v>258</v>
      </c>
      <c r="K3903">
        <f t="shared" si="120"/>
        <v>119</v>
      </c>
      <c r="L3903" t="str">
        <f t="shared" si="121"/>
        <v>min</v>
      </c>
      <c r="M3903" t="s">
        <v>259</v>
      </c>
      <c r="N3903" t="s">
        <v>12863</v>
      </c>
    </row>
    <row r="3904" spans="1:14" x14ac:dyDescent="0.3">
      <c r="A3904" t="s">
        <v>26575</v>
      </c>
      <c r="B3904" t="s">
        <v>1</v>
      </c>
      <c r="C3904" t="s">
        <v>12864</v>
      </c>
      <c r="D3904" t="s">
        <v>4070</v>
      </c>
      <c r="E3904" t="s">
        <v>12865</v>
      </c>
      <c r="F3904" t="s">
        <v>1048</v>
      </c>
      <c r="G3904" s="2" t="s">
        <v>21226</v>
      </c>
      <c r="H3904">
        <v>2016</v>
      </c>
      <c r="I3904" t="s">
        <v>31</v>
      </c>
      <c r="J3904" t="s">
        <v>166</v>
      </c>
      <c r="K3904">
        <f t="shared" si="120"/>
        <v>102</v>
      </c>
      <c r="L3904" t="str">
        <f t="shared" si="121"/>
        <v>min</v>
      </c>
      <c r="M3904" t="s">
        <v>61</v>
      </c>
      <c r="N3904" t="s">
        <v>12866</v>
      </c>
    </row>
    <row r="3905" spans="1:14" x14ac:dyDescent="0.3">
      <c r="A3905" t="s">
        <v>26576</v>
      </c>
      <c r="B3905" t="s">
        <v>1</v>
      </c>
      <c r="C3905" t="s">
        <v>29162</v>
      </c>
      <c r="D3905" t="s">
        <v>11250</v>
      </c>
      <c r="E3905" t="s">
        <v>12867</v>
      </c>
      <c r="F3905" t="s">
        <v>2</v>
      </c>
      <c r="G3905" s="2" t="s">
        <v>21227</v>
      </c>
      <c r="H3905">
        <v>2018</v>
      </c>
      <c r="I3905" t="s">
        <v>8</v>
      </c>
      <c r="J3905" t="s">
        <v>190</v>
      </c>
      <c r="K3905">
        <f t="shared" si="120"/>
        <v>83</v>
      </c>
      <c r="L3905" t="str">
        <f t="shared" si="121"/>
        <v>min</v>
      </c>
      <c r="M3905" t="s">
        <v>5391</v>
      </c>
      <c r="N3905" t="s">
        <v>12868</v>
      </c>
    </row>
    <row r="3906" spans="1:14" x14ac:dyDescent="0.3">
      <c r="A3906" t="s">
        <v>26577</v>
      </c>
      <c r="B3906" t="s">
        <v>1</v>
      </c>
      <c r="C3906" t="s">
        <v>12869</v>
      </c>
      <c r="D3906" t="s">
        <v>12870</v>
      </c>
      <c r="E3906" t="s">
        <v>12871</v>
      </c>
      <c r="F3906" t="s">
        <v>405</v>
      </c>
      <c r="G3906" s="2" t="s">
        <v>21228</v>
      </c>
      <c r="H3906">
        <v>1978</v>
      </c>
      <c r="I3906" t="s">
        <v>8</v>
      </c>
      <c r="J3906" t="s">
        <v>157</v>
      </c>
      <c r="K3906">
        <f t="shared" si="120"/>
        <v>88</v>
      </c>
      <c r="L3906" t="str">
        <f t="shared" si="121"/>
        <v>min</v>
      </c>
      <c r="M3906" t="s">
        <v>382</v>
      </c>
      <c r="N3906" t="s">
        <v>12872</v>
      </c>
    </row>
    <row r="3907" spans="1:14" x14ac:dyDescent="0.3">
      <c r="A3907" t="s">
        <v>26578</v>
      </c>
      <c r="B3907" t="s">
        <v>1</v>
      </c>
      <c r="C3907" t="s">
        <v>12873</v>
      </c>
      <c r="D3907" t="s">
        <v>12874</v>
      </c>
      <c r="E3907" t="s">
        <v>12874</v>
      </c>
      <c r="F3907" t="s">
        <v>12875</v>
      </c>
      <c r="G3907" s="2" t="s">
        <v>21229</v>
      </c>
      <c r="H3907">
        <v>2017</v>
      </c>
      <c r="I3907" t="s">
        <v>8</v>
      </c>
      <c r="J3907" t="s">
        <v>417</v>
      </c>
      <c r="K3907">
        <f t="shared" ref="K3907:K3970" si="122">IFERROR(VALUE(LEFT(J3907, FIND(" ", J3907)-1)), "")</f>
        <v>86</v>
      </c>
      <c r="L3907" t="str">
        <f t="shared" ref="L3907:L3970" si="123">IFERROR(TRIM(MID(J3907, FIND(" ", J3907)+1, LEN(J3907))), "")</f>
        <v>min</v>
      </c>
      <c r="M3907" t="s">
        <v>52</v>
      </c>
      <c r="N3907" t="s">
        <v>12876</v>
      </c>
    </row>
    <row r="3908" spans="1:14" x14ac:dyDescent="0.3">
      <c r="A3908" t="s">
        <v>26579</v>
      </c>
      <c r="B3908" t="s">
        <v>1</v>
      </c>
      <c r="C3908" t="s">
        <v>12877</v>
      </c>
      <c r="D3908" t="s">
        <v>5873</v>
      </c>
      <c r="E3908" t="s">
        <v>12878</v>
      </c>
      <c r="F3908" t="s">
        <v>2</v>
      </c>
      <c r="G3908" s="2" t="s">
        <v>21230</v>
      </c>
      <c r="H3908">
        <v>2010</v>
      </c>
      <c r="I3908" t="s">
        <v>135</v>
      </c>
      <c r="J3908" t="s">
        <v>2413</v>
      </c>
      <c r="K3908">
        <f t="shared" si="122"/>
        <v>134</v>
      </c>
      <c r="L3908" t="str">
        <f t="shared" si="123"/>
        <v>min</v>
      </c>
      <c r="M3908" t="s">
        <v>259</v>
      </c>
      <c r="N3908" t="s">
        <v>12879</v>
      </c>
    </row>
    <row r="3909" spans="1:14" x14ac:dyDescent="0.3">
      <c r="A3909" t="s">
        <v>26580</v>
      </c>
      <c r="B3909" t="s">
        <v>1</v>
      </c>
      <c r="C3909" t="s">
        <v>12880</v>
      </c>
      <c r="D3909" t="s">
        <v>12881</v>
      </c>
      <c r="E3909" t="s">
        <v>31219</v>
      </c>
      <c r="F3909" t="s">
        <v>53</v>
      </c>
      <c r="G3909" s="2" t="s">
        <v>21231</v>
      </c>
      <c r="H3909">
        <v>2012</v>
      </c>
      <c r="I3909" t="s">
        <v>135</v>
      </c>
      <c r="J3909" t="s">
        <v>204</v>
      </c>
      <c r="K3909">
        <f t="shared" si="122"/>
        <v>145</v>
      </c>
      <c r="L3909" t="str">
        <f t="shared" si="123"/>
        <v>min</v>
      </c>
      <c r="M3909" t="s">
        <v>44</v>
      </c>
      <c r="N3909" t="s">
        <v>12882</v>
      </c>
    </row>
    <row r="3910" spans="1:14" x14ac:dyDescent="0.3">
      <c r="A3910" t="s">
        <v>26581</v>
      </c>
      <c r="B3910" t="s">
        <v>1</v>
      </c>
      <c r="C3910" t="s">
        <v>29163</v>
      </c>
      <c r="D3910" t="s">
        <v>12883</v>
      </c>
      <c r="E3910" t="s">
        <v>12884</v>
      </c>
      <c r="F3910" t="s">
        <v>30</v>
      </c>
      <c r="G3910" s="2" t="s">
        <v>21232</v>
      </c>
      <c r="H3910">
        <v>2019</v>
      </c>
      <c r="I3910" t="s">
        <v>8</v>
      </c>
      <c r="J3910" t="s">
        <v>176</v>
      </c>
      <c r="K3910">
        <f t="shared" si="122"/>
        <v>95</v>
      </c>
      <c r="L3910" t="str">
        <f t="shared" si="123"/>
        <v>min</v>
      </c>
      <c r="M3910" t="s">
        <v>79</v>
      </c>
      <c r="N3910" t="s">
        <v>12885</v>
      </c>
    </row>
    <row r="3911" spans="1:14" x14ac:dyDescent="0.3">
      <c r="A3911" t="s">
        <v>26582</v>
      </c>
      <c r="B3911" t="s">
        <v>1</v>
      </c>
      <c r="C3911" t="s">
        <v>29164</v>
      </c>
      <c r="D3911" t="s">
        <v>12886</v>
      </c>
      <c r="E3911" t="s">
        <v>12887</v>
      </c>
      <c r="F3911" t="s">
        <v>2</v>
      </c>
      <c r="G3911" s="2" t="s">
        <v>21233</v>
      </c>
      <c r="H3911">
        <v>2018</v>
      </c>
      <c r="I3911" t="s">
        <v>8</v>
      </c>
      <c r="J3911" t="s">
        <v>170</v>
      </c>
      <c r="K3911">
        <f t="shared" si="122"/>
        <v>93</v>
      </c>
      <c r="L3911" t="str">
        <f t="shared" si="123"/>
        <v>min</v>
      </c>
      <c r="M3911" t="s">
        <v>5</v>
      </c>
      <c r="N3911" t="s">
        <v>12888</v>
      </c>
    </row>
    <row r="3912" spans="1:14" x14ac:dyDescent="0.3">
      <c r="A3912" t="s">
        <v>26583</v>
      </c>
      <c r="B3912" t="s">
        <v>1</v>
      </c>
      <c r="C3912" t="s">
        <v>29165</v>
      </c>
      <c r="D3912" t="s">
        <v>11770</v>
      </c>
      <c r="E3912" t="s">
        <v>12889</v>
      </c>
      <c r="F3912" t="s">
        <v>2</v>
      </c>
      <c r="G3912" s="2" t="s">
        <v>21234</v>
      </c>
      <c r="H3912">
        <v>1977</v>
      </c>
      <c r="I3912" t="s">
        <v>252</v>
      </c>
      <c r="J3912" t="s">
        <v>596</v>
      </c>
      <c r="K3912">
        <f t="shared" si="122"/>
        <v>84</v>
      </c>
      <c r="L3912" t="str">
        <f t="shared" si="123"/>
        <v>min</v>
      </c>
      <c r="M3912" t="s">
        <v>19</v>
      </c>
      <c r="N3912" t="s">
        <v>12890</v>
      </c>
    </row>
    <row r="3913" spans="1:14" x14ac:dyDescent="0.3">
      <c r="A3913" t="s">
        <v>26584</v>
      </c>
      <c r="B3913" t="s">
        <v>1</v>
      </c>
      <c r="C3913" t="s">
        <v>12891</v>
      </c>
      <c r="D3913" t="s">
        <v>12892</v>
      </c>
      <c r="E3913" t="s">
        <v>12893</v>
      </c>
      <c r="F3913" t="s">
        <v>30</v>
      </c>
      <c r="G3913" s="2" t="s">
        <v>21235</v>
      </c>
      <c r="H3913">
        <v>2017</v>
      </c>
      <c r="I3913" t="s">
        <v>31</v>
      </c>
      <c r="J3913" t="s">
        <v>871</v>
      </c>
      <c r="K3913">
        <f t="shared" si="122"/>
        <v>81</v>
      </c>
      <c r="L3913" t="str">
        <f t="shared" si="123"/>
        <v>min</v>
      </c>
      <c r="M3913" t="s">
        <v>1641</v>
      </c>
      <c r="N3913" t="s">
        <v>12894</v>
      </c>
    </row>
    <row r="3914" spans="1:14" x14ac:dyDescent="0.3">
      <c r="A3914" t="s">
        <v>26585</v>
      </c>
      <c r="B3914" t="s">
        <v>1</v>
      </c>
      <c r="C3914" t="s">
        <v>12895</v>
      </c>
      <c r="D3914" t="s">
        <v>12896</v>
      </c>
      <c r="E3914" t="s">
        <v>12897</v>
      </c>
      <c r="F3914" t="s">
        <v>2</v>
      </c>
      <c r="G3914" s="2" t="s">
        <v>21236</v>
      </c>
      <c r="H3914">
        <v>1956</v>
      </c>
      <c r="I3914" t="s">
        <v>252</v>
      </c>
      <c r="J3914" t="s">
        <v>124</v>
      </c>
      <c r="K3914">
        <f t="shared" si="122"/>
        <v>98</v>
      </c>
      <c r="L3914" t="str">
        <f t="shared" si="123"/>
        <v>min</v>
      </c>
      <c r="M3914" t="s">
        <v>12898</v>
      </c>
      <c r="N3914" t="s">
        <v>12899</v>
      </c>
    </row>
    <row r="3915" spans="1:14" x14ac:dyDescent="0.3">
      <c r="A3915" t="s">
        <v>26586</v>
      </c>
      <c r="B3915" t="s">
        <v>1</v>
      </c>
      <c r="C3915" t="s">
        <v>12900</v>
      </c>
      <c r="D3915" t="s">
        <v>12901</v>
      </c>
      <c r="E3915" t="s">
        <v>31220</v>
      </c>
      <c r="F3915" t="s">
        <v>299</v>
      </c>
      <c r="G3915" s="2" t="s">
        <v>21237</v>
      </c>
      <c r="H3915">
        <v>2008</v>
      </c>
      <c r="I3915" t="s">
        <v>3</v>
      </c>
      <c r="J3915" t="s">
        <v>157</v>
      </c>
      <c r="K3915">
        <f t="shared" si="122"/>
        <v>88</v>
      </c>
      <c r="L3915" t="str">
        <f t="shared" si="123"/>
        <v>min</v>
      </c>
      <c r="M3915" t="s">
        <v>261</v>
      </c>
      <c r="N3915" t="s">
        <v>12902</v>
      </c>
    </row>
    <row r="3916" spans="1:14" x14ac:dyDescent="0.3">
      <c r="A3916" t="s">
        <v>26587</v>
      </c>
      <c r="B3916" t="s">
        <v>1</v>
      </c>
      <c r="C3916" t="s">
        <v>29166</v>
      </c>
      <c r="D3916" t="s">
        <v>8731</v>
      </c>
      <c r="E3916" t="s">
        <v>31221</v>
      </c>
      <c r="F3916" t="s">
        <v>30</v>
      </c>
      <c r="G3916" s="2" t="s">
        <v>21238</v>
      </c>
      <c r="H3916">
        <v>1994</v>
      </c>
      <c r="I3916" t="s">
        <v>135</v>
      </c>
      <c r="J3916" t="s">
        <v>285</v>
      </c>
      <c r="K3916">
        <f t="shared" si="122"/>
        <v>118</v>
      </c>
      <c r="L3916" t="str">
        <f t="shared" si="123"/>
        <v>min</v>
      </c>
      <c r="M3916" t="s">
        <v>12234</v>
      </c>
      <c r="N3916" t="s">
        <v>12903</v>
      </c>
    </row>
    <row r="3917" spans="1:14" x14ac:dyDescent="0.3">
      <c r="A3917" t="s">
        <v>26588</v>
      </c>
      <c r="B3917" t="s">
        <v>1</v>
      </c>
      <c r="C3917" t="s">
        <v>12904</v>
      </c>
      <c r="D3917" t="s">
        <v>12251</v>
      </c>
      <c r="E3917" t="s">
        <v>12905</v>
      </c>
      <c r="F3917" t="s">
        <v>448</v>
      </c>
      <c r="G3917" s="2" t="s">
        <v>21239</v>
      </c>
      <c r="H3917">
        <v>2007</v>
      </c>
      <c r="I3917" t="s">
        <v>135</v>
      </c>
      <c r="J3917" t="s">
        <v>194</v>
      </c>
      <c r="K3917">
        <f t="shared" si="122"/>
        <v>113</v>
      </c>
      <c r="L3917" t="str">
        <f t="shared" si="123"/>
        <v>min</v>
      </c>
      <c r="M3917" t="s">
        <v>144</v>
      </c>
      <c r="N3917" t="s">
        <v>12906</v>
      </c>
    </row>
    <row r="3918" spans="1:14" x14ac:dyDescent="0.3">
      <c r="A3918" t="s">
        <v>26589</v>
      </c>
      <c r="B3918" t="s">
        <v>1</v>
      </c>
      <c r="C3918" t="s">
        <v>12907</v>
      </c>
      <c r="D3918" t="s">
        <v>6173</v>
      </c>
      <c r="E3918" t="s">
        <v>31222</v>
      </c>
      <c r="F3918" t="s">
        <v>12908</v>
      </c>
      <c r="G3918" s="2" t="s">
        <v>21240</v>
      </c>
      <c r="H3918">
        <v>2012</v>
      </c>
      <c r="I3918" t="s">
        <v>135</v>
      </c>
      <c r="J3918" t="s">
        <v>417</v>
      </c>
      <c r="K3918">
        <f t="shared" si="122"/>
        <v>86</v>
      </c>
      <c r="L3918" t="str">
        <f t="shared" si="123"/>
        <v>min</v>
      </c>
      <c r="M3918" t="s">
        <v>277</v>
      </c>
      <c r="N3918" t="s">
        <v>12909</v>
      </c>
    </row>
    <row r="3919" spans="1:14" x14ac:dyDescent="0.3">
      <c r="A3919" t="s">
        <v>26590</v>
      </c>
      <c r="B3919" t="s">
        <v>1</v>
      </c>
      <c r="C3919" t="s">
        <v>12910</v>
      </c>
      <c r="D3919" t="s">
        <v>12911</v>
      </c>
      <c r="E3919" t="s">
        <v>31223</v>
      </c>
      <c r="F3919" t="s">
        <v>2</v>
      </c>
      <c r="G3919" s="2" t="s">
        <v>21241</v>
      </c>
      <c r="H3919">
        <v>2018</v>
      </c>
      <c r="I3919" t="s">
        <v>8</v>
      </c>
      <c r="J3919" t="s">
        <v>18</v>
      </c>
      <c r="K3919">
        <f t="shared" si="122"/>
        <v>91</v>
      </c>
      <c r="L3919" t="str">
        <f t="shared" si="123"/>
        <v>min</v>
      </c>
      <c r="M3919" t="s">
        <v>277</v>
      </c>
      <c r="N3919" t="s">
        <v>12912</v>
      </c>
    </row>
    <row r="3920" spans="1:14" x14ac:dyDescent="0.3">
      <c r="A3920" t="s">
        <v>26591</v>
      </c>
      <c r="B3920" t="s">
        <v>1</v>
      </c>
      <c r="C3920" t="s">
        <v>12913</v>
      </c>
      <c r="D3920" t="s">
        <v>4489</v>
      </c>
      <c r="E3920" t="s">
        <v>12914</v>
      </c>
      <c r="F3920" t="s">
        <v>2</v>
      </c>
      <c r="G3920" s="2" t="s">
        <v>21242</v>
      </c>
      <c r="H3920">
        <v>2007</v>
      </c>
      <c r="I3920" t="s">
        <v>17</v>
      </c>
      <c r="J3920" t="s">
        <v>136</v>
      </c>
      <c r="K3920">
        <f t="shared" si="122"/>
        <v>115</v>
      </c>
      <c r="L3920" t="str">
        <f t="shared" si="123"/>
        <v>min</v>
      </c>
      <c r="M3920" t="s">
        <v>48</v>
      </c>
      <c r="N3920" t="s">
        <v>12915</v>
      </c>
    </row>
    <row r="3921" spans="1:14" x14ac:dyDescent="0.3">
      <c r="A3921" t="s">
        <v>26592</v>
      </c>
      <c r="B3921" t="s">
        <v>1</v>
      </c>
      <c r="C3921" t="s">
        <v>12916</v>
      </c>
      <c r="D3921" t="s">
        <v>331</v>
      </c>
      <c r="E3921" t="s">
        <v>12917</v>
      </c>
      <c r="F3921" t="s">
        <v>12918</v>
      </c>
      <c r="G3921" s="2" t="s">
        <v>21243</v>
      </c>
      <c r="H3921">
        <v>1993</v>
      </c>
      <c r="I3921" t="s">
        <v>17</v>
      </c>
      <c r="J3921" t="s">
        <v>472</v>
      </c>
      <c r="K3921">
        <f t="shared" si="122"/>
        <v>112</v>
      </c>
      <c r="L3921" t="str">
        <f t="shared" si="123"/>
        <v>min</v>
      </c>
      <c r="M3921" t="s">
        <v>253</v>
      </c>
      <c r="N3921" t="s">
        <v>12919</v>
      </c>
    </row>
    <row r="3922" spans="1:14" x14ac:dyDescent="0.3">
      <c r="A3922" t="s">
        <v>26593</v>
      </c>
      <c r="B3922" t="s">
        <v>1</v>
      </c>
      <c r="C3922" t="s">
        <v>29167</v>
      </c>
      <c r="D3922" t="s">
        <v>12920</v>
      </c>
      <c r="E3922" t="s">
        <v>12921</v>
      </c>
      <c r="F3922" t="s">
        <v>12922</v>
      </c>
      <c r="G3922" s="2" t="s">
        <v>21244</v>
      </c>
      <c r="H3922">
        <v>2015</v>
      </c>
      <c r="I3922" t="s">
        <v>135</v>
      </c>
      <c r="J3922" t="s">
        <v>78</v>
      </c>
      <c r="K3922">
        <f t="shared" si="122"/>
        <v>103</v>
      </c>
      <c r="L3922" t="str">
        <f t="shared" si="123"/>
        <v>min</v>
      </c>
      <c r="M3922" t="s">
        <v>5</v>
      </c>
      <c r="N3922" t="s">
        <v>12923</v>
      </c>
    </row>
    <row r="3923" spans="1:14" x14ac:dyDescent="0.3">
      <c r="A3923" t="s">
        <v>26594</v>
      </c>
      <c r="B3923" t="s">
        <v>1</v>
      </c>
      <c r="C3923" t="s">
        <v>29168</v>
      </c>
      <c r="D3923" t="s">
        <v>4714</v>
      </c>
      <c r="E3923" t="s">
        <v>12924</v>
      </c>
      <c r="F3923" t="s">
        <v>1048</v>
      </c>
      <c r="G3923" s="2" t="s">
        <v>21245</v>
      </c>
      <c r="H3923">
        <v>2016</v>
      </c>
      <c r="I3923" t="s">
        <v>8</v>
      </c>
      <c r="J3923" t="s">
        <v>119</v>
      </c>
      <c r="K3923">
        <f t="shared" si="122"/>
        <v>116</v>
      </c>
      <c r="L3923" t="str">
        <f t="shared" si="123"/>
        <v>min</v>
      </c>
      <c r="M3923" t="s">
        <v>61</v>
      </c>
      <c r="N3923" t="s">
        <v>12925</v>
      </c>
    </row>
    <row r="3924" spans="1:14" x14ac:dyDescent="0.3">
      <c r="A3924" t="s">
        <v>26595</v>
      </c>
      <c r="B3924" t="s">
        <v>1</v>
      </c>
      <c r="C3924" t="s">
        <v>12926</v>
      </c>
      <c r="D3924" t="s">
        <v>12927</v>
      </c>
      <c r="E3924" t="s">
        <v>12928</v>
      </c>
      <c r="F3924" t="s">
        <v>2</v>
      </c>
      <c r="G3924" s="2" t="s">
        <v>21246</v>
      </c>
      <c r="H3924">
        <v>2015</v>
      </c>
      <c r="I3924" t="s">
        <v>8</v>
      </c>
      <c r="J3924" t="s">
        <v>1454</v>
      </c>
      <c r="K3924">
        <f t="shared" si="122"/>
        <v>72</v>
      </c>
      <c r="L3924" t="str">
        <f t="shared" si="123"/>
        <v>min</v>
      </c>
      <c r="M3924" t="s">
        <v>495</v>
      </c>
      <c r="N3924" t="s">
        <v>12929</v>
      </c>
    </row>
    <row r="3925" spans="1:14" x14ac:dyDescent="0.3">
      <c r="A3925" t="s">
        <v>26596</v>
      </c>
      <c r="B3925" t="s">
        <v>1</v>
      </c>
      <c r="C3925" t="s">
        <v>12930</v>
      </c>
      <c r="D3925" t="s">
        <v>12931</v>
      </c>
      <c r="E3925" t="s">
        <v>12932</v>
      </c>
      <c r="F3925" t="s">
        <v>2</v>
      </c>
      <c r="G3925" s="2" t="s">
        <v>21247</v>
      </c>
      <c r="H3925">
        <v>2019</v>
      </c>
      <c r="I3925" t="s">
        <v>47</v>
      </c>
      <c r="J3925" t="s">
        <v>37</v>
      </c>
      <c r="K3925">
        <f t="shared" si="122"/>
        <v>104</v>
      </c>
      <c r="L3925" t="str">
        <f t="shared" si="123"/>
        <v>min</v>
      </c>
      <c r="M3925" t="s">
        <v>445</v>
      </c>
      <c r="N3925" t="s">
        <v>12933</v>
      </c>
    </row>
    <row r="3926" spans="1:14" x14ac:dyDescent="0.3">
      <c r="A3926" t="s">
        <v>26597</v>
      </c>
      <c r="B3926" t="s">
        <v>1</v>
      </c>
      <c r="C3926" t="s">
        <v>29169</v>
      </c>
      <c r="D3926" t="s">
        <v>12934</v>
      </c>
      <c r="E3926" t="s">
        <v>12935</v>
      </c>
      <c r="F3926" t="s">
        <v>2</v>
      </c>
      <c r="G3926" s="2" t="s">
        <v>21248</v>
      </c>
      <c r="H3926">
        <v>2009</v>
      </c>
      <c r="I3926" t="s">
        <v>135</v>
      </c>
      <c r="J3926" t="s">
        <v>84</v>
      </c>
      <c r="K3926">
        <f t="shared" si="122"/>
        <v>97</v>
      </c>
      <c r="L3926" t="str">
        <f t="shared" si="123"/>
        <v>min</v>
      </c>
      <c r="M3926" t="s">
        <v>588</v>
      </c>
      <c r="N3926" t="s">
        <v>12936</v>
      </c>
    </row>
    <row r="3927" spans="1:14" x14ac:dyDescent="0.3">
      <c r="A3927" t="s">
        <v>26598</v>
      </c>
      <c r="B3927" t="s">
        <v>1</v>
      </c>
      <c r="C3927" t="s">
        <v>12937</v>
      </c>
      <c r="D3927" t="s">
        <v>12938</v>
      </c>
      <c r="E3927" t="s">
        <v>12939</v>
      </c>
      <c r="F3927" t="s">
        <v>881</v>
      </c>
      <c r="G3927" s="2" t="s">
        <v>21249</v>
      </c>
      <c r="H3927">
        <v>2016</v>
      </c>
      <c r="I3927" t="s">
        <v>135</v>
      </c>
      <c r="J3927" t="s">
        <v>225</v>
      </c>
      <c r="K3927">
        <f t="shared" si="122"/>
        <v>92</v>
      </c>
      <c r="L3927" t="str">
        <f t="shared" si="123"/>
        <v>min</v>
      </c>
      <c r="M3927" t="s">
        <v>558</v>
      </c>
      <c r="N3927" t="s">
        <v>12940</v>
      </c>
    </row>
    <row r="3928" spans="1:14" x14ac:dyDescent="0.3">
      <c r="A3928" t="s">
        <v>26599</v>
      </c>
      <c r="B3928" t="s">
        <v>1</v>
      </c>
      <c r="C3928" t="s">
        <v>29170</v>
      </c>
      <c r="D3928" t="s">
        <v>920</v>
      </c>
      <c r="E3928" t="s">
        <v>12941</v>
      </c>
      <c r="F3928" t="s">
        <v>1048</v>
      </c>
      <c r="G3928" s="2" t="s">
        <v>21250</v>
      </c>
      <c r="H3928">
        <v>2017</v>
      </c>
      <c r="I3928" t="s">
        <v>31</v>
      </c>
      <c r="J3928" t="s">
        <v>170</v>
      </c>
      <c r="K3928">
        <f t="shared" si="122"/>
        <v>93</v>
      </c>
      <c r="L3928" t="str">
        <f t="shared" si="123"/>
        <v>min</v>
      </c>
      <c r="M3928" t="s">
        <v>796</v>
      </c>
      <c r="N3928" t="s">
        <v>12942</v>
      </c>
    </row>
    <row r="3929" spans="1:14" x14ac:dyDescent="0.3">
      <c r="A3929" t="s">
        <v>26600</v>
      </c>
      <c r="B3929" t="s">
        <v>1</v>
      </c>
      <c r="C3929" t="s">
        <v>29171</v>
      </c>
      <c r="D3929" t="s">
        <v>3100</v>
      </c>
      <c r="E3929" t="s">
        <v>31224</v>
      </c>
      <c r="F3929" t="s">
        <v>9747</v>
      </c>
      <c r="G3929" s="2" t="s">
        <v>21251</v>
      </c>
      <c r="H3929">
        <v>2010</v>
      </c>
      <c r="I3929" t="s">
        <v>135</v>
      </c>
      <c r="J3929" t="s">
        <v>170</v>
      </c>
      <c r="K3929">
        <f t="shared" si="122"/>
        <v>93</v>
      </c>
      <c r="L3929" t="str">
        <f t="shared" si="123"/>
        <v>min</v>
      </c>
      <c r="M3929" t="s">
        <v>382</v>
      </c>
      <c r="N3929" t="s">
        <v>12943</v>
      </c>
    </row>
    <row r="3930" spans="1:14" x14ac:dyDescent="0.3">
      <c r="A3930" t="s">
        <v>26601</v>
      </c>
      <c r="B3930" t="s">
        <v>1</v>
      </c>
      <c r="C3930" t="s">
        <v>29172</v>
      </c>
      <c r="D3930" t="s">
        <v>12944</v>
      </c>
      <c r="E3930" t="s">
        <v>12945</v>
      </c>
      <c r="F3930" t="s">
        <v>2</v>
      </c>
      <c r="G3930" s="2" t="s">
        <v>21252</v>
      </c>
      <c r="H3930">
        <v>2016</v>
      </c>
      <c r="I3930" t="s">
        <v>17</v>
      </c>
      <c r="J3930" t="s">
        <v>151</v>
      </c>
      <c r="K3930">
        <f t="shared" si="122"/>
        <v>99</v>
      </c>
      <c r="L3930" t="str">
        <f t="shared" si="123"/>
        <v>min</v>
      </c>
      <c r="M3930" t="s">
        <v>195</v>
      </c>
      <c r="N3930" t="s">
        <v>12946</v>
      </c>
    </row>
    <row r="3931" spans="1:14" x14ac:dyDescent="0.3">
      <c r="A3931" t="s">
        <v>26602</v>
      </c>
      <c r="B3931" t="s">
        <v>28024</v>
      </c>
      <c r="C3931" t="s">
        <v>12947</v>
      </c>
      <c r="D3931" t="s">
        <v>12948</v>
      </c>
      <c r="E3931" t="s">
        <v>1918</v>
      </c>
      <c r="F3931" t="s">
        <v>12949</v>
      </c>
      <c r="G3931" s="2" t="s">
        <v>21253</v>
      </c>
      <c r="H3931">
        <v>2011</v>
      </c>
      <c r="I3931" t="s">
        <v>47</v>
      </c>
      <c r="J3931" t="s">
        <v>12</v>
      </c>
      <c r="K3931">
        <f t="shared" si="122"/>
        <v>1</v>
      </c>
      <c r="L3931" t="str">
        <f t="shared" si="123"/>
        <v>Season</v>
      </c>
      <c r="M3931" t="s">
        <v>197</v>
      </c>
      <c r="N3931" t="s">
        <v>12950</v>
      </c>
    </row>
    <row r="3932" spans="1:14" x14ac:dyDescent="0.3">
      <c r="A3932" t="s">
        <v>26603</v>
      </c>
      <c r="B3932" t="s">
        <v>1</v>
      </c>
      <c r="C3932" t="s">
        <v>12951</v>
      </c>
      <c r="D3932" t="s">
        <v>1834</v>
      </c>
      <c r="E3932" t="s">
        <v>31225</v>
      </c>
      <c r="F3932" t="s">
        <v>2</v>
      </c>
      <c r="G3932" s="2" t="s">
        <v>21254</v>
      </c>
      <c r="H3932">
        <v>2008</v>
      </c>
      <c r="I3932" t="s">
        <v>135</v>
      </c>
      <c r="J3932" t="s">
        <v>84</v>
      </c>
      <c r="K3932">
        <f t="shared" si="122"/>
        <v>97</v>
      </c>
      <c r="L3932" t="str">
        <f t="shared" si="123"/>
        <v>min</v>
      </c>
      <c r="M3932" t="s">
        <v>495</v>
      </c>
      <c r="N3932" t="s">
        <v>12952</v>
      </c>
    </row>
    <row r="3933" spans="1:14" x14ac:dyDescent="0.3">
      <c r="A3933" t="s">
        <v>26604</v>
      </c>
      <c r="B3933" t="s">
        <v>1</v>
      </c>
      <c r="C3933" t="s">
        <v>12953</v>
      </c>
      <c r="D3933" t="s">
        <v>10183</v>
      </c>
      <c r="E3933" t="s">
        <v>12954</v>
      </c>
      <c r="F3933" t="s">
        <v>695</v>
      </c>
      <c r="G3933" s="2" t="s">
        <v>21255</v>
      </c>
      <c r="H3933">
        <v>2015</v>
      </c>
      <c r="I3933" t="s">
        <v>47</v>
      </c>
      <c r="J3933" t="s">
        <v>157</v>
      </c>
      <c r="K3933">
        <f t="shared" si="122"/>
        <v>88</v>
      </c>
      <c r="L3933" t="str">
        <f t="shared" si="123"/>
        <v>min</v>
      </c>
      <c r="M3933" t="s">
        <v>2784</v>
      </c>
      <c r="N3933" t="s">
        <v>12955</v>
      </c>
    </row>
    <row r="3934" spans="1:14" x14ac:dyDescent="0.3">
      <c r="A3934" t="s">
        <v>26605</v>
      </c>
      <c r="B3934" t="s">
        <v>1</v>
      </c>
      <c r="C3934" t="s">
        <v>12956</v>
      </c>
      <c r="D3934" t="s">
        <v>12957</v>
      </c>
      <c r="E3934" t="s">
        <v>12958</v>
      </c>
      <c r="F3934" t="s">
        <v>1116</v>
      </c>
      <c r="G3934" s="2" t="s">
        <v>21256</v>
      </c>
      <c r="H3934">
        <v>2019</v>
      </c>
      <c r="I3934" t="s">
        <v>8</v>
      </c>
      <c r="J3934" t="s">
        <v>84</v>
      </c>
      <c r="K3934">
        <f t="shared" si="122"/>
        <v>97</v>
      </c>
      <c r="L3934" t="str">
        <f t="shared" si="123"/>
        <v>min</v>
      </c>
      <c r="M3934" t="s">
        <v>101</v>
      </c>
      <c r="N3934" t="s">
        <v>12959</v>
      </c>
    </row>
    <row r="3935" spans="1:14" x14ac:dyDescent="0.3">
      <c r="A3935" t="s">
        <v>26606</v>
      </c>
      <c r="B3935" t="s">
        <v>1</v>
      </c>
      <c r="C3935" t="s">
        <v>12960</v>
      </c>
      <c r="D3935" t="s">
        <v>12961</v>
      </c>
      <c r="E3935" t="s">
        <v>31226</v>
      </c>
      <c r="F3935" t="s">
        <v>234</v>
      </c>
      <c r="G3935" s="2" t="s">
        <v>21257</v>
      </c>
      <c r="H3935">
        <v>2017</v>
      </c>
      <c r="I3935" t="s">
        <v>8</v>
      </c>
      <c r="J3935" t="s">
        <v>157</v>
      </c>
      <c r="K3935">
        <f t="shared" si="122"/>
        <v>88</v>
      </c>
      <c r="L3935" t="str">
        <f t="shared" si="123"/>
        <v>min</v>
      </c>
      <c r="M3935" t="s">
        <v>144</v>
      </c>
      <c r="N3935" t="s">
        <v>12962</v>
      </c>
    </row>
    <row r="3936" spans="1:14" x14ac:dyDescent="0.3">
      <c r="A3936" t="s">
        <v>26607</v>
      </c>
      <c r="B3936" t="s">
        <v>1</v>
      </c>
      <c r="C3936" t="s">
        <v>12963</v>
      </c>
      <c r="D3936" t="s">
        <v>12964</v>
      </c>
      <c r="E3936" t="s">
        <v>31227</v>
      </c>
      <c r="F3936" t="s">
        <v>2</v>
      </c>
      <c r="G3936" s="2" t="s">
        <v>21258</v>
      </c>
      <c r="H3936">
        <v>2009</v>
      </c>
      <c r="I3936" t="s">
        <v>17</v>
      </c>
      <c r="J3936" t="s">
        <v>157</v>
      </c>
      <c r="K3936">
        <f t="shared" si="122"/>
        <v>88</v>
      </c>
      <c r="L3936" t="str">
        <f t="shared" si="123"/>
        <v>min</v>
      </c>
      <c r="M3936" t="s">
        <v>48</v>
      </c>
      <c r="N3936" t="s">
        <v>12965</v>
      </c>
    </row>
    <row r="3937" spans="1:14" x14ac:dyDescent="0.3">
      <c r="A3937" t="s">
        <v>26608</v>
      </c>
      <c r="B3937" t="s">
        <v>1</v>
      </c>
      <c r="C3937" t="s">
        <v>29173</v>
      </c>
      <c r="D3937" t="s">
        <v>12966</v>
      </c>
      <c r="E3937" t="s">
        <v>31228</v>
      </c>
      <c r="F3937" t="s">
        <v>4209</v>
      </c>
      <c r="G3937" s="2" t="s">
        <v>21259</v>
      </c>
      <c r="H3937">
        <v>2017</v>
      </c>
      <c r="I3937" t="s">
        <v>8</v>
      </c>
      <c r="J3937" t="s">
        <v>883</v>
      </c>
      <c r="K3937">
        <f t="shared" si="122"/>
        <v>132</v>
      </c>
      <c r="L3937" t="str">
        <f t="shared" si="123"/>
        <v>min</v>
      </c>
      <c r="M3937" t="s">
        <v>25</v>
      </c>
      <c r="N3937" t="s">
        <v>12967</v>
      </c>
    </row>
    <row r="3938" spans="1:14" x14ac:dyDescent="0.3">
      <c r="A3938" t="s">
        <v>26609</v>
      </c>
      <c r="B3938" t="s">
        <v>1</v>
      </c>
      <c r="C3938" t="s">
        <v>29174</v>
      </c>
      <c r="D3938" t="s">
        <v>12968</v>
      </c>
      <c r="E3938" t="s">
        <v>12969</v>
      </c>
      <c r="F3938" t="s">
        <v>387</v>
      </c>
      <c r="G3938" s="2" t="s">
        <v>21260</v>
      </c>
      <c r="H3938">
        <v>2013</v>
      </c>
      <c r="I3938" t="s">
        <v>31</v>
      </c>
      <c r="J3938" t="s">
        <v>300</v>
      </c>
      <c r="K3938">
        <f t="shared" si="122"/>
        <v>108</v>
      </c>
      <c r="L3938" t="str">
        <f t="shared" si="123"/>
        <v>min</v>
      </c>
      <c r="M3938" t="s">
        <v>44</v>
      </c>
      <c r="N3938" t="s">
        <v>12970</v>
      </c>
    </row>
    <row r="3939" spans="1:14" x14ac:dyDescent="0.3">
      <c r="A3939" t="s">
        <v>26610</v>
      </c>
      <c r="B3939" t="s">
        <v>1</v>
      </c>
      <c r="C3939" t="s">
        <v>29175</v>
      </c>
      <c r="D3939" t="s">
        <v>1312</v>
      </c>
      <c r="E3939" t="s">
        <v>12971</v>
      </c>
      <c r="F3939" t="s">
        <v>974</v>
      </c>
      <c r="G3939" s="2" t="s">
        <v>21261</v>
      </c>
      <c r="H3939">
        <v>2017</v>
      </c>
      <c r="I3939" t="s">
        <v>47</v>
      </c>
      <c r="J3939" t="s">
        <v>92</v>
      </c>
      <c r="K3939">
        <f t="shared" si="122"/>
        <v>111</v>
      </c>
      <c r="L3939" t="str">
        <f t="shared" si="123"/>
        <v>min</v>
      </c>
      <c r="M3939" t="s">
        <v>227</v>
      </c>
      <c r="N3939" t="s">
        <v>12972</v>
      </c>
    </row>
    <row r="3940" spans="1:14" x14ac:dyDescent="0.3">
      <c r="A3940" t="s">
        <v>26611</v>
      </c>
      <c r="B3940" t="s">
        <v>1</v>
      </c>
      <c r="C3940" t="s">
        <v>29176</v>
      </c>
      <c r="D3940" t="s">
        <v>2588</v>
      </c>
      <c r="E3940" t="s">
        <v>31229</v>
      </c>
      <c r="F3940" t="s">
        <v>3082</v>
      </c>
      <c r="G3940" s="2" t="s">
        <v>21262</v>
      </c>
      <c r="H3940">
        <v>2002</v>
      </c>
      <c r="I3940" t="s">
        <v>135</v>
      </c>
      <c r="J3940" t="s">
        <v>12973</v>
      </c>
      <c r="K3940">
        <f t="shared" si="122"/>
        <v>167</v>
      </c>
      <c r="L3940" t="str">
        <f t="shared" si="123"/>
        <v>min</v>
      </c>
      <c r="M3940" t="s">
        <v>259</v>
      </c>
      <c r="N3940" t="s">
        <v>12974</v>
      </c>
    </row>
    <row r="3941" spans="1:14" x14ac:dyDescent="0.3">
      <c r="A3941" t="s">
        <v>26612</v>
      </c>
      <c r="B3941" t="s">
        <v>1</v>
      </c>
      <c r="C3941" t="s">
        <v>12975</v>
      </c>
      <c r="D3941" t="s">
        <v>12976</v>
      </c>
      <c r="E3941" t="s">
        <v>12977</v>
      </c>
      <c r="F3941" t="s">
        <v>974</v>
      </c>
      <c r="G3941" s="2" t="s">
        <v>21263</v>
      </c>
      <c r="H3941">
        <v>2009</v>
      </c>
      <c r="I3941" t="s">
        <v>47</v>
      </c>
      <c r="J3941" t="s">
        <v>106</v>
      </c>
      <c r="K3941">
        <f t="shared" si="122"/>
        <v>96</v>
      </c>
      <c r="L3941" t="str">
        <f t="shared" si="123"/>
        <v>min</v>
      </c>
      <c r="M3941" t="s">
        <v>2784</v>
      </c>
      <c r="N3941" t="s">
        <v>12978</v>
      </c>
    </row>
    <row r="3942" spans="1:14" x14ac:dyDescent="0.3">
      <c r="A3942" t="s">
        <v>26613</v>
      </c>
      <c r="B3942" t="s">
        <v>1</v>
      </c>
      <c r="C3942" t="s">
        <v>29177</v>
      </c>
      <c r="D3942" t="s">
        <v>12979</v>
      </c>
      <c r="E3942" t="s">
        <v>12980</v>
      </c>
      <c r="F3942" t="s">
        <v>974</v>
      </c>
      <c r="G3942" s="2" t="s">
        <v>21264</v>
      </c>
      <c r="H3942">
        <v>2011</v>
      </c>
      <c r="I3942" t="s">
        <v>47</v>
      </c>
      <c r="J3942" t="s">
        <v>176</v>
      </c>
      <c r="K3942">
        <f t="shared" si="122"/>
        <v>95</v>
      </c>
      <c r="L3942" t="str">
        <f t="shared" si="123"/>
        <v>min</v>
      </c>
      <c r="M3942" t="s">
        <v>2784</v>
      </c>
      <c r="N3942" t="s">
        <v>12981</v>
      </c>
    </row>
    <row r="3943" spans="1:14" x14ac:dyDescent="0.3">
      <c r="A3943" t="s">
        <v>26614</v>
      </c>
      <c r="B3943" t="s">
        <v>1</v>
      </c>
      <c r="C3943" t="s">
        <v>12982</v>
      </c>
      <c r="D3943" t="s">
        <v>12983</v>
      </c>
      <c r="E3943" t="s">
        <v>12984</v>
      </c>
      <c r="F3943" t="s">
        <v>2149</v>
      </c>
      <c r="G3943" s="2" t="s">
        <v>21265</v>
      </c>
      <c r="H3943">
        <v>2016</v>
      </c>
      <c r="I3943" t="s">
        <v>8</v>
      </c>
      <c r="J3943" t="s">
        <v>479</v>
      </c>
      <c r="K3943">
        <f t="shared" si="122"/>
        <v>107</v>
      </c>
      <c r="L3943" t="str">
        <f t="shared" si="123"/>
        <v>min</v>
      </c>
      <c r="M3943" t="s">
        <v>1221</v>
      </c>
      <c r="N3943" t="s">
        <v>12985</v>
      </c>
    </row>
    <row r="3944" spans="1:14" x14ac:dyDescent="0.3">
      <c r="A3944" t="s">
        <v>26615</v>
      </c>
      <c r="B3944" t="s">
        <v>1</v>
      </c>
      <c r="C3944" t="s">
        <v>12986</v>
      </c>
      <c r="D3944" t="s">
        <v>12987</v>
      </c>
      <c r="E3944" t="s">
        <v>12988</v>
      </c>
      <c r="F3944" t="s">
        <v>14</v>
      </c>
      <c r="G3944" s="2" t="s">
        <v>21266</v>
      </c>
      <c r="H3944">
        <v>2016</v>
      </c>
      <c r="I3944" t="s">
        <v>8</v>
      </c>
      <c r="J3944" t="s">
        <v>285</v>
      </c>
      <c r="K3944">
        <f t="shared" si="122"/>
        <v>118</v>
      </c>
      <c r="L3944" t="str">
        <f t="shared" si="123"/>
        <v>min</v>
      </c>
      <c r="M3944" t="s">
        <v>44</v>
      </c>
      <c r="N3944" t="s">
        <v>12989</v>
      </c>
    </row>
    <row r="3945" spans="1:14" x14ac:dyDescent="0.3">
      <c r="A3945" t="s">
        <v>26616</v>
      </c>
      <c r="B3945" t="s">
        <v>1</v>
      </c>
      <c r="C3945" t="s">
        <v>12990</v>
      </c>
      <c r="D3945" t="s">
        <v>12991</v>
      </c>
      <c r="E3945" t="s">
        <v>12992</v>
      </c>
      <c r="F3945" t="s">
        <v>14</v>
      </c>
      <c r="G3945" s="2" t="s">
        <v>21267</v>
      </c>
      <c r="H3945">
        <v>2018</v>
      </c>
      <c r="I3945" t="s">
        <v>47</v>
      </c>
      <c r="J3945" t="s">
        <v>822</v>
      </c>
      <c r="K3945">
        <f t="shared" si="122"/>
        <v>130</v>
      </c>
      <c r="L3945" t="str">
        <f t="shared" si="123"/>
        <v>min</v>
      </c>
      <c r="M3945" t="s">
        <v>259</v>
      </c>
      <c r="N3945" t="s">
        <v>12993</v>
      </c>
    </row>
    <row r="3946" spans="1:14" x14ac:dyDescent="0.3">
      <c r="A3946" t="s">
        <v>26617</v>
      </c>
      <c r="B3946" t="s">
        <v>1</v>
      </c>
      <c r="C3946" t="s">
        <v>29178</v>
      </c>
      <c r="D3946" t="s">
        <v>12994</v>
      </c>
      <c r="E3946" t="s">
        <v>12995</v>
      </c>
      <c r="F3946" t="s">
        <v>1793</v>
      </c>
      <c r="G3946" s="2" t="s">
        <v>21268</v>
      </c>
      <c r="H3946">
        <v>2003</v>
      </c>
      <c r="I3946" t="s">
        <v>17</v>
      </c>
      <c r="J3946" t="s">
        <v>216</v>
      </c>
      <c r="K3946">
        <f t="shared" si="122"/>
        <v>87</v>
      </c>
      <c r="L3946" t="str">
        <f t="shared" si="123"/>
        <v>min</v>
      </c>
      <c r="M3946" t="s">
        <v>48</v>
      </c>
      <c r="N3946" t="s">
        <v>12996</v>
      </c>
    </row>
    <row r="3947" spans="1:14" x14ac:dyDescent="0.3">
      <c r="A3947" t="s">
        <v>26618</v>
      </c>
      <c r="B3947" t="s">
        <v>28024</v>
      </c>
      <c r="C3947" t="s">
        <v>12997</v>
      </c>
      <c r="D3947" t="s">
        <v>12998</v>
      </c>
      <c r="E3947" t="s">
        <v>12999</v>
      </c>
      <c r="F3947" t="s">
        <v>13000</v>
      </c>
      <c r="G3947" s="2" t="s">
        <v>21269</v>
      </c>
      <c r="H3947">
        <v>2011</v>
      </c>
      <c r="I3947" t="s">
        <v>63</v>
      </c>
      <c r="J3947" t="s">
        <v>12</v>
      </c>
      <c r="K3947">
        <f t="shared" si="122"/>
        <v>1</v>
      </c>
      <c r="L3947" t="str">
        <f t="shared" si="123"/>
        <v>Season</v>
      </c>
      <c r="M3947" t="s">
        <v>102</v>
      </c>
      <c r="N3947" t="s">
        <v>13001</v>
      </c>
    </row>
    <row r="3948" spans="1:14" x14ac:dyDescent="0.3">
      <c r="A3948" t="s">
        <v>26619</v>
      </c>
      <c r="B3948" t="s">
        <v>1</v>
      </c>
      <c r="C3948" t="s">
        <v>29179</v>
      </c>
      <c r="D3948" t="s">
        <v>13002</v>
      </c>
      <c r="E3948" t="s">
        <v>13003</v>
      </c>
      <c r="F3948" t="s">
        <v>2</v>
      </c>
      <c r="G3948" s="2" t="s">
        <v>21270</v>
      </c>
      <c r="H3948">
        <v>2010</v>
      </c>
      <c r="I3948" t="s">
        <v>135</v>
      </c>
      <c r="J3948" t="s">
        <v>381</v>
      </c>
      <c r="K3948">
        <f t="shared" si="122"/>
        <v>109</v>
      </c>
      <c r="L3948" t="str">
        <f t="shared" si="123"/>
        <v>min</v>
      </c>
      <c r="M3948" t="s">
        <v>370</v>
      </c>
      <c r="N3948" t="s">
        <v>13004</v>
      </c>
    </row>
    <row r="3949" spans="1:14" x14ac:dyDescent="0.3">
      <c r="A3949" t="s">
        <v>26620</v>
      </c>
      <c r="B3949" t="s">
        <v>1</v>
      </c>
      <c r="C3949" t="s">
        <v>13005</v>
      </c>
      <c r="D3949" t="s">
        <v>12485</v>
      </c>
      <c r="E3949" t="s">
        <v>13006</v>
      </c>
      <c r="F3949" t="s">
        <v>231</v>
      </c>
      <c r="G3949" s="2" t="s">
        <v>21271</v>
      </c>
      <c r="H3949">
        <v>2014</v>
      </c>
      <c r="I3949" t="s">
        <v>17</v>
      </c>
      <c r="J3949" t="s">
        <v>78</v>
      </c>
      <c r="K3949">
        <f t="shared" si="122"/>
        <v>103</v>
      </c>
      <c r="L3949" t="str">
        <f t="shared" si="123"/>
        <v>min</v>
      </c>
      <c r="M3949" t="s">
        <v>48</v>
      </c>
      <c r="N3949" t="s">
        <v>13007</v>
      </c>
    </row>
    <row r="3950" spans="1:14" x14ac:dyDescent="0.3">
      <c r="A3950" t="s">
        <v>26621</v>
      </c>
      <c r="B3950" t="s">
        <v>1</v>
      </c>
      <c r="C3950" t="s">
        <v>13008</v>
      </c>
      <c r="D3950" t="s">
        <v>478</v>
      </c>
      <c r="E3950" t="s">
        <v>13009</v>
      </c>
      <c r="F3950" t="s">
        <v>2</v>
      </c>
      <c r="G3950" s="2" t="s">
        <v>21272</v>
      </c>
      <c r="H3950">
        <v>2008</v>
      </c>
      <c r="I3950" t="s">
        <v>3</v>
      </c>
      <c r="J3950" t="s">
        <v>98</v>
      </c>
      <c r="K3950">
        <f t="shared" si="122"/>
        <v>110</v>
      </c>
      <c r="L3950" t="str">
        <f t="shared" si="123"/>
        <v>min</v>
      </c>
      <c r="M3950" t="s">
        <v>334</v>
      </c>
      <c r="N3950" t="s">
        <v>13010</v>
      </c>
    </row>
    <row r="3951" spans="1:14" x14ac:dyDescent="0.3">
      <c r="A3951" t="s">
        <v>26622</v>
      </c>
      <c r="B3951" t="s">
        <v>1</v>
      </c>
      <c r="C3951" t="s">
        <v>13011</v>
      </c>
      <c r="D3951" t="s">
        <v>13012</v>
      </c>
      <c r="E3951" t="s">
        <v>13013</v>
      </c>
      <c r="F3951" t="s">
        <v>2</v>
      </c>
      <c r="G3951" s="2" t="s">
        <v>21273</v>
      </c>
      <c r="H3951">
        <v>2005</v>
      </c>
      <c r="I3951" t="s">
        <v>3</v>
      </c>
      <c r="J3951" t="s">
        <v>180</v>
      </c>
      <c r="K3951">
        <f t="shared" si="122"/>
        <v>85</v>
      </c>
      <c r="L3951" t="str">
        <f t="shared" si="123"/>
        <v>min</v>
      </c>
      <c r="M3951" t="s">
        <v>261</v>
      </c>
      <c r="N3951" t="s">
        <v>13014</v>
      </c>
    </row>
    <row r="3952" spans="1:14" x14ac:dyDescent="0.3">
      <c r="A3952" t="s">
        <v>26623</v>
      </c>
      <c r="B3952" t="s">
        <v>1</v>
      </c>
      <c r="C3952" t="s">
        <v>13015</v>
      </c>
      <c r="D3952" t="s">
        <v>3436</v>
      </c>
      <c r="E3952" t="s">
        <v>13016</v>
      </c>
      <c r="F3952" t="s">
        <v>14</v>
      </c>
      <c r="G3952" s="2" t="s">
        <v>21274</v>
      </c>
      <c r="H3952">
        <v>1990</v>
      </c>
      <c r="I3952" t="s">
        <v>31</v>
      </c>
      <c r="J3952" t="s">
        <v>8779</v>
      </c>
      <c r="K3952">
        <f t="shared" si="122"/>
        <v>163</v>
      </c>
      <c r="L3952" t="str">
        <f t="shared" si="123"/>
        <v>min</v>
      </c>
      <c r="M3952" t="s">
        <v>101</v>
      </c>
      <c r="N3952" t="s">
        <v>13017</v>
      </c>
    </row>
    <row r="3953" spans="1:14" x14ac:dyDescent="0.3">
      <c r="A3953" t="s">
        <v>26624</v>
      </c>
      <c r="B3953" t="s">
        <v>1</v>
      </c>
      <c r="C3953" t="s">
        <v>13018</v>
      </c>
      <c r="D3953" t="s">
        <v>13019</v>
      </c>
      <c r="E3953" t="s">
        <v>31230</v>
      </c>
      <c r="F3953" t="s">
        <v>3849</v>
      </c>
      <c r="G3953" s="2" t="s">
        <v>21275</v>
      </c>
      <c r="H3953">
        <v>2017</v>
      </c>
      <c r="I3953" t="s">
        <v>8</v>
      </c>
      <c r="J3953" t="s">
        <v>160</v>
      </c>
      <c r="K3953">
        <f t="shared" si="122"/>
        <v>100</v>
      </c>
      <c r="L3953" t="str">
        <f t="shared" si="123"/>
        <v>min</v>
      </c>
      <c r="M3953" t="s">
        <v>588</v>
      </c>
      <c r="N3953" t="s">
        <v>13020</v>
      </c>
    </row>
    <row r="3954" spans="1:14" x14ac:dyDescent="0.3">
      <c r="A3954" t="s">
        <v>26625</v>
      </c>
      <c r="B3954" t="s">
        <v>1</v>
      </c>
      <c r="C3954" t="s">
        <v>13021</v>
      </c>
      <c r="D3954" t="s">
        <v>13022</v>
      </c>
      <c r="E3954" t="s">
        <v>13023</v>
      </c>
      <c r="F3954" t="s">
        <v>150</v>
      </c>
      <c r="G3954" s="2" t="s">
        <v>21276</v>
      </c>
      <c r="H3954">
        <v>2013</v>
      </c>
      <c r="I3954" t="s">
        <v>8</v>
      </c>
      <c r="J3954" t="s">
        <v>1451</v>
      </c>
      <c r="K3954">
        <f t="shared" si="122"/>
        <v>58</v>
      </c>
      <c r="L3954" t="str">
        <f t="shared" si="123"/>
        <v>min</v>
      </c>
      <c r="M3954" t="s">
        <v>152</v>
      </c>
      <c r="N3954" t="s">
        <v>13024</v>
      </c>
    </row>
    <row r="3955" spans="1:14" x14ac:dyDescent="0.3">
      <c r="A3955" t="s">
        <v>26626</v>
      </c>
      <c r="B3955" t="s">
        <v>1</v>
      </c>
      <c r="C3955" t="s">
        <v>13025</v>
      </c>
      <c r="D3955" t="s">
        <v>3963</v>
      </c>
      <c r="E3955" t="s">
        <v>13026</v>
      </c>
      <c r="F3955" t="s">
        <v>1793</v>
      </c>
      <c r="G3955" s="2" t="s">
        <v>21277</v>
      </c>
      <c r="H3955">
        <v>2007</v>
      </c>
      <c r="I3955" t="s">
        <v>3</v>
      </c>
      <c r="J3955" t="s">
        <v>98</v>
      </c>
      <c r="K3955">
        <f t="shared" si="122"/>
        <v>110</v>
      </c>
      <c r="L3955" t="str">
        <f t="shared" si="123"/>
        <v>min</v>
      </c>
      <c r="M3955" t="s">
        <v>315</v>
      </c>
      <c r="N3955" t="s">
        <v>13027</v>
      </c>
    </row>
    <row r="3956" spans="1:14" x14ac:dyDescent="0.3">
      <c r="A3956" t="s">
        <v>26627</v>
      </c>
      <c r="B3956" t="s">
        <v>1</v>
      </c>
      <c r="C3956" t="s">
        <v>13028</v>
      </c>
      <c r="D3956" t="s">
        <v>13029</v>
      </c>
      <c r="E3956" t="s">
        <v>13030</v>
      </c>
      <c r="F3956" t="s">
        <v>150</v>
      </c>
      <c r="G3956" s="2" t="s">
        <v>21278</v>
      </c>
      <c r="H3956">
        <v>2014</v>
      </c>
      <c r="I3956" t="s">
        <v>8</v>
      </c>
      <c r="J3956" t="s">
        <v>1451</v>
      </c>
      <c r="K3956">
        <f t="shared" si="122"/>
        <v>58</v>
      </c>
      <c r="L3956" t="str">
        <f t="shared" si="123"/>
        <v>min</v>
      </c>
      <c r="M3956" t="s">
        <v>152</v>
      </c>
      <c r="N3956" t="s">
        <v>13031</v>
      </c>
    </row>
    <row r="3957" spans="1:14" x14ac:dyDescent="0.3">
      <c r="A3957" t="s">
        <v>26628</v>
      </c>
      <c r="B3957" t="s">
        <v>1</v>
      </c>
      <c r="C3957" t="s">
        <v>13032</v>
      </c>
      <c r="D3957" t="s">
        <v>13029</v>
      </c>
      <c r="E3957" t="s">
        <v>13033</v>
      </c>
      <c r="F3957" t="s">
        <v>150</v>
      </c>
      <c r="G3957" s="2" t="s">
        <v>21279</v>
      </c>
      <c r="H3957">
        <v>2013</v>
      </c>
      <c r="I3957" t="s">
        <v>31</v>
      </c>
      <c r="J3957" t="s">
        <v>5922</v>
      </c>
      <c r="K3957">
        <f t="shared" si="122"/>
        <v>56</v>
      </c>
      <c r="L3957" t="str">
        <f t="shared" si="123"/>
        <v>min</v>
      </c>
      <c r="M3957" t="s">
        <v>152</v>
      </c>
      <c r="N3957" t="s">
        <v>13034</v>
      </c>
    </row>
    <row r="3958" spans="1:14" x14ac:dyDescent="0.3">
      <c r="A3958" t="s">
        <v>26629</v>
      </c>
      <c r="B3958" t="s">
        <v>1</v>
      </c>
      <c r="C3958" t="s">
        <v>13035</v>
      </c>
      <c r="D3958" t="s">
        <v>13036</v>
      </c>
      <c r="E3958" t="s">
        <v>13037</v>
      </c>
      <c r="F3958" t="s">
        <v>14</v>
      </c>
      <c r="G3958" s="2" t="s">
        <v>21280</v>
      </c>
      <c r="H3958">
        <v>1997</v>
      </c>
      <c r="I3958" t="s">
        <v>8</v>
      </c>
      <c r="J3958" t="s">
        <v>60</v>
      </c>
      <c r="K3958">
        <f t="shared" si="122"/>
        <v>161</v>
      </c>
      <c r="L3958" t="str">
        <f t="shared" si="123"/>
        <v>min</v>
      </c>
      <c r="M3958" t="s">
        <v>101</v>
      </c>
      <c r="N3958" t="s">
        <v>13038</v>
      </c>
    </row>
    <row r="3959" spans="1:14" x14ac:dyDescent="0.3">
      <c r="A3959" t="s">
        <v>26630</v>
      </c>
      <c r="B3959" t="s">
        <v>1</v>
      </c>
      <c r="C3959" t="s">
        <v>13039</v>
      </c>
      <c r="D3959" t="s">
        <v>12683</v>
      </c>
      <c r="E3959" t="s">
        <v>13040</v>
      </c>
      <c r="F3959" t="s">
        <v>974</v>
      </c>
      <c r="G3959" s="2" t="s">
        <v>21281</v>
      </c>
      <c r="H3959">
        <v>2005</v>
      </c>
      <c r="I3959" t="s">
        <v>31</v>
      </c>
      <c r="J3959" t="s">
        <v>816</v>
      </c>
      <c r="K3959">
        <f t="shared" si="122"/>
        <v>141</v>
      </c>
      <c r="L3959" t="str">
        <f t="shared" si="123"/>
        <v>min</v>
      </c>
      <c r="M3959" t="s">
        <v>44</v>
      </c>
      <c r="N3959" t="s">
        <v>13041</v>
      </c>
    </row>
    <row r="3960" spans="1:14" x14ac:dyDescent="0.3">
      <c r="A3960" t="s">
        <v>26631</v>
      </c>
      <c r="B3960" t="s">
        <v>1</v>
      </c>
      <c r="C3960" t="s">
        <v>13042</v>
      </c>
      <c r="D3960" t="s">
        <v>13043</v>
      </c>
      <c r="E3960" t="s">
        <v>13044</v>
      </c>
      <c r="F3960" t="s">
        <v>2</v>
      </c>
      <c r="G3960" s="2" t="s">
        <v>21282</v>
      </c>
      <c r="H3960">
        <v>1958</v>
      </c>
      <c r="I3960" t="s">
        <v>252</v>
      </c>
      <c r="J3960" t="s">
        <v>136</v>
      </c>
      <c r="K3960">
        <f t="shared" si="122"/>
        <v>115</v>
      </c>
      <c r="L3960" t="str">
        <f t="shared" si="123"/>
        <v>min</v>
      </c>
      <c r="M3960" t="s">
        <v>13045</v>
      </c>
      <c r="N3960" t="s">
        <v>13046</v>
      </c>
    </row>
    <row r="3961" spans="1:14" x14ac:dyDescent="0.3">
      <c r="A3961" t="s">
        <v>26632</v>
      </c>
      <c r="B3961" t="s">
        <v>1</v>
      </c>
      <c r="C3961" t="s">
        <v>13047</v>
      </c>
      <c r="D3961" t="s">
        <v>13048</v>
      </c>
      <c r="E3961" t="s">
        <v>13049</v>
      </c>
      <c r="F3961" t="s">
        <v>13050</v>
      </c>
      <c r="G3961" s="2" t="s">
        <v>21283</v>
      </c>
      <c r="H3961">
        <v>2012</v>
      </c>
      <c r="I3961" t="s">
        <v>3</v>
      </c>
      <c r="J3961" t="s">
        <v>4</v>
      </c>
      <c r="K3961">
        <f t="shared" si="122"/>
        <v>90</v>
      </c>
      <c r="L3961" t="str">
        <f t="shared" si="123"/>
        <v>min</v>
      </c>
      <c r="M3961" t="s">
        <v>495</v>
      </c>
      <c r="N3961" t="s">
        <v>13051</v>
      </c>
    </row>
    <row r="3962" spans="1:14" x14ac:dyDescent="0.3">
      <c r="A3962" t="s">
        <v>26633</v>
      </c>
      <c r="B3962" t="s">
        <v>1</v>
      </c>
      <c r="C3962" t="s">
        <v>13052</v>
      </c>
      <c r="D3962" t="s">
        <v>7383</v>
      </c>
      <c r="E3962" t="s">
        <v>31231</v>
      </c>
      <c r="F3962" t="s">
        <v>1322</v>
      </c>
      <c r="G3962" s="2" t="s">
        <v>21284</v>
      </c>
      <c r="H3962">
        <v>2013</v>
      </c>
      <c r="I3962" t="s">
        <v>31</v>
      </c>
      <c r="J3962" t="s">
        <v>78</v>
      </c>
      <c r="K3962">
        <f t="shared" si="122"/>
        <v>103</v>
      </c>
      <c r="L3962" t="str">
        <f t="shared" si="123"/>
        <v>min</v>
      </c>
      <c r="M3962" t="s">
        <v>61</v>
      </c>
      <c r="N3962" t="s">
        <v>13053</v>
      </c>
    </row>
    <row r="3963" spans="1:14" x14ac:dyDescent="0.3">
      <c r="A3963" t="s">
        <v>26634</v>
      </c>
      <c r="B3963" t="s">
        <v>1</v>
      </c>
      <c r="C3963" t="s">
        <v>29180</v>
      </c>
      <c r="D3963" t="s">
        <v>13054</v>
      </c>
      <c r="E3963" t="s">
        <v>13055</v>
      </c>
      <c r="F3963" t="s">
        <v>2</v>
      </c>
      <c r="G3963" s="2" t="s">
        <v>21285</v>
      </c>
      <c r="H3963">
        <v>2018</v>
      </c>
      <c r="I3963" t="s">
        <v>17</v>
      </c>
      <c r="J3963" t="s">
        <v>92</v>
      </c>
      <c r="K3963">
        <f t="shared" si="122"/>
        <v>111</v>
      </c>
      <c r="L3963" t="str">
        <f t="shared" si="123"/>
        <v>min</v>
      </c>
      <c r="M3963" t="s">
        <v>1606</v>
      </c>
      <c r="N3963" t="s">
        <v>13056</v>
      </c>
    </row>
    <row r="3964" spans="1:14" x14ac:dyDescent="0.3">
      <c r="A3964" t="s">
        <v>26635</v>
      </c>
      <c r="B3964" t="s">
        <v>1</v>
      </c>
      <c r="C3964" t="s">
        <v>13057</v>
      </c>
      <c r="D3964" t="s">
        <v>13058</v>
      </c>
      <c r="E3964" t="s">
        <v>13059</v>
      </c>
      <c r="F3964" t="s">
        <v>2</v>
      </c>
      <c r="G3964" s="2" t="s">
        <v>21286</v>
      </c>
      <c r="H3964">
        <v>2016</v>
      </c>
      <c r="I3964" t="s">
        <v>47</v>
      </c>
      <c r="J3964" t="s">
        <v>78</v>
      </c>
      <c r="K3964">
        <f t="shared" si="122"/>
        <v>103</v>
      </c>
      <c r="L3964" t="str">
        <f t="shared" si="123"/>
        <v>min</v>
      </c>
      <c r="M3964" t="s">
        <v>5</v>
      </c>
      <c r="N3964" t="s">
        <v>13060</v>
      </c>
    </row>
    <row r="3965" spans="1:14" x14ac:dyDescent="0.3">
      <c r="A3965" t="s">
        <v>26636</v>
      </c>
      <c r="B3965" t="s">
        <v>1</v>
      </c>
      <c r="C3965" t="s">
        <v>29181</v>
      </c>
      <c r="D3965" t="s">
        <v>13061</v>
      </c>
      <c r="E3965" t="s">
        <v>13062</v>
      </c>
      <c r="F3965" t="s">
        <v>380</v>
      </c>
      <c r="G3965" s="2" t="s">
        <v>21287</v>
      </c>
      <c r="H3965">
        <v>2017</v>
      </c>
      <c r="I3965" t="s">
        <v>11024</v>
      </c>
      <c r="J3965" t="s">
        <v>484</v>
      </c>
      <c r="K3965">
        <f t="shared" si="122"/>
        <v>129</v>
      </c>
      <c r="L3965" t="str">
        <f t="shared" si="123"/>
        <v>min</v>
      </c>
      <c r="M3965" t="s">
        <v>382</v>
      </c>
      <c r="N3965" t="s">
        <v>13063</v>
      </c>
    </row>
    <row r="3966" spans="1:14" x14ac:dyDescent="0.3">
      <c r="A3966" t="s">
        <v>26637</v>
      </c>
      <c r="B3966" t="s">
        <v>1</v>
      </c>
      <c r="C3966" t="s">
        <v>29182</v>
      </c>
      <c r="D3966" t="s">
        <v>13054</v>
      </c>
      <c r="E3966" t="s">
        <v>31232</v>
      </c>
      <c r="F3966" t="s">
        <v>2</v>
      </c>
      <c r="G3966" s="2" t="s">
        <v>21288</v>
      </c>
      <c r="H3966">
        <v>2014</v>
      </c>
      <c r="I3966" t="s">
        <v>17</v>
      </c>
      <c r="J3966" t="s">
        <v>194</v>
      </c>
      <c r="K3966">
        <f t="shared" si="122"/>
        <v>113</v>
      </c>
      <c r="L3966" t="str">
        <f t="shared" si="123"/>
        <v>min</v>
      </c>
      <c r="M3966" t="s">
        <v>445</v>
      </c>
      <c r="N3966" t="s">
        <v>13064</v>
      </c>
    </row>
    <row r="3967" spans="1:14" x14ac:dyDescent="0.3">
      <c r="A3967" t="s">
        <v>26638</v>
      </c>
      <c r="B3967" t="s">
        <v>1</v>
      </c>
      <c r="C3967" t="s">
        <v>29183</v>
      </c>
      <c r="D3967" t="s">
        <v>13065</v>
      </c>
      <c r="E3967" t="s">
        <v>31233</v>
      </c>
      <c r="F3967" t="s">
        <v>2</v>
      </c>
      <c r="G3967" s="2" t="s">
        <v>21289</v>
      </c>
      <c r="H3967">
        <v>2018</v>
      </c>
      <c r="I3967" t="s">
        <v>17</v>
      </c>
      <c r="J3967" t="s">
        <v>90</v>
      </c>
      <c r="K3967">
        <f t="shared" si="122"/>
        <v>106</v>
      </c>
      <c r="L3967" t="str">
        <f t="shared" si="123"/>
        <v>min</v>
      </c>
      <c r="M3967" t="s">
        <v>445</v>
      </c>
      <c r="N3967" t="s">
        <v>13066</v>
      </c>
    </row>
    <row r="3968" spans="1:14" x14ac:dyDescent="0.3">
      <c r="A3968" t="s">
        <v>26639</v>
      </c>
      <c r="B3968" t="s">
        <v>1</v>
      </c>
      <c r="C3968" t="s">
        <v>29184</v>
      </c>
      <c r="D3968" t="s">
        <v>13067</v>
      </c>
      <c r="E3968" t="s">
        <v>13068</v>
      </c>
      <c r="F3968" t="s">
        <v>30</v>
      </c>
      <c r="G3968" s="2" t="s">
        <v>21290</v>
      </c>
      <c r="H3968">
        <v>2017</v>
      </c>
      <c r="I3968" t="s">
        <v>8</v>
      </c>
      <c r="J3968" t="s">
        <v>100</v>
      </c>
      <c r="K3968">
        <f t="shared" si="122"/>
        <v>105</v>
      </c>
      <c r="L3968" t="str">
        <f t="shared" si="123"/>
        <v>min</v>
      </c>
      <c r="M3968" t="s">
        <v>25</v>
      </c>
      <c r="N3968" t="s">
        <v>13069</v>
      </c>
    </row>
    <row r="3969" spans="1:14" x14ac:dyDescent="0.3">
      <c r="A3969" t="s">
        <v>26640</v>
      </c>
      <c r="B3969" t="s">
        <v>1</v>
      </c>
      <c r="C3969" t="s">
        <v>13070</v>
      </c>
      <c r="D3969" t="s">
        <v>11717</v>
      </c>
      <c r="E3969" t="s">
        <v>13071</v>
      </c>
      <c r="F3969" t="s">
        <v>14</v>
      </c>
      <c r="G3969" s="2" t="s">
        <v>21291</v>
      </c>
      <c r="H3969">
        <v>1979</v>
      </c>
      <c r="I3969" t="s">
        <v>47</v>
      </c>
      <c r="J3969" t="s">
        <v>1311</v>
      </c>
      <c r="K3969">
        <f t="shared" si="122"/>
        <v>137</v>
      </c>
      <c r="L3969" t="str">
        <f t="shared" si="123"/>
        <v>min</v>
      </c>
      <c r="M3969" t="s">
        <v>12234</v>
      </c>
      <c r="N3969" t="s">
        <v>13072</v>
      </c>
    </row>
    <row r="3970" spans="1:14" x14ac:dyDescent="0.3">
      <c r="A3970" t="s">
        <v>26641</v>
      </c>
      <c r="B3970" t="s">
        <v>1</v>
      </c>
      <c r="C3970" t="s">
        <v>29185</v>
      </c>
      <c r="D3970" t="s">
        <v>355</v>
      </c>
      <c r="E3970" t="s">
        <v>31234</v>
      </c>
      <c r="F3970" t="s">
        <v>231</v>
      </c>
      <c r="G3970" s="2" t="s">
        <v>21292</v>
      </c>
      <c r="H3970">
        <v>1995</v>
      </c>
      <c r="I3970" t="s">
        <v>3</v>
      </c>
      <c r="J3970" t="s">
        <v>822</v>
      </c>
      <c r="K3970">
        <f t="shared" si="122"/>
        <v>130</v>
      </c>
      <c r="L3970" t="str">
        <f t="shared" si="123"/>
        <v>min</v>
      </c>
      <c r="M3970" t="s">
        <v>137</v>
      </c>
      <c r="N3970" t="s">
        <v>13073</v>
      </c>
    </row>
    <row r="3971" spans="1:14" x14ac:dyDescent="0.3">
      <c r="A3971" t="s">
        <v>26642</v>
      </c>
      <c r="B3971" t="s">
        <v>1</v>
      </c>
      <c r="C3971" t="s">
        <v>13074</v>
      </c>
      <c r="D3971" t="s">
        <v>29901</v>
      </c>
      <c r="E3971" t="s">
        <v>31235</v>
      </c>
      <c r="F3971" t="s">
        <v>2</v>
      </c>
      <c r="G3971" s="2" t="s">
        <v>21293</v>
      </c>
      <c r="H3971">
        <v>2019</v>
      </c>
      <c r="I3971" t="s">
        <v>8</v>
      </c>
      <c r="J3971" t="s">
        <v>442</v>
      </c>
      <c r="K3971">
        <f t="shared" ref="K3971:K4034" si="124">IFERROR(VALUE(LEFT(J3971, FIND(" ", J3971)-1)), "")</f>
        <v>89</v>
      </c>
      <c r="L3971" t="str">
        <f t="shared" ref="L3971:L4034" si="125">IFERROR(TRIM(MID(J3971, FIND(" ", J3971)+1, LEN(J3971))), "")</f>
        <v>min</v>
      </c>
      <c r="M3971" t="s">
        <v>259</v>
      </c>
      <c r="N3971" t="s">
        <v>13075</v>
      </c>
    </row>
    <row r="3972" spans="1:14" x14ac:dyDescent="0.3">
      <c r="A3972" t="s">
        <v>26643</v>
      </c>
      <c r="B3972" t="s">
        <v>1</v>
      </c>
      <c r="C3972" t="s">
        <v>13076</v>
      </c>
      <c r="D3972" t="s">
        <v>13077</v>
      </c>
      <c r="E3972" t="s">
        <v>31236</v>
      </c>
      <c r="F3972" t="s">
        <v>71</v>
      </c>
      <c r="G3972" s="2" t="s">
        <v>21294</v>
      </c>
      <c r="H3972">
        <v>2016</v>
      </c>
      <c r="I3972" t="s">
        <v>135</v>
      </c>
      <c r="J3972" t="s">
        <v>98</v>
      </c>
      <c r="K3972">
        <f t="shared" si="124"/>
        <v>110</v>
      </c>
      <c r="L3972" t="str">
        <f t="shared" si="125"/>
        <v>min</v>
      </c>
      <c r="M3972" t="s">
        <v>55</v>
      </c>
      <c r="N3972" t="s">
        <v>13078</v>
      </c>
    </row>
    <row r="3973" spans="1:14" x14ac:dyDescent="0.3">
      <c r="A3973" t="s">
        <v>26644</v>
      </c>
      <c r="B3973" t="s">
        <v>1</v>
      </c>
      <c r="C3973" t="s">
        <v>13079</v>
      </c>
      <c r="D3973" t="s">
        <v>698</v>
      </c>
      <c r="E3973" t="s">
        <v>13080</v>
      </c>
      <c r="F3973" t="s">
        <v>14</v>
      </c>
      <c r="G3973" s="2" t="s">
        <v>21295</v>
      </c>
      <c r="H3973">
        <v>2006</v>
      </c>
      <c r="I3973" t="s">
        <v>31</v>
      </c>
      <c r="J3973" t="s">
        <v>779</v>
      </c>
      <c r="K3973">
        <f t="shared" si="124"/>
        <v>148</v>
      </c>
      <c r="L3973" t="str">
        <f t="shared" si="125"/>
        <v>min</v>
      </c>
      <c r="M3973" t="s">
        <v>61</v>
      </c>
      <c r="N3973" t="s">
        <v>13081</v>
      </c>
    </row>
    <row r="3974" spans="1:14" x14ac:dyDescent="0.3">
      <c r="A3974" t="s">
        <v>26645</v>
      </c>
      <c r="B3974" t="s">
        <v>1</v>
      </c>
      <c r="C3974" t="s">
        <v>29186</v>
      </c>
      <c r="D3974" t="s">
        <v>13082</v>
      </c>
      <c r="E3974" t="s">
        <v>13083</v>
      </c>
      <c r="F3974" t="s">
        <v>2</v>
      </c>
      <c r="G3974" s="2" t="s">
        <v>21296</v>
      </c>
      <c r="H3974">
        <v>2018</v>
      </c>
      <c r="I3974" t="s">
        <v>135</v>
      </c>
      <c r="J3974" t="s">
        <v>160</v>
      </c>
      <c r="K3974">
        <f t="shared" si="124"/>
        <v>100</v>
      </c>
      <c r="L3974" t="str">
        <f t="shared" si="125"/>
        <v>min</v>
      </c>
      <c r="M3974" t="s">
        <v>13084</v>
      </c>
      <c r="N3974" t="s">
        <v>13085</v>
      </c>
    </row>
    <row r="3975" spans="1:14" x14ac:dyDescent="0.3">
      <c r="A3975" t="s">
        <v>26646</v>
      </c>
      <c r="B3975" t="s">
        <v>28024</v>
      </c>
      <c r="C3975" t="s">
        <v>13086</v>
      </c>
      <c r="D3975" t="s">
        <v>13087</v>
      </c>
      <c r="E3975" t="s">
        <v>31237</v>
      </c>
      <c r="F3975" t="s">
        <v>58</v>
      </c>
      <c r="G3975" s="2" t="s">
        <v>21297</v>
      </c>
      <c r="H3975">
        <v>2015</v>
      </c>
      <c r="I3975" t="s">
        <v>31</v>
      </c>
      <c r="J3975" t="s">
        <v>12</v>
      </c>
      <c r="K3975">
        <f t="shared" si="124"/>
        <v>1</v>
      </c>
      <c r="L3975" t="str">
        <f t="shared" si="125"/>
        <v>Season</v>
      </c>
      <c r="M3975" t="s">
        <v>95</v>
      </c>
      <c r="N3975" t="s">
        <v>13088</v>
      </c>
    </row>
    <row r="3976" spans="1:14" x14ac:dyDescent="0.3">
      <c r="A3976" t="s">
        <v>26647</v>
      </c>
      <c r="B3976" t="s">
        <v>1</v>
      </c>
      <c r="C3976" t="s">
        <v>13089</v>
      </c>
      <c r="D3976" t="s">
        <v>29902</v>
      </c>
      <c r="E3976" t="s">
        <v>13090</v>
      </c>
      <c r="F3976" t="s">
        <v>2</v>
      </c>
      <c r="G3976" s="2" t="s">
        <v>21298</v>
      </c>
      <c r="H3976">
        <v>2016</v>
      </c>
      <c r="I3976" t="s">
        <v>135</v>
      </c>
      <c r="J3976" t="s">
        <v>4</v>
      </c>
      <c r="K3976">
        <f t="shared" si="124"/>
        <v>90</v>
      </c>
      <c r="L3976" t="str">
        <f t="shared" si="125"/>
        <v>min</v>
      </c>
      <c r="M3976" t="s">
        <v>619</v>
      </c>
      <c r="N3976" t="s">
        <v>13091</v>
      </c>
    </row>
    <row r="3977" spans="1:14" x14ac:dyDescent="0.3">
      <c r="A3977" t="s">
        <v>26648</v>
      </c>
      <c r="B3977" t="s">
        <v>1</v>
      </c>
      <c r="C3977" t="s">
        <v>13092</v>
      </c>
      <c r="D3977" t="s">
        <v>9057</v>
      </c>
      <c r="E3977" t="s">
        <v>31238</v>
      </c>
      <c r="F3977" t="s">
        <v>2</v>
      </c>
      <c r="G3977" s="2" t="s">
        <v>21299</v>
      </c>
      <c r="H3977">
        <v>2014</v>
      </c>
      <c r="I3977" t="s">
        <v>135</v>
      </c>
      <c r="J3977" t="s">
        <v>78</v>
      </c>
      <c r="K3977">
        <f t="shared" si="124"/>
        <v>103</v>
      </c>
      <c r="L3977" t="str">
        <f t="shared" si="125"/>
        <v>min</v>
      </c>
      <c r="M3977" t="s">
        <v>259</v>
      </c>
      <c r="N3977" t="s">
        <v>13093</v>
      </c>
    </row>
    <row r="3978" spans="1:14" x14ac:dyDescent="0.3">
      <c r="A3978" t="s">
        <v>26649</v>
      </c>
      <c r="B3978" t="s">
        <v>1</v>
      </c>
      <c r="C3978" t="s">
        <v>13094</v>
      </c>
      <c r="D3978" t="s">
        <v>13095</v>
      </c>
      <c r="E3978" t="s">
        <v>13096</v>
      </c>
      <c r="F3978" t="s">
        <v>2</v>
      </c>
      <c r="G3978" s="2" t="s">
        <v>21300</v>
      </c>
      <c r="H3978">
        <v>2019</v>
      </c>
      <c r="I3978" t="s">
        <v>8</v>
      </c>
      <c r="J3978" t="s">
        <v>2034</v>
      </c>
      <c r="K3978">
        <f t="shared" si="124"/>
        <v>75</v>
      </c>
      <c r="L3978" t="str">
        <f t="shared" si="125"/>
        <v>min</v>
      </c>
      <c r="M3978" t="s">
        <v>277</v>
      </c>
      <c r="N3978" t="s">
        <v>13097</v>
      </c>
    </row>
    <row r="3979" spans="1:14" x14ac:dyDescent="0.3">
      <c r="A3979" t="s">
        <v>26650</v>
      </c>
      <c r="B3979" t="s">
        <v>1</v>
      </c>
      <c r="C3979" t="s">
        <v>13098</v>
      </c>
      <c r="D3979" t="s">
        <v>13099</v>
      </c>
      <c r="E3979" t="s">
        <v>13100</v>
      </c>
      <c r="F3979" t="s">
        <v>1048</v>
      </c>
      <c r="G3979" s="2" t="s">
        <v>21301</v>
      </c>
      <c r="H3979">
        <v>2012</v>
      </c>
      <c r="I3979" t="s">
        <v>8</v>
      </c>
      <c r="J3979" t="s">
        <v>151</v>
      </c>
      <c r="K3979">
        <f t="shared" si="124"/>
        <v>99</v>
      </c>
      <c r="L3979" t="str">
        <f t="shared" si="125"/>
        <v>min</v>
      </c>
      <c r="M3979" t="s">
        <v>44</v>
      </c>
      <c r="N3979" t="s">
        <v>13101</v>
      </c>
    </row>
    <row r="3980" spans="1:14" x14ac:dyDescent="0.3">
      <c r="A3980" t="s">
        <v>26651</v>
      </c>
      <c r="B3980" t="s">
        <v>1</v>
      </c>
      <c r="C3980" t="s">
        <v>29187</v>
      </c>
      <c r="D3980" t="s">
        <v>2884</v>
      </c>
      <c r="E3980" t="s">
        <v>13102</v>
      </c>
      <c r="F3980" t="s">
        <v>13103</v>
      </c>
      <c r="G3980" s="2" t="s">
        <v>21302</v>
      </c>
      <c r="H3980">
        <v>2005</v>
      </c>
      <c r="I3980" t="s">
        <v>17</v>
      </c>
      <c r="J3980" t="s">
        <v>170</v>
      </c>
      <c r="K3980">
        <f t="shared" si="124"/>
        <v>93</v>
      </c>
      <c r="L3980" t="str">
        <f t="shared" si="125"/>
        <v>min</v>
      </c>
      <c r="M3980" t="s">
        <v>259</v>
      </c>
      <c r="N3980" t="s">
        <v>13104</v>
      </c>
    </row>
    <row r="3981" spans="1:14" x14ac:dyDescent="0.3">
      <c r="A3981" t="s">
        <v>26652</v>
      </c>
      <c r="B3981" t="s">
        <v>1</v>
      </c>
      <c r="C3981" t="s">
        <v>13105</v>
      </c>
      <c r="D3981" t="s">
        <v>13106</v>
      </c>
      <c r="E3981" t="s">
        <v>13107</v>
      </c>
      <c r="F3981" t="s">
        <v>13108</v>
      </c>
      <c r="G3981" s="2" t="s">
        <v>21303</v>
      </c>
      <c r="H3981">
        <v>2014</v>
      </c>
      <c r="I3981" t="s">
        <v>135</v>
      </c>
      <c r="J3981" t="s">
        <v>4</v>
      </c>
      <c r="K3981">
        <f t="shared" si="124"/>
        <v>90</v>
      </c>
      <c r="L3981" t="str">
        <f t="shared" si="125"/>
        <v>min</v>
      </c>
      <c r="M3981" t="s">
        <v>1109</v>
      </c>
      <c r="N3981" t="s">
        <v>13109</v>
      </c>
    </row>
    <row r="3982" spans="1:14" x14ac:dyDescent="0.3">
      <c r="A3982" t="s">
        <v>26653</v>
      </c>
      <c r="B3982" t="s">
        <v>1</v>
      </c>
      <c r="C3982" t="s">
        <v>29188</v>
      </c>
      <c r="D3982" t="s">
        <v>2588</v>
      </c>
      <c r="E3982" t="s">
        <v>13110</v>
      </c>
      <c r="F3982" t="s">
        <v>2</v>
      </c>
      <c r="G3982" s="2" t="s">
        <v>21304</v>
      </c>
      <c r="H3982">
        <v>1990</v>
      </c>
      <c r="I3982" t="s">
        <v>135</v>
      </c>
      <c r="J3982" t="s">
        <v>204</v>
      </c>
      <c r="K3982">
        <f t="shared" si="124"/>
        <v>145</v>
      </c>
      <c r="L3982" t="str">
        <f t="shared" si="125"/>
        <v>min</v>
      </c>
      <c r="M3982" t="s">
        <v>426</v>
      </c>
      <c r="N3982" t="s">
        <v>13111</v>
      </c>
    </row>
    <row r="3983" spans="1:14" x14ac:dyDescent="0.3">
      <c r="A3983" t="s">
        <v>26654</v>
      </c>
      <c r="B3983" t="s">
        <v>1</v>
      </c>
      <c r="C3983" t="s">
        <v>13112</v>
      </c>
      <c r="D3983" t="s">
        <v>13113</v>
      </c>
      <c r="E3983" t="s">
        <v>13114</v>
      </c>
      <c r="F3983" t="s">
        <v>2</v>
      </c>
      <c r="G3983" s="2" t="s">
        <v>21305</v>
      </c>
      <c r="H3983">
        <v>2017</v>
      </c>
      <c r="I3983" t="s">
        <v>8</v>
      </c>
      <c r="J3983" t="s">
        <v>176</v>
      </c>
      <c r="K3983">
        <f t="shared" si="124"/>
        <v>95</v>
      </c>
      <c r="L3983" t="str">
        <f t="shared" si="125"/>
        <v>min</v>
      </c>
      <c r="M3983" t="s">
        <v>495</v>
      </c>
      <c r="N3983" t="s">
        <v>13115</v>
      </c>
    </row>
    <row r="3984" spans="1:14" x14ac:dyDescent="0.3">
      <c r="A3984" t="s">
        <v>26655</v>
      </c>
      <c r="B3984" t="s">
        <v>1</v>
      </c>
      <c r="C3984" t="s">
        <v>13116</v>
      </c>
      <c r="D3984" t="s">
        <v>5292</v>
      </c>
      <c r="E3984" t="s">
        <v>31239</v>
      </c>
      <c r="F3984" t="s">
        <v>294</v>
      </c>
      <c r="G3984" s="2" t="s">
        <v>21306</v>
      </c>
      <c r="H3984">
        <v>2011</v>
      </c>
      <c r="I3984" t="s">
        <v>135</v>
      </c>
      <c r="J3984" t="s">
        <v>225</v>
      </c>
      <c r="K3984">
        <f t="shared" si="124"/>
        <v>92</v>
      </c>
      <c r="L3984" t="str">
        <f t="shared" si="125"/>
        <v>min</v>
      </c>
      <c r="M3984" t="s">
        <v>3391</v>
      </c>
      <c r="N3984" t="s">
        <v>13117</v>
      </c>
    </row>
    <row r="3985" spans="1:14" x14ac:dyDescent="0.3">
      <c r="A3985" t="s">
        <v>26656</v>
      </c>
      <c r="B3985" t="s">
        <v>1</v>
      </c>
      <c r="C3985" t="s">
        <v>13118</v>
      </c>
      <c r="D3985" t="s">
        <v>9407</v>
      </c>
      <c r="E3985" t="s">
        <v>31240</v>
      </c>
      <c r="F3985" t="s">
        <v>234</v>
      </c>
      <c r="G3985" s="2" t="s">
        <v>21307</v>
      </c>
      <c r="H3985">
        <v>2018</v>
      </c>
      <c r="I3985" t="s">
        <v>17</v>
      </c>
      <c r="J3985" t="s">
        <v>4</v>
      </c>
      <c r="K3985">
        <f t="shared" si="124"/>
        <v>90</v>
      </c>
      <c r="L3985" t="str">
        <f t="shared" si="125"/>
        <v>min</v>
      </c>
      <c r="M3985" t="s">
        <v>48</v>
      </c>
      <c r="N3985" t="s">
        <v>13119</v>
      </c>
    </row>
    <row r="3986" spans="1:14" x14ac:dyDescent="0.3">
      <c r="A3986" t="s">
        <v>26657</v>
      </c>
      <c r="B3986" t="s">
        <v>1</v>
      </c>
      <c r="C3986" t="s">
        <v>13120</v>
      </c>
      <c r="D3986" t="s">
        <v>13121</v>
      </c>
      <c r="E3986" t="s">
        <v>13122</v>
      </c>
      <c r="F3986" t="s">
        <v>13123</v>
      </c>
      <c r="G3986" s="2" t="s">
        <v>21308</v>
      </c>
      <c r="H3986">
        <v>2001</v>
      </c>
      <c r="I3986" t="s">
        <v>135</v>
      </c>
      <c r="J3986" t="s">
        <v>1311</v>
      </c>
      <c r="K3986">
        <f t="shared" si="124"/>
        <v>137</v>
      </c>
      <c r="L3986" t="str">
        <f t="shared" si="125"/>
        <v>min</v>
      </c>
      <c r="M3986" t="s">
        <v>205</v>
      </c>
      <c r="N3986" t="s">
        <v>13124</v>
      </c>
    </row>
    <row r="3987" spans="1:14" x14ac:dyDescent="0.3">
      <c r="A3987" t="s">
        <v>26658</v>
      </c>
      <c r="B3987" t="s">
        <v>1</v>
      </c>
      <c r="C3987" t="s">
        <v>13125</v>
      </c>
      <c r="D3987" t="s">
        <v>13126</v>
      </c>
      <c r="E3987" t="s">
        <v>31241</v>
      </c>
      <c r="F3987" t="s">
        <v>13127</v>
      </c>
      <c r="G3987" s="2" t="s">
        <v>21309</v>
      </c>
      <c r="H3987">
        <v>2003</v>
      </c>
      <c r="I3987" t="s">
        <v>135</v>
      </c>
      <c r="J3987" t="s">
        <v>124</v>
      </c>
      <c r="K3987">
        <f t="shared" si="124"/>
        <v>98</v>
      </c>
      <c r="L3987" t="str">
        <f t="shared" si="125"/>
        <v>min</v>
      </c>
      <c r="M3987" t="s">
        <v>1221</v>
      </c>
      <c r="N3987" t="s">
        <v>13128</v>
      </c>
    </row>
    <row r="3988" spans="1:14" x14ac:dyDescent="0.3">
      <c r="A3988" t="s">
        <v>26659</v>
      </c>
      <c r="B3988" t="s">
        <v>1</v>
      </c>
      <c r="C3988" t="s">
        <v>13129</v>
      </c>
      <c r="D3988" t="s">
        <v>13130</v>
      </c>
      <c r="E3988" t="s">
        <v>13131</v>
      </c>
      <c r="F3988" t="s">
        <v>14</v>
      </c>
      <c r="G3988" s="2" t="s">
        <v>21310</v>
      </c>
      <c r="H3988">
        <v>2015</v>
      </c>
      <c r="I3988" t="s">
        <v>31</v>
      </c>
      <c r="J3988" t="s">
        <v>381</v>
      </c>
      <c r="K3988">
        <f t="shared" si="124"/>
        <v>109</v>
      </c>
      <c r="L3988" t="str">
        <f t="shared" si="125"/>
        <v>min</v>
      </c>
      <c r="M3988" t="s">
        <v>25</v>
      </c>
      <c r="N3988" t="s">
        <v>13132</v>
      </c>
    </row>
    <row r="3989" spans="1:14" x14ac:dyDescent="0.3">
      <c r="A3989" t="s">
        <v>26660</v>
      </c>
      <c r="B3989" t="s">
        <v>1</v>
      </c>
      <c r="C3989" t="s">
        <v>13133</v>
      </c>
      <c r="D3989" t="s">
        <v>820</v>
      </c>
      <c r="E3989" t="s">
        <v>13134</v>
      </c>
      <c r="F3989" t="s">
        <v>299</v>
      </c>
      <c r="G3989" s="2" t="s">
        <v>21311</v>
      </c>
      <c r="H3989">
        <v>2008</v>
      </c>
      <c r="I3989" t="s">
        <v>135</v>
      </c>
      <c r="J3989" t="s">
        <v>244</v>
      </c>
      <c r="K3989">
        <f t="shared" si="124"/>
        <v>117</v>
      </c>
      <c r="L3989" t="str">
        <f t="shared" si="125"/>
        <v>min</v>
      </c>
      <c r="M3989" t="s">
        <v>259</v>
      </c>
      <c r="N3989" t="s">
        <v>13135</v>
      </c>
    </row>
    <row r="3990" spans="1:14" x14ac:dyDescent="0.3">
      <c r="A3990" t="s">
        <v>26661</v>
      </c>
      <c r="B3990" t="s">
        <v>1</v>
      </c>
      <c r="C3990" t="s">
        <v>13136</v>
      </c>
      <c r="D3990" t="s">
        <v>3598</v>
      </c>
      <c r="E3990" t="s">
        <v>13137</v>
      </c>
      <c r="F3990" t="s">
        <v>14</v>
      </c>
      <c r="G3990" s="2" t="s">
        <v>21312</v>
      </c>
      <c r="H3990">
        <v>2013</v>
      </c>
      <c r="I3990" t="s">
        <v>8</v>
      </c>
      <c r="J3990" t="s">
        <v>170</v>
      </c>
      <c r="K3990">
        <f t="shared" si="124"/>
        <v>93</v>
      </c>
      <c r="L3990" t="str">
        <f t="shared" si="125"/>
        <v>min</v>
      </c>
      <c r="M3990" t="s">
        <v>74</v>
      </c>
      <c r="N3990" t="s">
        <v>13138</v>
      </c>
    </row>
    <row r="3991" spans="1:14" x14ac:dyDescent="0.3">
      <c r="A3991" t="s">
        <v>26662</v>
      </c>
      <c r="B3991" t="s">
        <v>1</v>
      </c>
      <c r="C3991" t="s">
        <v>13139</v>
      </c>
      <c r="D3991" t="s">
        <v>13140</v>
      </c>
      <c r="E3991" t="s">
        <v>13141</v>
      </c>
      <c r="F3991" t="s">
        <v>2</v>
      </c>
      <c r="G3991" s="2" t="s">
        <v>21313</v>
      </c>
      <c r="H3991">
        <v>2017</v>
      </c>
      <c r="I3991" t="s">
        <v>8</v>
      </c>
      <c r="J3991" t="s">
        <v>2894</v>
      </c>
      <c r="K3991">
        <f t="shared" si="124"/>
        <v>57</v>
      </c>
      <c r="L3991" t="str">
        <f t="shared" si="125"/>
        <v>min</v>
      </c>
      <c r="M3991" t="s">
        <v>619</v>
      </c>
      <c r="N3991" t="s">
        <v>13142</v>
      </c>
    </row>
    <row r="3992" spans="1:14" x14ac:dyDescent="0.3">
      <c r="A3992" t="s">
        <v>26663</v>
      </c>
      <c r="B3992" t="s">
        <v>1</v>
      </c>
      <c r="C3992" t="s">
        <v>13143</v>
      </c>
      <c r="D3992" t="s">
        <v>458</v>
      </c>
      <c r="E3992" t="s">
        <v>13144</v>
      </c>
      <c r="F3992" t="s">
        <v>2</v>
      </c>
      <c r="G3992" s="2" t="s">
        <v>21314</v>
      </c>
      <c r="H3992">
        <v>1978</v>
      </c>
      <c r="I3992" t="s">
        <v>17</v>
      </c>
      <c r="J3992" t="s">
        <v>98</v>
      </c>
      <c r="K3992">
        <f t="shared" si="124"/>
        <v>110</v>
      </c>
      <c r="L3992" t="str">
        <f t="shared" si="125"/>
        <v>min</v>
      </c>
      <c r="M3992" t="s">
        <v>13045</v>
      </c>
      <c r="N3992" t="s">
        <v>13145</v>
      </c>
    </row>
    <row r="3993" spans="1:14" x14ac:dyDescent="0.3">
      <c r="A3993" t="s">
        <v>26664</v>
      </c>
      <c r="B3993" t="s">
        <v>1</v>
      </c>
      <c r="C3993" t="s">
        <v>13146</v>
      </c>
      <c r="D3993" t="s">
        <v>8606</v>
      </c>
      <c r="E3993" t="s">
        <v>13147</v>
      </c>
      <c r="F3993" t="s">
        <v>2</v>
      </c>
      <c r="G3993" s="2" t="s">
        <v>21315</v>
      </c>
      <c r="H3993">
        <v>2015</v>
      </c>
      <c r="I3993" t="s">
        <v>135</v>
      </c>
      <c r="J3993" t="s">
        <v>176</v>
      </c>
      <c r="K3993">
        <f t="shared" si="124"/>
        <v>95</v>
      </c>
      <c r="L3993" t="str">
        <f t="shared" si="125"/>
        <v>min</v>
      </c>
      <c r="M3993" t="s">
        <v>1221</v>
      </c>
      <c r="N3993" t="s">
        <v>13148</v>
      </c>
    </row>
    <row r="3994" spans="1:14" x14ac:dyDescent="0.3">
      <c r="A3994" t="s">
        <v>26665</v>
      </c>
      <c r="B3994" t="s">
        <v>1</v>
      </c>
      <c r="C3994" t="s">
        <v>29189</v>
      </c>
      <c r="D3994" t="s">
        <v>3950</v>
      </c>
      <c r="E3994" t="s">
        <v>13149</v>
      </c>
      <c r="F3994" t="s">
        <v>146</v>
      </c>
      <c r="G3994" s="2" t="s">
        <v>21316</v>
      </c>
      <c r="H3994">
        <v>2016</v>
      </c>
      <c r="I3994" t="s">
        <v>8</v>
      </c>
      <c r="J3994" t="s">
        <v>166</v>
      </c>
      <c r="K3994">
        <f t="shared" si="124"/>
        <v>102</v>
      </c>
      <c r="L3994" t="str">
        <f t="shared" si="125"/>
        <v>min</v>
      </c>
      <c r="M3994" t="s">
        <v>1673</v>
      </c>
      <c r="N3994" t="s">
        <v>13150</v>
      </c>
    </row>
    <row r="3995" spans="1:14" x14ac:dyDescent="0.3">
      <c r="A3995" t="s">
        <v>26666</v>
      </c>
      <c r="B3995" t="s">
        <v>1</v>
      </c>
      <c r="C3995" t="s">
        <v>29190</v>
      </c>
      <c r="D3995" t="s">
        <v>13151</v>
      </c>
      <c r="E3995" t="s">
        <v>13152</v>
      </c>
      <c r="F3995" t="s">
        <v>30</v>
      </c>
      <c r="G3995" s="2" t="s">
        <v>21317</v>
      </c>
      <c r="H3995">
        <v>2015</v>
      </c>
      <c r="I3995" t="s">
        <v>192</v>
      </c>
      <c r="J3995" t="s">
        <v>2894</v>
      </c>
      <c r="K3995">
        <f t="shared" si="124"/>
        <v>57</v>
      </c>
      <c r="L3995" t="str">
        <f t="shared" si="125"/>
        <v>min</v>
      </c>
      <c r="M3995" t="s">
        <v>52</v>
      </c>
      <c r="N3995" t="s">
        <v>13153</v>
      </c>
    </row>
    <row r="3996" spans="1:14" x14ac:dyDescent="0.3">
      <c r="A3996" t="s">
        <v>26667</v>
      </c>
      <c r="B3996" t="s">
        <v>1</v>
      </c>
      <c r="C3996" t="s">
        <v>29191</v>
      </c>
      <c r="D3996" t="s">
        <v>11703</v>
      </c>
      <c r="E3996" t="s">
        <v>31242</v>
      </c>
      <c r="F3996" t="s">
        <v>4518</v>
      </c>
      <c r="G3996" s="2" t="s">
        <v>21318</v>
      </c>
      <c r="H3996">
        <v>2015</v>
      </c>
      <c r="I3996" t="s">
        <v>8</v>
      </c>
      <c r="J3996" t="s">
        <v>18</v>
      </c>
      <c r="K3996">
        <f t="shared" si="124"/>
        <v>91</v>
      </c>
      <c r="L3996" t="str">
        <f t="shared" si="125"/>
        <v>min</v>
      </c>
      <c r="M3996" t="s">
        <v>61</v>
      </c>
      <c r="N3996" t="s">
        <v>13154</v>
      </c>
    </row>
    <row r="3997" spans="1:14" x14ac:dyDescent="0.3">
      <c r="A3997" t="s">
        <v>26668</v>
      </c>
      <c r="B3997" t="s">
        <v>1</v>
      </c>
      <c r="C3997" t="s">
        <v>29192</v>
      </c>
      <c r="D3997" t="s">
        <v>5078</v>
      </c>
      <c r="E3997" t="s">
        <v>31243</v>
      </c>
      <c r="F3997" t="s">
        <v>58</v>
      </c>
      <c r="G3997" s="2" t="s">
        <v>21319</v>
      </c>
      <c r="H3997">
        <v>2013</v>
      </c>
      <c r="I3997" t="s">
        <v>8</v>
      </c>
      <c r="J3997" t="s">
        <v>160</v>
      </c>
      <c r="K3997">
        <f t="shared" si="124"/>
        <v>100</v>
      </c>
      <c r="L3997" t="str">
        <f t="shared" si="125"/>
        <v>min</v>
      </c>
      <c r="M3997" t="s">
        <v>61</v>
      </c>
      <c r="N3997" t="s">
        <v>13155</v>
      </c>
    </row>
    <row r="3998" spans="1:14" x14ac:dyDescent="0.3">
      <c r="A3998" t="s">
        <v>26669</v>
      </c>
      <c r="B3998" t="s">
        <v>1</v>
      </c>
      <c r="C3998" t="s">
        <v>29193</v>
      </c>
      <c r="D3998" t="s">
        <v>5078</v>
      </c>
      <c r="E3998" t="s">
        <v>31244</v>
      </c>
      <c r="F3998" t="s">
        <v>58</v>
      </c>
      <c r="G3998" s="2" t="s">
        <v>21320</v>
      </c>
      <c r="H3998">
        <v>2013</v>
      </c>
      <c r="I3998" t="s">
        <v>31</v>
      </c>
      <c r="J3998" t="s">
        <v>391</v>
      </c>
      <c r="K3998">
        <f t="shared" si="124"/>
        <v>101</v>
      </c>
      <c r="L3998" t="str">
        <f t="shared" si="125"/>
        <v>min</v>
      </c>
      <c r="M3998" t="s">
        <v>61</v>
      </c>
      <c r="N3998" t="s">
        <v>13156</v>
      </c>
    </row>
    <row r="3999" spans="1:14" x14ac:dyDescent="0.3">
      <c r="A3999" t="s">
        <v>26670</v>
      </c>
      <c r="B3999" t="s">
        <v>1</v>
      </c>
      <c r="C3999" t="s">
        <v>29194</v>
      </c>
      <c r="D3999" t="s">
        <v>29903</v>
      </c>
      <c r="E3999" t="s">
        <v>31245</v>
      </c>
      <c r="F3999" t="s">
        <v>58</v>
      </c>
      <c r="G3999" s="2" t="s">
        <v>21321</v>
      </c>
      <c r="H3999">
        <v>2014</v>
      </c>
      <c r="I3999" t="s">
        <v>31</v>
      </c>
      <c r="J3999" t="s">
        <v>176</v>
      </c>
      <c r="K3999">
        <f t="shared" si="124"/>
        <v>95</v>
      </c>
      <c r="L3999" t="str">
        <f t="shared" si="125"/>
        <v>min</v>
      </c>
      <c r="M3999" t="s">
        <v>69</v>
      </c>
      <c r="N3999" t="s">
        <v>13157</v>
      </c>
    </row>
    <row r="4000" spans="1:14" x14ac:dyDescent="0.3">
      <c r="A4000" t="s">
        <v>26671</v>
      </c>
      <c r="B4000" t="s">
        <v>1</v>
      </c>
      <c r="C4000" t="s">
        <v>13158</v>
      </c>
      <c r="D4000" t="s">
        <v>11244</v>
      </c>
      <c r="E4000" t="s">
        <v>13159</v>
      </c>
      <c r="F4000" t="s">
        <v>348</v>
      </c>
      <c r="G4000" s="2" t="s">
        <v>21322</v>
      </c>
      <c r="H4000">
        <v>2007</v>
      </c>
      <c r="I4000" t="s">
        <v>17</v>
      </c>
      <c r="J4000" t="s">
        <v>119</v>
      </c>
      <c r="K4000">
        <f t="shared" si="124"/>
        <v>116</v>
      </c>
      <c r="L4000" t="str">
        <f t="shared" si="125"/>
        <v>min</v>
      </c>
      <c r="M4000" t="s">
        <v>602</v>
      </c>
      <c r="N4000" t="s">
        <v>13160</v>
      </c>
    </row>
    <row r="4001" spans="1:14" x14ac:dyDescent="0.3">
      <c r="A4001" t="s">
        <v>26672</v>
      </c>
      <c r="B4001" t="s">
        <v>1</v>
      </c>
      <c r="C4001" t="s">
        <v>29195</v>
      </c>
      <c r="D4001" t="s">
        <v>13161</v>
      </c>
      <c r="E4001" t="s">
        <v>31246</v>
      </c>
      <c r="F4001" t="s">
        <v>649</v>
      </c>
      <c r="G4001" s="2" t="s">
        <v>21323</v>
      </c>
      <c r="H4001">
        <v>2009</v>
      </c>
      <c r="I4001" t="s">
        <v>3</v>
      </c>
      <c r="J4001" t="s">
        <v>244</v>
      </c>
      <c r="K4001">
        <f t="shared" si="124"/>
        <v>117</v>
      </c>
      <c r="L4001" t="str">
        <f t="shared" si="125"/>
        <v>min</v>
      </c>
      <c r="M4001" t="s">
        <v>8957</v>
      </c>
      <c r="N4001" t="s">
        <v>13162</v>
      </c>
    </row>
    <row r="4002" spans="1:14" x14ac:dyDescent="0.3">
      <c r="A4002" t="s">
        <v>26673</v>
      </c>
      <c r="B4002" t="s">
        <v>1</v>
      </c>
      <c r="C4002" t="s">
        <v>29196</v>
      </c>
      <c r="D4002" t="s">
        <v>13163</v>
      </c>
      <c r="E4002" t="s">
        <v>13164</v>
      </c>
      <c r="F4002" t="s">
        <v>2</v>
      </c>
      <c r="G4002" s="2" t="s">
        <v>21324</v>
      </c>
      <c r="H4002">
        <v>2015</v>
      </c>
      <c r="I4002" t="s">
        <v>31</v>
      </c>
      <c r="J4002" t="s">
        <v>904</v>
      </c>
      <c r="K4002">
        <f t="shared" si="124"/>
        <v>65</v>
      </c>
      <c r="L4002" t="str">
        <f t="shared" si="125"/>
        <v>min</v>
      </c>
      <c r="M4002" t="s">
        <v>315</v>
      </c>
      <c r="N4002" t="s">
        <v>13165</v>
      </c>
    </row>
    <row r="4003" spans="1:14" x14ac:dyDescent="0.3">
      <c r="A4003" t="s">
        <v>26674</v>
      </c>
      <c r="B4003" t="s">
        <v>1</v>
      </c>
      <c r="C4003" t="s">
        <v>13166</v>
      </c>
      <c r="D4003" t="s">
        <v>13167</v>
      </c>
      <c r="E4003" t="s">
        <v>13168</v>
      </c>
      <c r="F4003" t="s">
        <v>14</v>
      </c>
      <c r="G4003" s="2" t="s">
        <v>21325</v>
      </c>
      <c r="H4003">
        <v>2000</v>
      </c>
      <c r="I4003" t="s">
        <v>31</v>
      </c>
      <c r="J4003" t="s">
        <v>2130</v>
      </c>
      <c r="K4003">
        <f t="shared" si="124"/>
        <v>158</v>
      </c>
      <c r="L4003" t="str">
        <f t="shared" si="125"/>
        <v>min</v>
      </c>
      <c r="M4003" t="s">
        <v>552</v>
      </c>
      <c r="N4003" t="s">
        <v>13169</v>
      </c>
    </row>
    <row r="4004" spans="1:14" x14ac:dyDescent="0.3">
      <c r="A4004" t="s">
        <v>26675</v>
      </c>
      <c r="B4004" t="s">
        <v>1</v>
      </c>
      <c r="C4004" t="s">
        <v>13170</v>
      </c>
      <c r="D4004" t="s">
        <v>13171</v>
      </c>
      <c r="E4004" t="s">
        <v>31247</v>
      </c>
      <c r="F4004" t="s">
        <v>2</v>
      </c>
      <c r="G4004" s="2" t="s">
        <v>21326</v>
      </c>
      <c r="H4004">
        <v>1987</v>
      </c>
      <c r="I4004" t="s">
        <v>135</v>
      </c>
      <c r="J4004" t="s">
        <v>98</v>
      </c>
      <c r="K4004">
        <f t="shared" si="124"/>
        <v>110</v>
      </c>
      <c r="L4004" t="str">
        <f t="shared" si="125"/>
        <v>min</v>
      </c>
      <c r="M4004" t="s">
        <v>107</v>
      </c>
      <c r="N4004" t="s">
        <v>13172</v>
      </c>
    </row>
    <row r="4005" spans="1:14" x14ac:dyDescent="0.3">
      <c r="A4005" t="s">
        <v>26676</v>
      </c>
      <c r="B4005" t="s">
        <v>1</v>
      </c>
      <c r="C4005" t="s">
        <v>29197</v>
      </c>
      <c r="D4005" t="s">
        <v>13173</v>
      </c>
      <c r="E4005" t="s">
        <v>31248</v>
      </c>
      <c r="F4005" t="s">
        <v>1048</v>
      </c>
      <c r="G4005" s="2" t="s">
        <v>21327</v>
      </c>
      <c r="H4005">
        <v>2017</v>
      </c>
      <c r="I4005" t="s">
        <v>31</v>
      </c>
      <c r="J4005" t="s">
        <v>2053</v>
      </c>
      <c r="K4005">
        <f t="shared" si="124"/>
        <v>79</v>
      </c>
      <c r="L4005" t="str">
        <f t="shared" si="125"/>
        <v>min</v>
      </c>
      <c r="M4005" t="s">
        <v>61</v>
      </c>
      <c r="N4005" t="s">
        <v>13174</v>
      </c>
    </row>
    <row r="4006" spans="1:14" x14ac:dyDescent="0.3">
      <c r="A4006" t="s">
        <v>26677</v>
      </c>
      <c r="B4006" t="s">
        <v>1</v>
      </c>
      <c r="C4006" t="s">
        <v>13175</v>
      </c>
      <c r="D4006" t="s">
        <v>13176</v>
      </c>
      <c r="E4006" t="s">
        <v>13177</v>
      </c>
      <c r="F4006" t="s">
        <v>2</v>
      </c>
      <c r="G4006" s="2" t="s">
        <v>21328</v>
      </c>
      <c r="H4006">
        <v>2017</v>
      </c>
      <c r="I4006" t="s">
        <v>135</v>
      </c>
      <c r="J4006" t="s">
        <v>151</v>
      </c>
      <c r="K4006">
        <f t="shared" si="124"/>
        <v>99</v>
      </c>
      <c r="L4006" t="str">
        <f t="shared" si="125"/>
        <v>min</v>
      </c>
      <c r="M4006" t="s">
        <v>55</v>
      </c>
      <c r="N4006" t="s">
        <v>13178</v>
      </c>
    </row>
    <row r="4007" spans="1:14" x14ac:dyDescent="0.3">
      <c r="A4007" t="s">
        <v>26678</v>
      </c>
      <c r="B4007" t="s">
        <v>1</v>
      </c>
      <c r="C4007" t="s">
        <v>29198</v>
      </c>
      <c r="D4007" t="s">
        <v>2539</v>
      </c>
      <c r="E4007" t="s">
        <v>13179</v>
      </c>
      <c r="F4007" t="s">
        <v>2</v>
      </c>
      <c r="G4007" s="2" t="s">
        <v>21329</v>
      </c>
      <c r="H4007">
        <v>2013</v>
      </c>
      <c r="I4007" t="s">
        <v>31</v>
      </c>
      <c r="J4007" t="s">
        <v>417</v>
      </c>
      <c r="K4007">
        <f t="shared" si="124"/>
        <v>86</v>
      </c>
      <c r="L4007" t="str">
        <f t="shared" si="125"/>
        <v>min</v>
      </c>
      <c r="M4007" t="s">
        <v>5</v>
      </c>
      <c r="N4007" t="s">
        <v>13180</v>
      </c>
    </row>
    <row r="4008" spans="1:14" x14ac:dyDescent="0.3">
      <c r="A4008" t="s">
        <v>26679</v>
      </c>
      <c r="B4008" t="s">
        <v>1</v>
      </c>
      <c r="C4008" t="s">
        <v>29199</v>
      </c>
      <c r="D4008" t="s">
        <v>13181</v>
      </c>
      <c r="E4008" t="s">
        <v>13182</v>
      </c>
      <c r="F4008" t="s">
        <v>30</v>
      </c>
      <c r="G4008" s="2" t="s">
        <v>21330</v>
      </c>
      <c r="H4008">
        <v>2017</v>
      </c>
      <c r="I4008" t="s">
        <v>192</v>
      </c>
      <c r="J4008" t="s">
        <v>862</v>
      </c>
      <c r="K4008">
        <f t="shared" si="124"/>
        <v>138</v>
      </c>
      <c r="L4008" t="str">
        <f t="shared" si="125"/>
        <v>min</v>
      </c>
      <c r="M4008" t="s">
        <v>677</v>
      </c>
      <c r="N4008" t="s">
        <v>13183</v>
      </c>
    </row>
    <row r="4009" spans="1:14" x14ac:dyDescent="0.3">
      <c r="A4009" t="s">
        <v>26680</v>
      </c>
      <c r="B4009" t="s">
        <v>1</v>
      </c>
      <c r="C4009" t="s">
        <v>13184</v>
      </c>
      <c r="D4009" t="s">
        <v>13185</v>
      </c>
      <c r="E4009" t="s">
        <v>13186</v>
      </c>
      <c r="F4009" t="s">
        <v>2</v>
      </c>
      <c r="G4009" s="2" t="s">
        <v>21331</v>
      </c>
      <c r="H4009">
        <v>2017</v>
      </c>
      <c r="I4009" t="s">
        <v>8</v>
      </c>
      <c r="J4009" t="s">
        <v>18</v>
      </c>
      <c r="K4009">
        <f t="shared" si="124"/>
        <v>91</v>
      </c>
      <c r="L4009" t="str">
        <f t="shared" si="125"/>
        <v>min</v>
      </c>
      <c r="M4009" t="s">
        <v>2355</v>
      </c>
      <c r="N4009" t="s">
        <v>13187</v>
      </c>
    </row>
    <row r="4010" spans="1:14" x14ac:dyDescent="0.3">
      <c r="A4010" t="s">
        <v>26681</v>
      </c>
      <c r="B4010" t="s">
        <v>1</v>
      </c>
      <c r="C4010" t="s">
        <v>13188</v>
      </c>
      <c r="D4010" t="s">
        <v>13189</v>
      </c>
      <c r="E4010" t="s">
        <v>31249</v>
      </c>
      <c r="F4010" t="s">
        <v>53</v>
      </c>
      <c r="G4010" s="2" t="s">
        <v>21332</v>
      </c>
      <c r="H4010">
        <v>2014</v>
      </c>
      <c r="I4010" t="s">
        <v>11024</v>
      </c>
      <c r="J4010" t="s">
        <v>2053</v>
      </c>
      <c r="K4010">
        <f t="shared" si="124"/>
        <v>79</v>
      </c>
      <c r="L4010" t="str">
        <f t="shared" si="125"/>
        <v>min</v>
      </c>
      <c r="M4010" t="s">
        <v>69</v>
      </c>
      <c r="N4010" t="s">
        <v>13190</v>
      </c>
    </row>
    <row r="4011" spans="1:14" x14ac:dyDescent="0.3">
      <c r="A4011" t="s">
        <v>26682</v>
      </c>
      <c r="B4011" t="s">
        <v>1</v>
      </c>
      <c r="C4011" t="s">
        <v>13191</v>
      </c>
      <c r="D4011" t="s">
        <v>13192</v>
      </c>
      <c r="E4011" t="s">
        <v>13193</v>
      </c>
      <c r="F4011" t="s">
        <v>30</v>
      </c>
      <c r="G4011" s="2" t="s">
        <v>21333</v>
      </c>
      <c r="H4011">
        <v>2015</v>
      </c>
      <c r="I4011" t="s">
        <v>8</v>
      </c>
      <c r="J4011" t="s">
        <v>2053</v>
      </c>
      <c r="K4011">
        <f t="shared" si="124"/>
        <v>79</v>
      </c>
      <c r="L4011" t="str">
        <f t="shared" si="125"/>
        <v>min</v>
      </c>
      <c r="M4011" t="s">
        <v>495</v>
      </c>
      <c r="N4011" t="s">
        <v>13194</v>
      </c>
    </row>
    <row r="4012" spans="1:14" x14ac:dyDescent="0.3">
      <c r="A4012" t="s">
        <v>26683</v>
      </c>
      <c r="B4012" t="s">
        <v>1</v>
      </c>
      <c r="C4012" t="s">
        <v>13195</v>
      </c>
      <c r="D4012" t="s">
        <v>13196</v>
      </c>
      <c r="E4012" t="s">
        <v>13197</v>
      </c>
      <c r="F4012" t="s">
        <v>13198</v>
      </c>
      <c r="G4012" s="2" t="s">
        <v>21334</v>
      </c>
      <c r="H4012">
        <v>2015</v>
      </c>
      <c r="I4012" t="s">
        <v>135</v>
      </c>
      <c r="J4012" t="s">
        <v>106</v>
      </c>
      <c r="K4012">
        <f t="shared" si="124"/>
        <v>96</v>
      </c>
      <c r="L4012" t="str">
        <f t="shared" si="125"/>
        <v>min</v>
      </c>
      <c r="M4012" t="s">
        <v>4656</v>
      </c>
      <c r="N4012" t="s">
        <v>13199</v>
      </c>
    </row>
    <row r="4013" spans="1:14" x14ac:dyDescent="0.3">
      <c r="A4013" t="s">
        <v>26684</v>
      </c>
      <c r="B4013" t="s">
        <v>1</v>
      </c>
      <c r="C4013" t="s">
        <v>29200</v>
      </c>
      <c r="D4013" t="s">
        <v>13200</v>
      </c>
      <c r="E4013" t="s">
        <v>31250</v>
      </c>
      <c r="F4013" t="s">
        <v>2</v>
      </c>
      <c r="G4013" s="2" t="s">
        <v>21335</v>
      </c>
      <c r="H4013">
        <v>2008</v>
      </c>
      <c r="I4013" t="s">
        <v>135</v>
      </c>
      <c r="J4013" t="s">
        <v>391</v>
      </c>
      <c r="K4013">
        <f t="shared" si="124"/>
        <v>101</v>
      </c>
      <c r="L4013" t="str">
        <f t="shared" si="125"/>
        <v>min</v>
      </c>
      <c r="M4013" t="s">
        <v>361</v>
      </c>
      <c r="N4013" t="s">
        <v>13201</v>
      </c>
    </row>
    <row r="4014" spans="1:14" x14ac:dyDescent="0.3">
      <c r="A4014" t="s">
        <v>26685</v>
      </c>
      <c r="B4014" t="s">
        <v>1</v>
      </c>
      <c r="C4014" t="s">
        <v>29201</v>
      </c>
      <c r="D4014" t="s">
        <v>13202</v>
      </c>
      <c r="E4014" t="s">
        <v>31251</v>
      </c>
      <c r="F4014" t="s">
        <v>13203</v>
      </c>
      <c r="G4014" s="2" t="s">
        <v>21336</v>
      </c>
      <c r="H4014">
        <v>2004</v>
      </c>
      <c r="I4014" t="s">
        <v>135</v>
      </c>
      <c r="J4014" t="s">
        <v>157</v>
      </c>
      <c r="K4014">
        <f t="shared" si="124"/>
        <v>88</v>
      </c>
      <c r="L4014" t="str">
        <f t="shared" si="125"/>
        <v>min</v>
      </c>
      <c r="M4014" t="s">
        <v>361</v>
      </c>
      <c r="N4014" t="s">
        <v>13204</v>
      </c>
    </row>
    <row r="4015" spans="1:14" x14ac:dyDescent="0.3">
      <c r="A4015" t="s">
        <v>26686</v>
      </c>
      <c r="B4015" t="s">
        <v>1</v>
      </c>
      <c r="C4015" t="s">
        <v>29202</v>
      </c>
      <c r="D4015" t="s">
        <v>13205</v>
      </c>
      <c r="E4015" t="s">
        <v>31252</v>
      </c>
      <c r="F4015" t="s">
        <v>2</v>
      </c>
      <c r="G4015" s="2" t="s">
        <v>21337</v>
      </c>
      <c r="H4015">
        <v>2015</v>
      </c>
      <c r="I4015" t="s">
        <v>31</v>
      </c>
      <c r="J4015" t="s">
        <v>176</v>
      </c>
      <c r="K4015">
        <f t="shared" si="124"/>
        <v>95</v>
      </c>
      <c r="L4015" t="str">
        <f t="shared" si="125"/>
        <v>min</v>
      </c>
      <c r="M4015" t="s">
        <v>5</v>
      </c>
      <c r="N4015" t="s">
        <v>13206</v>
      </c>
    </row>
    <row r="4016" spans="1:14" x14ac:dyDescent="0.3">
      <c r="A4016" t="s">
        <v>26687</v>
      </c>
      <c r="B4016" t="s">
        <v>1</v>
      </c>
      <c r="C4016" t="s">
        <v>29203</v>
      </c>
      <c r="D4016" t="s">
        <v>6025</v>
      </c>
      <c r="E4016" t="s">
        <v>31253</v>
      </c>
      <c r="F4016" t="s">
        <v>294</v>
      </c>
      <c r="G4016" s="2" t="s">
        <v>21338</v>
      </c>
      <c r="H4016">
        <v>2010</v>
      </c>
      <c r="I4016" t="s">
        <v>192</v>
      </c>
      <c r="J4016" t="s">
        <v>216</v>
      </c>
      <c r="K4016">
        <f t="shared" si="124"/>
        <v>87</v>
      </c>
      <c r="L4016" t="str">
        <f t="shared" si="125"/>
        <v>min</v>
      </c>
      <c r="M4016" t="s">
        <v>48</v>
      </c>
      <c r="N4016" t="s">
        <v>13207</v>
      </c>
    </row>
    <row r="4017" spans="1:14" x14ac:dyDescent="0.3">
      <c r="A4017" t="s">
        <v>26688</v>
      </c>
      <c r="B4017" t="s">
        <v>1</v>
      </c>
      <c r="C4017" t="s">
        <v>29204</v>
      </c>
      <c r="D4017" t="s">
        <v>13208</v>
      </c>
      <c r="E4017" t="s">
        <v>31254</v>
      </c>
      <c r="F4017" t="s">
        <v>2</v>
      </c>
      <c r="G4017" s="2" t="s">
        <v>21339</v>
      </c>
      <c r="H4017">
        <v>2015</v>
      </c>
      <c r="I4017" t="s">
        <v>47</v>
      </c>
      <c r="J4017" t="s">
        <v>190</v>
      </c>
      <c r="K4017">
        <f t="shared" si="124"/>
        <v>83</v>
      </c>
      <c r="L4017" t="str">
        <f t="shared" si="125"/>
        <v>min</v>
      </c>
      <c r="M4017" t="s">
        <v>218</v>
      </c>
      <c r="N4017" t="s">
        <v>13209</v>
      </c>
    </row>
    <row r="4018" spans="1:14" x14ac:dyDescent="0.3">
      <c r="A4018" t="s">
        <v>26689</v>
      </c>
      <c r="B4018" t="s">
        <v>1</v>
      </c>
      <c r="C4018" t="s">
        <v>13210</v>
      </c>
      <c r="D4018" t="s">
        <v>13211</v>
      </c>
      <c r="E4018" t="s">
        <v>13212</v>
      </c>
      <c r="F4018" t="s">
        <v>2</v>
      </c>
      <c r="G4018" s="2" t="s">
        <v>21340</v>
      </c>
      <c r="H4018">
        <v>2016</v>
      </c>
      <c r="I4018" t="s">
        <v>11024</v>
      </c>
      <c r="J4018" t="s">
        <v>4</v>
      </c>
      <c r="K4018">
        <f t="shared" si="124"/>
        <v>90</v>
      </c>
      <c r="L4018" t="str">
        <f t="shared" si="125"/>
        <v>min</v>
      </c>
      <c r="M4018" t="s">
        <v>5</v>
      </c>
      <c r="N4018" t="s">
        <v>13213</v>
      </c>
    </row>
    <row r="4019" spans="1:14" x14ac:dyDescent="0.3">
      <c r="A4019" t="s">
        <v>26690</v>
      </c>
      <c r="B4019" t="s">
        <v>1</v>
      </c>
      <c r="C4019" t="s">
        <v>13214</v>
      </c>
      <c r="D4019" t="s">
        <v>536</v>
      </c>
      <c r="E4019" t="s">
        <v>13215</v>
      </c>
      <c r="F4019" t="s">
        <v>14</v>
      </c>
      <c r="G4019" s="2" t="s">
        <v>21341</v>
      </c>
      <c r="H4019">
        <v>1999</v>
      </c>
      <c r="I4019" t="s">
        <v>47</v>
      </c>
      <c r="J4019" t="s">
        <v>2368</v>
      </c>
      <c r="K4019">
        <f t="shared" si="124"/>
        <v>151</v>
      </c>
      <c r="L4019" t="str">
        <f t="shared" si="125"/>
        <v>min</v>
      </c>
      <c r="M4019" t="s">
        <v>212</v>
      </c>
      <c r="N4019" t="s">
        <v>13216</v>
      </c>
    </row>
    <row r="4020" spans="1:14" x14ac:dyDescent="0.3">
      <c r="A4020" t="s">
        <v>26691</v>
      </c>
      <c r="B4020" t="s">
        <v>1</v>
      </c>
      <c r="C4020" t="s">
        <v>29205</v>
      </c>
      <c r="D4020" t="s">
        <v>13217</v>
      </c>
      <c r="E4020" t="s">
        <v>13218</v>
      </c>
      <c r="F4020" t="s">
        <v>2</v>
      </c>
      <c r="G4020" s="2" t="s">
        <v>21342</v>
      </c>
      <c r="H4020">
        <v>2018</v>
      </c>
      <c r="I4020" t="s">
        <v>8</v>
      </c>
      <c r="J4020" t="s">
        <v>151</v>
      </c>
      <c r="K4020">
        <f t="shared" si="124"/>
        <v>99</v>
      </c>
      <c r="L4020" t="str">
        <f t="shared" si="125"/>
        <v>min</v>
      </c>
      <c r="M4020" t="s">
        <v>2355</v>
      </c>
      <c r="N4020" t="s">
        <v>13219</v>
      </c>
    </row>
    <row r="4021" spans="1:14" x14ac:dyDescent="0.3">
      <c r="A4021" t="s">
        <v>26692</v>
      </c>
      <c r="B4021" t="s">
        <v>1</v>
      </c>
      <c r="C4021" t="s">
        <v>29206</v>
      </c>
      <c r="D4021" t="s">
        <v>13220</v>
      </c>
      <c r="E4021" t="s">
        <v>13221</v>
      </c>
      <c r="F4021" t="s">
        <v>71</v>
      </c>
      <c r="G4021" s="2" t="s">
        <v>21343</v>
      </c>
      <c r="H4021">
        <v>2017</v>
      </c>
      <c r="I4021" t="s">
        <v>8</v>
      </c>
      <c r="J4021" t="s">
        <v>417</v>
      </c>
      <c r="K4021">
        <f t="shared" si="124"/>
        <v>86</v>
      </c>
      <c r="L4021" t="str">
        <f t="shared" si="125"/>
        <v>min</v>
      </c>
      <c r="M4021" t="s">
        <v>52</v>
      </c>
      <c r="N4021" t="s">
        <v>13222</v>
      </c>
    </row>
    <row r="4022" spans="1:14" x14ac:dyDescent="0.3">
      <c r="A4022" t="s">
        <v>26693</v>
      </c>
      <c r="B4022" t="s">
        <v>1</v>
      </c>
      <c r="C4022" t="s">
        <v>13223</v>
      </c>
      <c r="D4022" t="s">
        <v>13224</v>
      </c>
      <c r="E4022" t="s">
        <v>13225</v>
      </c>
      <c r="F4022" t="s">
        <v>2</v>
      </c>
      <c r="G4022" s="2" t="s">
        <v>21344</v>
      </c>
      <c r="H4022">
        <v>2016</v>
      </c>
      <c r="I4022" t="s">
        <v>8</v>
      </c>
      <c r="J4022" t="s">
        <v>180</v>
      </c>
      <c r="K4022">
        <f t="shared" si="124"/>
        <v>85</v>
      </c>
      <c r="L4022" t="str">
        <f t="shared" si="125"/>
        <v>min</v>
      </c>
      <c r="M4022" t="s">
        <v>1221</v>
      </c>
      <c r="N4022" t="s">
        <v>13226</v>
      </c>
    </row>
    <row r="4023" spans="1:14" x14ac:dyDescent="0.3">
      <c r="A4023" t="s">
        <v>26694</v>
      </c>
      <c r="B4023" t="s">
        <v>1</v>
      </c>
      <c r="C4023" t="s">
        <v>13227</v>
      </c>
      <c r="D4023" t="s">
        <v>6555</v>
      </c>
      <c r="E4023" t="s">
        <v>31255</v>
      </c>
      <c r="F4023" t="s">
        <v>13228</v>
      </c>
      <c r="G4023" s="2" t="s">
        <v>21345</v>
      </c>
      <c r="H4023">
        <v>2011</v>
      </c>
      <c r="I4023" t="s">
        <v>135</v>
      </c>
      <c r="J4023" t="s">
        <v>170</v>
      </c>
      <c r="K4023">
        <f t="shared" si="124"/>
        <v>93</v>
      </c>
      <c r="L4023" t="str">
        <f t="shared" si="125"/>
        <v>min</v>
      </c>
      <c r="M4023" t="s">
        <v>137</v>
      </c>
      <c r="N4023" t="s">
        <v>13229</v>
      </c>
    </row>
    <row r="4024" spans="1:14" x14ac:dyDescent="0.3">
      <c r="A4024" t="s">
        <v>26695</v>
      </c>
      <c r="B4024" t="s">
        <v>1</v>
      </c>
      <c r="C4024" t="s">
        <v>13230</v>
      </c>
      <c r="D4024" t="s">
        <v>3938</v>
      </c>
      <c r="E4024" t="s">
        <v>13231</v>
      </c>
      <c r="F4024" t="s">
        <v>13232</v>
      </c>
      <c r="G4024" s="2" t="s">
        <v>21346</v>
      </c>
      <c r="H4024">
        <v>2015</v>
      </c>
      <c r="I4024" t="s">
        <v>3</v>
      </c>
      <c r="J4024" t="s">
        <v>442</v>
      </c>
      <c r="K4024">
        <f t="shared" si="124"/>
        <v>89</v>
      </c>
      <c r="L4024" t="str">
        <f t="shared" si="125"/>
        <v>min</v>
      </c>
      <c r="M4024" t="s">
        <v>5</v>
      </c>
      <c r="N4024" t="s">
        <v>13233</v>
      </c>
    </row>
    <row r="4025" spans="1:14" x14ac:dyDescent="0.3">
      <c r="A4025" t="s">
        <v>26696</v>
      </c>
      <c r="B4025" t="s">
        <v>1</v>
      </c>
      <c r="C4025" t="s">
        <v>29207</v>
      </c>
      <c r="D4025" t="s">
        <v>13234</v>
      </c>
      <c r="E4025" t="s">
        <v>31256</v>
      </c>
      <c r="F4025" t="s">
        <v>2</v>
      </c>
      <c r="G4025" s="2" t="s">
        <v>21347</v>
      </c>
      <c r="H4025">
        <v>2018</v>
      </c>
      <c r="I4025" t="s">
        <v>135</v>
      </c>
      <c r="J4025" t="s">
        <v>442</v>
      </c>
      <c r="K4025">
        <f t="shared" si="124"/>
        <v>89</v>
      </c>
      <c r="L4025" t="str">
        <f t="shared" si="125"/>
        <v>min</v>
      </c>
      <c r="M4025" t="s">
        <v>1221</v>
      </c>
      <c r="N4025" t="s">
        <v>13235</v>
      </c>
    </row>
    <row r="4026" spans="1:14" x14ac:dyDescent="0.3">
      <c r="A4026" t="s">
        <v>26697</v>
      </c>
      <c r="B4026" t="s">
        <v>1</v>
      </c>
      <c r="C4026" t="s">
        <v>13236</v>
      </c>
      <c r="D4026" t="s">
        <v>13237</v>
      </c>
      <c r="E4026" t="s">
        <v>13238</v>
      </c>
      <c r="F4026" t="s">
        <v>2</v>
      </c>
      <c r="G4026" s="2" t="s">
        <v>21348</v>
      </c>
      <c r="H4026">
        <v>2018</v>
      </c>
      <c r="I4026" t="s">
        <v>8</v>
      </c>
      <c r="J4026" t="s">
        <v>4</v>
      </c>
      <c r="K4026">
        <f t="shared" si="124"/>
        <v>90</v>
      </c>
      <c r="L4026" t="str">
        <f t="shared" si="125"/>
        <v>min</v>
      </c>
      <c r="M4026" t="s">
        <v>2355</v>
      </c>
      <c r="N4026" t="s">
        <v>13239</v>
      </c>
    </row>
    <row r="4027" spans="1:14" x14ac:dyDescent="0.3">
      <c r="A4027" t="s">
        <v>26698</v>
      </c>
      <c r="B4027" t="s">
        <v>1</v>
      </c>
      <c r="C4027" t="s">
        <v>13240</v>
      </c>
      <c r="D4027" t="s">
        <v>13241</v>
      </c>
      <c r="E4027" t="s">
        <v>13242</v>
      </c>
      <c r="F4027" t="s">
        <v>71</v>
      </c>
      <c r="G4027" s="2" t="s">
        <v>21349</v>
      </c>
      <c r="H4027">
        <v>1998</v>
      </c>
      <c r="I4027" t="s">
        <v>8</v>
      </c>
      <c r="J4027" t="s">
        <v>37</v>
      </c>
      <c r="K4027">
        <f t="shared" si="124"/>
        <v>104</v>
      </c>
      <c r="L4027" t="str">
        <f t="shared" si="125"/>
        <v>min</v>
      </c>
      <c r="M4027" t="s">
        <v>1466</v>
      </c>
      <c r="N4027" t="s">
        <v>13243</v>
      </c>
    </row>
    <row r="4028" spans="1:14" x14ac:dyDescent="0.3">
      <c r="A4028" t="s">
        <v>26699</v>
      </c>
      <c r="B4028" t="s">
        <v>1</v>
      </c>
      <c r="C4028" t="s">
        <v>13244</v>
      </c>
      <c r="D4028" t="s">
        <v>13245</v>
      </c>
      <c r="E4028" t="s">
        <v>13246</v>
      </c>
      <c r="F4028" t="s">
        <v>2</v>
      </c>
      <c r="G4028" s="2" t="s">
        <v>21350</v>
      </c>
      <c r="H4028">
        <v>2017</v>
      </c>
      <c r="I4028" t="s">
        <v>31</v>
      </c>
      <c r="J4028" t="s">
        <v>479</v>
      </c>
      <c r="K4028">
        <f t="shared" si="124"/>
        <v>107</v>
      </c>
      <c r="L4028" t="str">
        <f t="shared" si="125"/>
        <v>min</v>
      </c>
      <c r="M4028" t="s">
        <v>5</v>
      </c>
      <c r="N4028" t="s">
        <v>13247</v>
      </c>
    </row>
    <row r="4029" spans="1:14" x14ac:dyDescent="0.3">
      <c r="A4029" t="s">
        <v>26700</v>
      </c>
      <c r="B4029" t="s">
        <v>1</v>
      </c>
      <c r="C4029" t="s">
        <v>13248</v>
      </c>
      <c r="D4029" t="s">
        <v>13249</v>
      </c>
      <c r="E4029" t="s">
        <v>13250</v>
      </c>
      <c r="F4029" t="s">
        <v>2</v>
      </c>
      <c r="G4029" s="2" t="s">
        <v>21351</v>
      </c>
      <c r="H4029">
        <v>2001</v>
      </c>
      <c r="I4029" t="s">
        <v>3</v>
      </c>
      <c r="J4029" t="s">
        <v>113</v>
      </c>
      <c r="K4029">
        <f t="shared" si="124"/>
        <v>124</v>
      </c>
      <c r="L4029" t="str">
        <f t="shared" si="125"/>
        <v>min</v>
      </c>
      <c r="M4029" t="s">
        <v>261</v>
      </c>
      <c r="N4029" t="s">
        <v>13251</v>
      </c>
    </row>
    <row r="4030" spans="1:14" x14ac:dyDescent="0.3">
      <c r="A4030" t="s">
        <v>26701</v>
      </c>
      <c r="B4030" t="s">
        <v>1</v>
      </c>
      <c r="C4030" t="s">
        <v>13252</v>
      </c>
      <c r="D4030" t="s">
        <v>3456</v>
      </c>
      <c r="E4030" t="s">
        <v>13253</v>
      </c>
      <c r="F4030" t="s">
        <v>2</v>
      </c>
      <c r="G4030" s="2" t="s">
        <v>21352</v>
      </c>
      <c r="H4030">
        <v>2017</v>
      </c>
      <c r="I4030" t="s">
        <v>8</v>
      </c>
      <c r="J4030" t="s">
        <v>216</v>
      </c>
      <c r="K4030">
        <f t="shared" si="124"/>
        <v>87</v>
      </c>
      <c r="L4030" t="str">
        <f t="shared" si="125"/>
        <v>min</v>
      </c>
      <c r="M4030" t="s">
        <v>55</v>
      </c>
      <c r="N4030" t="s">
        <v>13254</v>
      </c>
    </row>
    <row r="4031" spans="1:14" x14ac:dyDescent="0.3">
      <c r="A4031" t="s">
        <v>26702</v>
      </c>
      <c r="B4031" t="s">
        <v>1</v>
      </c>
      <c r="C4031" t="s">
        <v>13255</v>
      </c>
      <c r="D4031" t="s">
        <v>13256</v>
      </c>
      <c r="E4031" t="s">
        <v>31257</v>
      </c>
      <c r="F4031" t="s">
        <v>831</v>
      </c>
      <c r="G4031" s="2" t="s">
        <v>21353</v>
      </c>
      <c r="H4031">
        <v>2016</v>
      </c>
      <c r="I4031" t="s">
        <v>17</v>
      </c>
      <c r="J4031" t="s">
        <v>54</v>
      </c>
      <c r="K4031">
        <f t="shared" si="124"/>
        <v>94</v>
      </c>
      <c r="L4031" t="str">
        <f t="shared" si="125"/>
        <v>min</v>
      </c>
      <c r="M4031" t="s">
        <v>19</v>
      </c>
      <c r="N4031" t="s">
        <v>13257</v>
      </c>
    </row>
    <row r="4032" spans="1:14" x14ac:dyDescent="0.3">
      <c r="A4032" t="s">
        <v>26703</v>
      </c>
      <c r="B4032" t="s">
        <v>1</v>
      </c>
      <c r="C4032" t="s">
        <v>29208</v>
      </c>
      <c r="D4032" t="s">
        <v>13258</v>
      </c>
      <c r="E4032" t="s">
        <v>31258</v>
      </c>
      <c r="F4032" t="s">
        <v>2</v>
      </c>
      <c r="G4032" s="2" t="s">
        <v>21354</v>
      </c>
      <c r="H4032">
        <v>2015</v>
      </c>
      <c r="I4032" t="s">
        <v>135</v>
      </c>
      <c r="J4032" t="s">
        <v>417</v>
      </c>
      <c r="K4032">
        <f t="shared" si="124"/>
        <v>86</v>
      </c>
      <c r="L4032" t="str">
        <f t="shared" si="125"/>
        <v>min</v>
      </c>
      <c r="M4032" t="s">
        <v>2881</v>
      </c>
      <c r="N4032" t="s">
        <v>13259</v>
      </c>
    </row>
    <row r="4033" spans="1:14" x14ac:dyDescent="0.3">
      <c r="A4033" t="s">
        <v>26704</v>
      </c>
      <c r="B4033" t="s">
        <v>1</v>
      </c>
      <c r="C4033" t="s">
        <v>29209</v>
      </c>
      <c r="D4033" t="s">
        <v>8108</v>
      </c>
      <c r="E4033" t="s">
        <v>13260</v>
      </c>
      <c r="F4033" t="s">
        <v>2</v>
      </c>
      <c r="G4033" s="2" t="s">
        <v>21355</v>
      </c>
      <c r="H4033">
        <v>2016</v>
      </c>
      <c r="I4033" t="s">
        <v>135</v>
      </c>
      <c r="J4033" t="s">
        <v>166</v>
      </c>
      <c r="K4033">
        <f t="shared" si="124"/>
        <v>102</v>
      </c>
      <c r="L4033" t="str">
        <f t="shared" si="125"/>
        <v>min</v>
      </c>
      <c r="M4033" t="s">
        <v>495</v>
      </c>
      <c r="N4033" t="s">
        <v>13261</v>
      </c>
    </row>
    <row r="4034" spans="1:14" x14ac:dyDescent="0.3">
      <c r="A4034" t="s">
        <v>26705</v>
      </c>
      <c r="B4034" t="s">
        <v>1</v>
      </c>
      <c r="C4034" t="s">
        <v>13262</v>
      </c>
      <c r="D4034" t="s">
        <v>29625</v>
      </c>
      <c r="E4034" t="s">
        <v>13263</v>
      </c>
      <c r="F4034" t="s">
        <v>2</v>
      </c>
      <c r="G4034" s="2" t="s">
        <v>21356</v>
      </c>
      <c r="H4034">
        <v>2004</v>
      </c>
      <c r="I4034" t="s">
        <v>3</v>
      </c>
      <c r="J4034" t="s">
        <v>143</v>
      </c>
      <c r="K4034">
        <f t="shared" si="124"/>
        <v>122</v>
      </c>
      <c r="L4034" t="str">
        <f t="shared" si="125"/>
        <v>min</v>
      </c>
      <c r="M4034" t="s">
        <v>1477</v>
      </c>
      <c r="N4034" t="s">
        <v>13264</v>
      </c>
    </row>
    <row r="4035" spans="1:14" x14ac:dyDescent="0.3">
      <c r="A4035" t="s">
        <v>26706</v>
      </c>
      <c r="B4035" t="s">
        <v>1</v>
      </c>
      <c r="C4035" t="s">
        <v>13265</v>
      </c>
      <c r="D4035" t="s">
        <v>6948</v>
      </c>
      <c r="E4035" t="s">
        <v>13266</v>
      </c>
      <c r="F4035" t="s">
        <v>2</v>
      </c>
      <c r="G4035" s="2" t="s">
        <v>21357</v>
      </c>
      <c r="H4035">
        <v>2013</v>
      </c>
      <c r="I4035" t="s">
        <v>135</v>
      </c>
      <c r="J4035" t="s">
        <v>1080</v>
      </c>
      <c r="K4035">
        <f t="shared" ref="K4035:K4098" si="126">IFERROR(VALUE(LEFT(J4035, FIND(" ", J4035)-1)), "")</f>
        <v>126</v>
      </c>
      <c r="L4035" t="str">
        <f t="shared" ref="L4035:L4098" si="127">IFERROR(TRIM(MID(J4035, FIND(" ", J4035)+1, LEN(J4035))), "")</f>
        <v>min</v>
      </c>
      <c r="M4035" t="s">
        <v>1248</v>
      </c>
      <c r="N4035" t="s">
        <v>13267</v>
      </c>
    </row>
    <row r="4036" spans="1:14" x14ac:dyDescent="0.3">
      <c r="A4036" t="s">
        <v>26707</v>
      </c>
      <c r="B4036" t="s">
        <v>1</v>
      </c>
      <c r="C4036" t="s">
        <v>13268</v>
      </c>
      <c r="D4036" t="s">
        <v>13269</v>
      </c>
      <c r="E4036" t="s">
        <v>13270</v>
      </c>
      <c r="F4036" t="s">
        <v>2</v>
      </c>
      <c r="G4036" s="2" t="s">
        <v>21358</v>
      </c>
      <c r="H4036">
        <v>2018</v>
      </c>
      <c r="I4036" t="s">
        <v>31</v>
      </c>
      <c r="J4036" t="s">
        <v>216</v>
      </c>
      <c r="K4036">
        <f t="shared" si="126"/>
        <v>87</v>
      </c>
      <c r="L4036" t="str">
        <f t="shared" si="127"/>
        <v>min</v>
      </c>
      <c r="M4036" t="s">
        <v>259</v>
      </c>
      <c r="N4036" t="s">
        <v>13271</v>
      </c>
    </row>
    <row r="4037" spans="1:14" x14ac:dyDescent="0.3">
      <c r="A4037" t="s">
        <v>26708</v>
      </c>
      <c r="B4037" t="s">
        <v>1</v>
      </c>
      <c r="C4037" t="s">
        <v>13272</v>
      </c>
      <c r="D4037" t="s">
        <v>5376</v>
      </c>
      <c r="E4037" t="s">
        <v>13273</v>
      </c>
      <c r="F4037" t="s">
        <v>14</v>
      </c>
      <c r="G4037" s="2" t="s">
        <v>21359</v>
      </c>
      <c r="H4037">
        <v>1976</v>
      </c>
      <c r="I4037" t="s">
        <v>31</v>
      </c>
      <c r="J4037" t="s">
        <v>466</v>
      </c>
      <c r="K4037">
        <f t="shared" si="126"/>
        <v>156</v>
      </c>
      <c r="L4037" t="str">
        <f t="shared" si="127"/>
        <v>min</v>
      </c>
      <c r="M4037" t="s">
        <v>212</v>
      </c>
      <c r="N4037" t="s">
        <v>13274</v>
      </c>
    </row>
    <row r="4038" spans="1:14" x14ac:dyDescent="0.3">
      <c r="A4038" t="s">
        <v>26709</v>
      </c>
      <c r="B4038" t="s">
        <v>1</v>
      </c>
      <c r="C4038" t="s">
        <v>13275</v>
      </c>
      <c r="D4038" t="s">
        <v>13276</v>
      </c>
      <c r="E4038" t="s">
        <v>31259</v>
      </c>
      <c r="F4038" t="s">
        <v>2</v>
      </c>
      <c r="G4038" s="2" t="s">
        <v>21360</v>
      </c>
      <c r="H4038">
        <v>2016</v>
      </c>
      <c r="I4038" t="s">
        <v>8</v>
      </c>
      <c r="J4038" t="s">
        <v>84</v>
      </c>
      <c r="K4038">
        <f t="shared" si="126"/>
        <v>97</v>
      </c>
      <c r="L4038" t="str">
        <f t="shared" si="127"/>
        <v>min</v>
      </c>
      <c r="M4038" t="s">
        <v>588</v>
      </c>
      <c r="N4038" t="s">
        <v>13277</v>
      </c>
    </row>
    <row r="4039" spans="1:14" x14ac:dyDescent="0.3">
      <c r="A4039" t="s">
        <v>26710</v>
      </c>
      <c r="B4039" t="s">
        <v>1</v>
      </c>
      <c r="C4039" t="s">
        <v>13278</v>
      </c>
      <c r="D4039" t="s">
        <v>13279</v>
      </c>
      <c r="E4039" t="s">
        <v>13280</v>
      </c>
      <c r="F4039" t="s">
        <v>4258</v>
      </c>
      <c r="G4039" s="2" t="s">
        <v>21361</v>
      </c>
      <c r="H4039">
        <v>1997</v>
      </c>
      <c r="I4039" t="s">
        <v>8</v>
      </c>
      <c r="J4039" t="s">
        <v>442</v>
      </c>
      <c r="K4039">
        <f t="shared" si="126"/>
        <v>89</v>
      </c>
      <c r="L4039" t="str">
        <f t="shared" si="127"/>
        <v>min</v>
      </c>
      <c r="M4039" t="s">
        <v>382</v>
      </c>
      <c r="N4039" t="s">
        <v>13281</v>
      </c>
    </row>
    <row r="4040" spans="1:14" x14ac:dyDescent="0.3">
      <c r="A4040" t="s">
        <v>26711</v>
      </c>
      <c r="B4040" t="s">
        <v>1</v>
      </c>
      <c r="C4040" t="s">
        <v>13282</v>
      </c>
      <c r="D4040" t="s">
        <v>13283</v>
      </c>
      <c r="E4040" t="s">
        <v>13284</v>
      </c>
      <c r="F4040" t="s">
        <v>2</v>
      </c>
      <c r="G4040" s="2" t="s">
        <v>21362</v>
      </c>
      <c r="H4040">
        <v>2017</v>
      </c>
      <c r="I4040" t="s">
        <v>8</v>
      </c>
      <c r="J4040" t="s">
        <v>157</v>
      </c>
      <c r="K4040">
        <f t="shared" si="126"/>
        <v>88</v>
      </c>
      <c r="L4040" t="str">
        <f t="shared" si="127"/>
        <v>min</v>
      </c>
      <c r="M4040" t="s">
        <v>137</v>
      </c>
      <c r="N4040" t="s">
        <v>13285</v>
      </c>
    </row>
    <row r="4041" spans="1:14" x14ac:dyDescent="0.3">
      <c r="A4041" t="s">
        <v>26712</v>
      </c>
      <c r="B4041" t="s">
        <v>1</v>
      </c>
      <c r="C4041" t="s">
        <v>13286</v>
      </c>
      <c r="D4041" t="s">
        <v>13287</v>
      </c>
      <c r="E4041" t="s">
        <v>13288</v>
      </c>
      <c r="F4041" t="s">
        <v>14</v>
      </c>
      <c r="G4041" s="2" t="s">
        <v>21363</v>
      </c>
      <c r="H4041">
        <v>2010</v>
      </c>
      <c r="I4041" t="s">
        <v>31</v>
      </c>
      <c r="J4041" t="s">
        <v>106</v>
      </c>
      <c r="K4041">
        <f t="shared" si="126"/>
        <v>96</v>
      </c>
      <c r="L4041" t="str">
        <f t="shared" si="127"/>
        <v>min</v>
      </c>
      <c r="M4041" t="s">
        <v>595</v>
      </c>
      <c r="N4041" t="s">
        <v>13289</v>
      </c>
    </row>
    <row r="4042" spans="1:14" x14ac:dyDescent="0.3">
      <c r="A4042" t="s">
        <v>26713</v>
      </c>
      <c r="B4042" t="s">
        <v>1</v>
      </c>
      <c r="C4042" t="s">
        <v>29210</v>
      </c>
      <c r="D4042" t="s">
        <v>13290</v>
      </c>
      <c r="E4042" t="s">
        <v>13291</v>
      </c>
      <c r="F4042" t="s">
        <v>1264</v>
      </c>
      <c r="G4042" s="2" t="s">
        <v>21364</v>
      </c>
      <c r="H4042">
        <v>2016</v>
      </c>
      <c r="I4042" t="s">
        <v>31</v>
      </c>
      <c r="J4042" t="s">
        <v>37</v>
      </c>
      <c r="K4042">
        <f t="shared" si="126"/>
        <v>104</v>
      </c>
      <c r="L4042" t="str">
        <f t="shared" si="127"/>
        <v>min</v>
      </c>
      <c r="M4042" t="s">
        <v>217</v>
      </c>
      <c r="N4042" t="s">
        <v>13292</v>
      </c>
    </row>
    <row r="4043" spans="1:14" x14ac:dyDescent="0.3">
      <c r="A4043" t="s">
        <v>26714</v>
      </c>
      <c r="B4043" t="s">
        <v>1</v>
      </c>
      <c r="C4043" t="s">
        <v>13294</v>
      </c>
      <c r="D4043" t="s">
        <v>29904</v>
      </c>
      <c r="E4043" t="s">
        <v>13295</v>
      </c>
      <c r="F4043" t="s">
        <v>30</v>
      </c>
      <c r="G4043" s="2" t="s">
        <v>21365</v>
      </c>
      <c r="H4043">
        <v>2015</v>
      </c>
      <c r="I4043" t="s">
        <v>47</v>
      </c>
      <c r="J4043" t="s">
        <v>176</v>
      </c>
      <c r="K4043">
        <f t="shared" si="126"/>
        <v>95</v>
      </c>
      <c r="L4043" t="str">
        <f t="shared" si="127"/>
        <v>min</v>
      </c>
      <c r="M4043" t="s">
        <v>5</v>
      </c>
      <c r="N4043" t="s">
        <v>13296</v>
      </c>
    </row>
    <row r="4044" spans="1:14" x14ac:dyDescent="0.3">
      <c r="A4044" t="s">
        <v>26715</v>
      </c>
      <c r="B4044" t="s">
        <v>1</v>
      </c>
      <c r="C4044" t="s">
        <v>13297</v>
      </c>
      <c r="D4044" t="s">
        <v>13298</v>
      </c>
      <c r="E4044" t="s">
        <v>13299</v>
      </c>
      <c r="F4044" t="s">
        <v>2645</v>
      </c>
      <c r="G4044" s="2" t="s">
        <v>21366</v>
      </c>
      <c r="H4044">
        <v>2010</v>
      </c>
      <c r="I4044" t="s">
        <v>8</v>
      </c>
      <c r="J4044" t="s">
        <v>84</v>
      </c>
      <c r="K4044">
        <f t="shared" si="126"/>
        <v>97</v>
      </c>
      <c r="L4044" t="str">
        <f t="shared" si="127"/>
        <v>min</v>
      </c>
      <c r="M4044" t="s">
        <v>595</v>
      </c>
      <c r="N4044" t="s">
        <v>13300</v>
      </c>
    </row>
    <row r="4045" spans="1:14" x14ac:dyDescent="0.3">
      <c r="A4045" t="s">
        <v>26716</v>
      </c>
      <c r="B4045" t="s">
        <v>1</v>
      </c>
      <c r="C4045" t="s">
        <v>29211</v>
      </c>
      <c r="D4045" t="s">
        <v>13301</v>
      </c>
      <c r="E4045" t="s">
        <v>13302</v>
      </c>
      <c r="F4045" t="s">
        <v>14</v>
      </c>
      <c r="G4045" s="2" t="s">
        <v>21367</v>
      </c>
      <c r="H4045">
        <v>2017</v>
      </c>
      <c r="I4045" t="s">
        <v>31</v>
      </c>
      <c r="J4045" t="s">
        <v>285</v>
      </c>
      <c r="K4045">
        <f t="shared" si="126"/>
        <v>118</v>
      </c>
      <c r="L4045" t="str">
        <f t="shared" si="127"/>
        <v>min</v>
      </c>
      <c r="M4045" t="s">
        <v>44</v>
      </c>
      <c r="N4045" t="s">
        <v>13303</v>
      </c>
    </row>
    <row r="4046" spans="1:14" x14ac:dyDescent="0.3">
      <c r="A4046" t="s">
        <v>26717</v>
      </c>
      <c r="B4046" t="s">
        <v>1</v>
      </c>
      <c r="C4046" t="s">
        <v>13304</v>
      </c>
      <c r="D4046" t="s">
        <v>1510</v>
      </c>
      <c r="E4046" t="s">
        <v>13305</v>
      </c>
      <c r="F4046" t="s">
        <v>2</v>
      </c>
      <c r="G4046" s="2" t="s">
        <v>21368</v>
      </c>
      <c r="H4046">
        <v>2005</v>
      </c>
      <c r="I4046" t="s">
        <v>3</v>
      </c>
      <c r="J4046" t="s">
        <v>285</v>
      </c>
      <c r="K4046">
        <f t="shared" si="126"/>
        <v>118</v>
      </c>
      <c r="L4046" t="str">
        <f t="shared" si="127"/>
        <v>min</v>
      </c>
      <c r="M4046" t="s">
        <v>261</v>
      </c>
      <c r="N4046" t="s">
        <v>13306</v>
      </c>
    </row>
    <row r="4047" spans="1:14" x14ac:dyDescent="0.3">
      <c r="A4047" t="s">
        <v>26718</v>
      </c>
      <c r="B4047" t="s">
        <v>1</v>
      </c>
      <c r="C4047" t="s">
        <v>13307</v>
      </c>
      <c r="D4047" t="s">
        <v>13308</v>
      </c>
      <c r="E4047" t="s">
        <v>13309</v>
      </c>
      <c r="F4047" t="s">
        <v>6740</v>
      </c>
      <c r="G4047" s="2" t="s">
        <v>21369</v>
      </c>
      <c r="H4047">
        <v>2015</v>
      </c>
      <c r="I4047" t="s">
        <v>47</v>
      </c>
      <c r="J4047" t="s">
        <v>5324</v>
      </c>
      <c r="K4047">
        <f t="shared" si="126"/>
        <v>170</v>
      </c>
      <c r="L4047" t="str">
        <f t="shared" si="127"/>
        <v>min</v>
      </c>
      <c r="M4047" t="s">
        <v>227</v>
      </c>
      <c r="N4047" t="s">
        <v>13310</v>
      </c>
    </row>
    <row r="4048" spans="1:14" x14ac:dyDescent="0.3">
      <c r="A4048" t="s">
        <v>26719</v>
      </c>
      <c r="B4048" t="s">
        <v>1</v>
      </c>
      <c r="C4048" t="s">
        <v>13311</v>
      </c>
      <c r="D4048" t="s">
        <v>29905</v>
      </c>
      <c r="E4048" t="s">
        <v>31260</v>
      </c>
      <c r="F4048" t="s">
        <v>58</v>
      </c>
      <c r="G4048" s="2" t="s">
        <v>21370</v>
      </c>
      <c r="H4048">
        <v>2006</v>
      </c>
      <c r="I4048" t="s">
        <v>8</v>
      </c>
      <c r="J4048" t="s">
        <v>285</v>
      </c>
      <c r="K4048">
        <f t="shared" si="126"/>
        <v>118</v>
      </c>
      <c r="L4048" t="str">
        <f t="shared" si="127"/>
        <v>min</v>
      </c>
      <c r="M4048" t="s">
        <v>205</v>
      </c>
      <c r="N4048" t="s">
        <v>13312</v>
      </c>
    </row>
    <row r="4049" spans="1:14" x14ac:dyDescent="0.3">
      <c r="A4049" t="s">
        <v>26720</v>
      </c>
      <c r="B4049" t="s">
        <v>1</v>
      </c>
      <c r="C4049" t="s">
        <v>29212</v>
      </c>
      <c r="D4049" t="s">
        <v>13313</v>
      </c>
      <c r="E4049" t="s">
        <v>31261</v>
      </c>
      <c r="F4049" t="s">
        <v>71</v>
      </c>
      <c r="G4049" s="2" t="s">
        <v>21371</v>
      </c>
      <c r="H4049">
        <v>2015</v>
      </c>
      <c r="I4049" t="s">
        <v>8</v>
      </c>
      <c r="J4049" t="s">
        <v>249</v>
      </c>
      <c r="K4049">
        <f t="shared" si="126"/>
        <v>128</v>
      </c>
      <c r="L4049" t="str">
        <f t="shared" si="127"/>
        <v>min</v>
      </c>
      <c r="M4049" t="s">
        <v>1566</v>
      </c>
      <c r="N4049" t="s">
        <v>13314</v>
      </c>
    </row>
    <row r="4050" spans="1:14" x14ac:dyDescent="0.3">
      <c r="A4050" t="s">
        <v>26721</v>
      </c>
      <c r="B4050" t="s">
        <v>1</v>
      </c>
      <c r="C4050" t="s">
        <v>13315</v>
      </c>
      <c r="D4050" t="s">
        <v>29906</v>
      </c>
      <c r="E4050" t="s">
        <v>13316</v>
      </c>
      <c r="F4050" t="s">
        <v>13317</v>
      </c>
      <c r="G4050" s="2" t="s">
        <v>21372</v>
      </c>
      <c r="H4050">
        <v>2016</v>
      </c>
      <c r="I4050" t="s">
        <v>8</v>
      </c>
      <c r="J4050" t="s">
        <v>90</v>
      </c>
      <c r="K4050">
        <f t="shared" si="126"/>
        <v>106</v>
      </c>
      <c r="L4050" t="str">
        <f t="shared" si="127"/>
        <v>min</v>
      </c>
      <c r="M4050" t="s">
        <v>1387</v>
      </c>
      <c r="N4050" t="s">
        <v>13318</v>
      </c>
    </row>
    <row r="4051" spans="1:14" x14ac:dyDescent="0.3">
      <c r="A4051" t="s">
        <v>26722</v>
      </c>
      <c r="B4051" t="s">
        <v>1</v>
      </c>
      <c r="C4051" t="s">
        <v>13319</v>
      </c>
      <c r="D4051" t="s">
        <v>13320</v>
      </c>
      <c r="E4051" t="s">
        <v>31262</v>
      </c>
      <c r="F4051" t="s">
        <v>940</v>
      </c>
      <c r="G4051" s="2" t="s">
        <v>21373</v>
      </c>
      <c r="H4051">
        <v>2008</v>
      </c>
      <c r="I4051" t="s">
        <v>31</v>
      </c>
      <c r="J4051" t="s">
        <v>225</v>
      </c>
      <c r="K4051">
        <f t="shared" si="126"/>
        <v>92</v>
      </c>
      <c r="L4051" t="str">
        <f t="shared" si="127"/>
        <v>min</v>
      </c>
      <c r="M4051" t="s">
        <v>13321</v>
      </c>
      <c r="N4051" t="s">
        <v>13322</v>
      </c>
    </row>
    <row r="4052" spans="1:14" x14ac:dyDescent="0.3">
      <c r="A4052" t="s">
        <v>26723</v>
      </c>
      <c r="B4052" t="s">
        <v>1</v>
      </c>
      <c r="C4052" t="s">
        <v>13323</v>
      </c>
      <c r="D4052" t="s">
        <v>13320</v>
      </c>
      <c r="E4052" t="s">
        <v>13324</v>
      </c>
      <c r="F4052" t="s">
        <v>940</v>
      </c>
      <c r="G4052" s="2" t="s">
        <v>21374</v>
      </c>
      <c r="H4052">
        <v>2010</v>
      </c>
      <c r="I4052" t="s">
        <v>8</v>
      </c>
      <c r="J4052" t="s">
        <v>166</v>
      </c>
      <c r="K4052">
        <f t="shared" si="126"/>
        <v>102</v>
      </c>
      <c r="L4052" t="str">
        <f t="shared" si="127"/>
        <v>min</v>
      </c>
      <c r="M4052" t="s">
        <v>13321</v>
      </c>
      <c r="N4052" t="s">
        <v>13325</v>
      </c>
    </row>
    <row r="4053" spans="1:14" x14ac:dyDescent="0.3">
      <c r="A4053" t="s">
        <v>26724</v>
      </c>
      <c r="B4053" t="s">
        <v>1</v>
      </c>
      <c r="C4053" t="s">
        <v>13326</v>
      </c>
      <c r="D4053" t="s">
        <v>13327</v>
      </c>
      <c r="E4053" t="s">
        <v>13328</v>
      </c>
      <c r="F4053" t="s">
        <v>14</v>
      </c>
      <c r="G4053" s="2" t="s">
        <v>21375</v>
      </c>
      <c r="H4053">
        <v>2017</v>
      </c>
      <c r="I4053" t="s">
        <v>31</v>
      </c>
      <c r="J4053" t="s">
        <v>1080</v>
      </c>
      <c r="K4053">
        <f t="shared" si="126"/>
        <v>126</v>
      </c>
      <c r="L4053" t="str">
        <f t="shared" si="127"/>
        <v>min</v>
      </c>
      <c r="M4053" t="s">
        <v>44</v>
      </c>
      <c r="N4053" t="s">
        <v>13329</v>
      </c>
    </row>
    <row r="4054" spans="1:14" x14ac:dyDescent="0.3">
      <c r="A4054" t="s">
        <v>26725</v>
      </c>
      <c r="B4054" t="s">
        <v>1</v>
      </c>
      <c r="C4054" t="s">
        <v>13330</v>
      </c>
      <c r="D4054" t="s">
        <v>13331</v>
      </c>
      <c r="E4054" t="s">
        <v>31263</v>
      </c>
      <c r="F4054" t="s">
        <v>2</v>
      </c>
      <c r="G4054" s="2" t="s">
        <v>21376</v>
      </c>
      <c r="H4054">
        <v>2011</v>
      </c>
      <c r="I4054" t="s">
        <v>3</v>
      </c>
      <c r="J4054" t="s">
        <v>92</v>
      </c>
      <c r="K4054">
        <f t="shared" si="126"/>
        <v>111</v>
      </c>
      <c r="L4054" t="str">
        <f t="shared" si="127"/>
        <v>min</v>
      </c>
      <c r="M4054" t="s">
        <v>271</v>
      </c>
      <c r="N4054" t="s">
        <v>13332</v>
      </c>
    </row>
    <row r="4055" spans="1:14" x14ac:dyDescent="0.3">
      <c r="A4055" t="s">
        <v>26726</v>
      </c>
      <c r="B4055" t="s">
        <v>1</v>
      </c>
      <c r="C4055" t="s">
        <v>29213</v>
      </c>
      <c r="D4055" t="s">
        <v>13331</v>
      </c>
      <c r="E4055" t="s">
        <v>31264</v>
      </c>
      <c r="F4055" t="s">
        <v>2</v>
      </c>
      <c r="G4055" s="2" t="s">
        <v>21377</v>
      </c>
      <c r="H4055">
        <v>2018</v>
      </c>
      <c r="I4055" t="s">
        <v>3</v>
      </c>
      <c r="J4055" t="s">
        <v>160</v>
      </c>
      <c r="K4055">
        <f t="shared" si="126"/>
        <v>100</v>
      </c>
      <c r="L4055" t="str">
        <f t="shared" si="127"/>
        <v>min</v>
      </c>
      <c r="M4055" t="s">
        <v>259</v>
      </c>
      <c r="N4055" t="s">
        <v>13333</v>
      </c>
    </row>
    <row r="4056" spans="1:14" x14ac:dyDescent="0.3">
      <c r="A4056" t="s">
        <v>26727</v>
      </c>
      <c r="B4056" t="s">
        <v>1</v>
      </c>
      <c r="C4056" t="s">
        <v>29214</v>
      </c>
      <c r="D4056" t="s">
        <v>13334</v>
      </c>
      <c r="E4056" t="s">
        <v>13335</v>
      </c>
      <c r="F4056" t="s">
        <v>2</v>
      </c>
      <c r="G4056" s="2" t="s">
        <v>21378</v>
      </c>
      <c r="H4056">
        <v>2011</v>
      </c>
      <c r="I4056" t="s">
        <v>17</v>
      </c>
      <c r="J4056" t="s">
        <v>417</v>
      </c>
      <c r="K4056">
        <f t="shared" si="126"/>
        <v>86</v>
      </c>
      <c r="L4056" t="str">
        <f t="shared" si="127"/>
        <v>min</v>
      </c>
      <c r="M4056" t="s">
        <v>48</v>
      </c>
      <c r="N4056" t="s">
        <v>13336</v>
      </c>
    </row>
    <row r="4057" spans="1:14" x14ac:dyDescent="0.3">
      <c r="A4057" t="s">
        <v>26728</v>
      </c>
      <c r="B4057" t="s">
        <v>1</v>
      </c>
      <c r="C4057" t="s">
        <v>13337</v>
      </c>
      <c r="D4057" t="s">
        <v>13338</v>
      </c>
      <c r="E4057" t="s">
        <v>13339</v>
      </c>
      <c r="F4057" t="s">
        <v>14</v>
      </c>
      <c r="G4057" s="2" t="s">
        <v>21379</v>
      </c>
      <c r="H4057">
        <v>2018</v>
      </c>
      <c r="I4057" t="s">
        <v>31</v>
      </c>
      <c r="J4057" t="s">
        <v>176</v>
      </c>
      <c r="K4057">
        <f t="shared" si="126"/>
        <v>95</v>
      </c>
      <c r="L4057" t="str">
        <f t="shared" si="127"/>
        <v>min</v>
      </c>
      <c r="M4057" t="s">
        <v>796</v>
      </c>
      <c r="N4057" t="s">
        <v>13340</v>
      </c>
    </row>
    <row r="4058" spans="1:14" x14ac:dyDescent="0.3">
      <c r="A4058" t="s">
        <v>26729</v>
      </c>
      <c r="B4058" t="s">
        <v>1</v>
      </c>
      <c r="C4058" t="s">
        <v>13341</v>
      </c>
      <c r="D4058" t="s">
        <v>11122</v>
      </c>
      <c r="E4058" t="s">
        <v>13342</v>
      </c>
      <c r="F4058" t="s">
        <v>2</v>
      </c>
      <c r="G4058" s="2" t="s">
        <v>21380</v>
      </c>
      <c r="H4058">
        <v>2018</v>
      </c>
      <c r="I4058" t="s">
        <v>17</v>
      </c>
      <c r="J4058" t="s">
        <v>2053</v>
      </c>
      <c r="K4058">
        <f t="shared" si="126"/>
        <v>79</v>
      </c>
      <c r="L4058" t="str">
        <f t="shared" si="127"/>
        <v>min</v>
      </c>
      <c r="M4058" t="s">
        <v>259</v>
      </c>
      <c r="N4058" t="s">
        <v>13343</v>
      </c>
    </row>
    <row r="4059" spans="1:14" x14ac:dyDescent="0.3">
      <c r="A4059" t="s">
        <v>26730</v>
      </c>
      <c r="B4059" t="s">
        <v>1</v>
      </c>
      <c r="C4059" t="s">
        <v>29215</v>
      </c>
      <c r="D4059" t="s">
        <v>13344</v>
      </c>
      <c r="E4059" t="s">
        <v>13345</v>
      </c>
      <c r="F4059" t="s">
        <v>11041</v>
      </c>
      <c r="G4059" s="2" t="s">
        <v>21381</v>
      </c>
      <c r="H4059">
        <v>2017</v>
      </c>
      <c r="I4059" t="s">
        <v>31</v>
      </c>
      <c r="J4059" t="s">
        <v>871</v>
      </c>
      <c r="K4059">
        <f t="shared" si="126"/>
        <v>81</v>
      </c>
      <c r="L4059" t="str">
        <f t="shared" si="127"/>
        <v>min</v>
      </c>
      <c r="M4059" t="s">
        <v>195</v>
      </c>
      <c r="N4059" t="s">
        <v>13346</v>
      </c>
    </row>
    <row r="4060" spans="1:14" x14ac:dyDescent="0.3">
      <c r="A4060" t="s">
        <v>26731</v>
      </c>
      <c r="B4060" t="s">
        <v>1</v>
      </c>
      <c r="C4060" t="s">
        <v>13347</v>
      </c>
      <c r="D4060" t="s">
        <v>1717</v>
      </c>
      <c r="E4060" t="s">
        <v>13348</v>
      </c>
      <c r="F4060" t="s">
        <v>294</v>
      </c>
      <c r="G4060" s="2" t="s">
        <v>21382</v>
      </c>
      <c r="H4060">
        <v>2013</v>
      </c>
      <c r="I4060" t="s">
        <v>135</v>
      </c>
      <c r="J4060" t="s">
        <v>340</v>
      </c>
      <c r="K4060">
        <f t="shared" si="126"/>
        <v>120</v>
      </c>
      <c r="L4060" t="str">
        <f t="shared" si="127"/>
        <v>min</v>
      </c>
      <c r="M4060" t="s">
        <v>13349</v>
      </c>
      <c r="N4060" t="s">
        <v>13350</v>
      </c>
    </row>
    <row r="4061" spans="1:14" x14ac:dyDescent="0.3">
      <c r="A4061" t="s">
        <v>26732</v>
      </c>
      <c r="B4061" t="s">
        <v>1</v>
      </c>
      <c r="C4061" t="s">
        <v>13351</v>
      </c>
      <c r="D4061" t="s">
        <v>13352</v>
      </c>
      <c r="E4061" t="s">
        <v>13353</v>
      </c>
      <c r="F4061" t="s">
        <v>14</v>
      </c>
      <c r="G4061" s="2" t="s">
        <v>21383</v>
      </c>
      <c r="H4061">
        <v>2013</v>
      </c>
      <c r="I4061" t="s">
        <v>31</v>
      </c>
      <c r="J4061" t="s">
        <v>180</v>
      </c>
      <c r="K4061">
        <f t="shared" si="126"/>
        <v>85</v>
      </c>
      <c r="L4061" t="str">
        <f t="shared" si="127"/>
        <v>min</v>
      </c>
      <c r="M4061" t="s">
        <v>558</v>
      </c>
      <c r="N4061" t="s">
        <v>13354</v>
      </c>
    </row>
    <row r="4062" spans="1:14" x14ac:dyDescent="0.3">
      <c r="A4062" t="s">
        <v>26733</v>
      </c>
      <c r="B4062" t="s">
        <v>1</v>
      </c>
      <c r="C4062" t="s">
        <v>13355</v>
      </c>
      <c r="D4062" t="s">
        <v>13356</v>
      </c>
      <c r="E4062" t="s">
        <v>31265</v>
      </c>
      <c r="F4062" t="s">
        <v>2</v>
      </c>
      <c r="G4062" s="2" t="s">
        <v>21384</v>
      </c>
      <c r="H4062">
        <v>2017</v>
      </c>
      <c r="I4062" t="s">
        <v>135</v>
      </c>
      <c r="J4062" t="s">
        <v>2413</v>
      </c>
      <c r="K4062">
        <f t="shared" si="126"/>
        <v>134</v>
      </c>
      <c r="L4062" t="str">
        <f t="shared" si="127"/>
        <v>min</v>
      </c>
      <c r="M4062" t="s">
        <v>259</v>
      </c>
      <c r="N4062" t="s">
        <v>13357</v>
      </c>
    </row>
    <row r="4063" spans="1:14" x14ac:dyDescent="0.3">
      <c r="A4063" t="s">
        <v>26734</v>
      </c>
      <c r="B4063" t="s">
        <v>1</v>
      </c>
      <c r="C4063" t="s">
        <v>13358</v>
      </c>
      <c r="D4063" t="s">
        <v>13359</v>
      </c>
      <c r="E4063" t="s">
        <v>13360</v>
      </c>
      <c r="F4063" t="s">
        <v>2</v>
      </c>
      <c r="G4063" s="2" t="s">
        <v>21385</v>
      </c>
      <c r="H4063">
        <v>2016</v>
      </c>
      <c r="I4063" t="s">
        <v>11024</v>
      </c>
      <c r="J4063" t="s">
        <v>170</v>
      </c>
      <c r="K4063">
        <f t="shared" si="126"/>
        <v>93</v>
      </c>
      <c r="L4063" t="str">
        <f t="shared" si="127"/>
        <v>min</v>
      </c>
      <c r="M4063" t="s">
        <v>79</v>
      </c>
      <c r="N4063" t="s">
        <v>13361</v>
      </c>
    </row>
    <row r="4064" spans="1:14" x14ac:dyDescent="0.3">
      <c r="A4064" t="s">
        <v>26735</v>
      </c>
      <c r="B4064" t="s">
        <v>1</v>
      </c>
      <c r="C4064" t="s">
        <v>13362</v>
      </c>
      <c r="D4064" t="s">
        <v>29907</v>
      </c>
      <c r="E4064" t="s">
        <v>31266</v>
      </c>
      <c r="F4064" t="s">
        <v>30</v>
      </c>
      <c r="G4064" s="2" t="s">
        <v>21386</v>
      </c>
      <c r="H4064">
        <v>2016</v>
      </c>
      <c r="I4064" t="s">
        <v>8</v>
      </c>
      <c r="J4064" t="s">
        <v>349</v>
      </c>
      <c r="K4064">
        <f t="shared" si="126"/>
        <v>82</v>
      </c>
      <c r="L4064" t="str">
        <f t="shared" si="127"/>
        <v>min</v>
      </c>
      <c r="M4064" t="s">
        <v>619</v>
      </c>
      <c r="N4064" t="s">
        <v>13363</v>
      </c>
    </row>
    <row r="4065" spans="1:14" x14ac:dyDescent="0.3">
      <c r="A4065" t="s">
        <v>26736</v>
      </c>
      <c r="B4065" t="s">
        <v>1</v>
      </c>
      <c r="C4065" t="s">
        <v>13364</v>
      </c>
      <c r="D4065" t="s">
        <v>13365</v>
      </c>
      <c r="E4065" t="s">
        <v>31267</v>
      </c>
      <c r="F4065" t="s">
        <v>2</v>
      </c>
      <c r="G4065" s="2" t="s">
        <v>21387</v>
      </c>
      <c r="H4065">
        <v>2007</v>
      </c>
      <c r="I4065" t="s">
        <v>3</v>
      </c>
      <c r="J4065" t="s">
        <v>157</v>
      </c>
      <c r="K4065">
        <f t="shared" si="126"/>
        <v>88</v>
      </c>
      <c r="L4065" t="str">
        <f t="shared" si="127"/>
        <v>min</v>
      </c>
      <c r="M4065" t="s">
        <v>3391</v>
      </c>
      <c r="N4065" t="s">
        <v>13366</v>
      </c>
    </row>
    <row r="4066" spans="1:14" x14ac:dyDescent="0.3">
      <c r="A4066" t="s">
        <v>26737</v>
      </c>
      <c r="B4066" t="s">
        <v>1</v>
      </c>
      <c r="C4066" t="s">
        <v>13367</v>
      </c>
      <c r="D4066" t="s">
        <v>13368</v>
      </c>
      <c r="E4066" t="s">
        <v>31268</v>
      </c>
      <c r="F4066" t="s">
        <v>13369</v>
      </c>
      <c r="G4066" s="2" t="s">
        <v>21388</v>
      </c>
      <c r="H4066">
        <v>1975</v>
      </c>
      <c r="I4066" t="s">
        <v>8</v>
      </c>
      <c r="J4066" t="s">
        <v>106</v>
      </c>
      <c r="K4066">
        <f t="shared" si="126"/>
        <v>96</v>
      </c>
      <c r="L4066" t="str">
        <f t="shared" si="127"/>
        <v>min</v>
      </c>
      <c r="M4066" t="s">
        <v>713</v>
      </c>
      <c r="N4066" t="s">
        <v>13370</v>
      </c>
    </row>
    <row r="4067" spans="1:14" x14ac:dyDescent="0.3">
      <c r="A4067" t="s">
        <v>26738</v>
      </c>
      <c r="B4067" t="s">
        <v>1</v>
      </c>
      <c r="C4067" t="s">
        <v>13371</v>
      </c>
      <c r="D4067" t="s">
        <v>13372</v>
      </c>
      <c r="E4067" t="s">
        <v>13373</v>
      </c>
      <c r="F4067" t="s">
        <v>2</v>
      </c>
      <c r="G4067" s="2" t="s">
        <v>21389</v>
      </c>
      <c r="H4067">
        <v>2018</v>
      </c>
      <c r="I4067" t="s">
        <v>17</v>
      </c>
      <c r="J4067" t="s">
        <v>84</v>
      </c>
      <c r="K4067">
        <f t="shared" si="126"/>
        <v>97</v>
      </c>
      <c r="L4067" t="str">
        <f t="shared" si="127"/>
        <v>min</v>
      </c>
      <c r="M4067" t="s">
        <v>48</v>
      </c>
      <c r="N4067" t="s">
        <v>13374</v>
      </c>
    </row>
    <row r="4068" spans="1:14" x14ac:dyDescent="0.3">
      <c r="A4068" t="s">
        <v>26739</v>
      </c>
      <c r="B4068" t="s">
        <v>1</v>
      </c>
      <c r="C4068" t="s">
        <v>29216</v>
      </c>
      <c r="D4068" t="s">
        <v>13375</v>
      </c>
      <c r="E4068" t="s">
        <v>31269</v>
      </c>
      <c r="F4068" t="s">
        <v>294</v>
      </c>
      <c r="G4068" s="2" t="s">
        <v>21390</v>
      </c>
      <c r="H4068">
        <v>2012</v>
      </c>
      <c r="I4068" t="s">
        <v>3</v>
      </c>
      <c r="J4068" t="s">
        <v>391</v>
      </c>
      <c r="K4068">
        <f t="shared" si="126"/>
        <v>101</v>
      </c>
      <c r="L4068" t="str">
        <f t="shared" si="127"/>
        <v>min</v>
      </c>
      <c r="M4068" t="s">
        <v>1221</v>
      </c>
      <c r="N4068" t="s">
        <v>13376</v>
      </c>
    </row>
    <row r="4069" spans="1:14" x14ac:dyDescent="0.3">
      <c r="A4069" t="s">
        <v>26740</v>
      </c>
      <c r="B4069" t="s">
        <v>1</v>
      </c>
      <c r="C4069" t="s">
        <v>29217</v>
      </c>
      <c r="D4069" t="s">
        <v>13377</v>
      </c>
      <c r="E4069" t="s">
        <v>13378</v>
      </c>
      <c r="F4069" t="s">
        <v>294</v>
      </c>
      <c r="G4069" s="2" t="s">
        <v>21391</v>
      </c>
      <c r="H4069">
        <v>2016</v>
      </c>
      <c r="I4069" t="s">
        <v>31</v>
      </c>
      <c r="J4069" t="s">
        <v>157</v>
      </c>
      <c r="K4069">
        <f t="shared" si="126"/>
        <v>88</v>
      </c>
      <c r="L4069" t="str">
        <f t="shared" si="127"/>
        <v>min</v>
      </c>
      <c r="M4069" t="s">
        <v>5</v>
      </c>
      <c r="N4069" t="s">
        <v>13379</v>
      </c>
    </row>
    <row r="4070" spans="1:14" x14ac:dyDescent="0.3">
      <c r="A4070" t="s">
        <v>26741</v>
      </c>
      <c r="B4070" t="s">
        <v>1</v>
      </c>
      <c r="C4070" t="s">
        <v>29218</v>
      </c>
      <c r="D4070" t="s">
        <v>13380</v>
      </c>
      <c r="E4070" t="s">
        <v>13381</v>
      </c>
      <c r="F4070" t="s">
        <v>13382</v>
      </c>
      <c r="G4070" s="2" t="s">
        <v>21392</v>
      </c>
      <c r="H4070">
        <v>2016</v>
      </c>
      <c r="I4070" t="s">
        <v>31</v>
      </c>
      <c r="J4070" t="s">
        <v>596</v>
      </c>
      <c r="K4070">
        <f t="shared" si="126"/>
        <v>84</v>
      </c>
      <c r="L4070" t="str">
        <f t="shared" si="127"/>
        <v>min</v>
      </c>
      <c r="M4070" t="s">
        <v>1673</v>
      </c>
      <c r="N4070" t="s">
        <v>13383</v>
      </c>
    </row>
    <row r="4071" spans="1:14" x14ac:dyDescent="0.3">
      <c r="A4071" t="s">
        <v>26742</v>
      </c>
      <c r="B4071" t="s">
        <v>1</v>
      </c>
      <c r="C4071" t="s">
        <v>29219</v>
      </c>
      <c r="D4071" t="s">
        <v>13384</v>
      </c>
      <c r="E4071" t="s">
        <v>31270</v>
      </c>
      <c r="F4071" t="s">
        <v>234</v>
      </c>
      <c r="G4071" s="2" t="s">
        <v>21393</v>
      </c>
      <c r="H4071">
        <v>2017</v>
      </c>
      <c r="I4071" t="s">
        <v>47</v>
      </c>
      <c r="J4071" t="s">
        <v>98</v>
      </c>
      <c r="K4071">
        <f t="shared" si="126"/>
        <v>110</v>
      </c>
      <c r="L4071" t="str">
        <f t="shared" si="127"/>
        <v>min</v>
      </c>
      <c r="M4071" t="s">
        <v>238</v>
      </c>
      <c r="N4071" t="s">
        <v>13385</v>
      </c>
    </row>
    <row r="4072" spans="1:14" x14ac:dyDescent="0.3">
      <c r="A4072" t="s">
        <v>26743</v>
      </c>
      <c r="B4072" t="s">
        <v>1</v>
      </c>
      <c r="C4072" t="s">
        <v>29220</v>
      </c>
      <c r="D4072" t="s">
        <v>1997</v>
      </c>
      <c r="E4072" t="s">
        <v>13386</v>
      </c>
      <c r="F4072" t="s">
        <v>2</v>
      </c>
      <c r="G4072" s="2" t="s">
        <v>21394</v>
      </c>
      <c r="H4072">
        <v>2000</v>
      </c>
      <c r="I4072" t="s">
        <v>17</v>
      </c>
      <c r="J4072" t="s">
        <v>100</v>
      </c>
      <c r="K4072">
        <f t="shared" si="126"/>
        <v>105</v>
      </c>
      <c r="L4072" t="str">
        <f t="shared" si="127"/>
        <v>min</v>
      </c>
      <c r="M4072" t="s">
        <v>48</v>
      </c>
      <c r="N4072" t="s">
        <v>13387</v>
      </c>
    </row>
    <row r="4073" spans="1:14" x14ac:dyDescent="0.3">
      <c r="A4073" t="s">
        <v>26744</v>
      </c>
      <c r="B4073" t="s">
        <v>1</v>
      </c>
      <c r="C4073" t="s">
        <v>29221</v>
      </c>
      <c r="D4073" t="s">
        <v>13388</v>
      </c>
      <c r="E4073" t="s">
        <v>31271</v>
      </c>
      <c r="F4073" t="s">
        <v>1762</v>
      </c>
      <c r="G4073" s="2" t="s">
        <v>21395</v>
      </c>
      <c r="H4073">
        <v>2017</v>
      </c>
      <c r="I4073" t="s">
        <v>3</v>
      </c>
      <c r="J4073" t="s">
        <v>119</v>
      </c>
      <c r="K4073">
        <f t="shared" si="126"/>
        <v>116</v>
      </c>
      <c r="L4073" t="str">
        <f t="shared" si="127"/>
        <v>min</v>
      </c>
      <c r="M4073" t="s">
        <v>79</v>
      </c>
      <c r="N4073" t="s">
        <v>13389</v>
      </c>
    </row>
    <row r="4074" spans="1:14" x14ac:dyDescent="0.3">
      <c r="A4074" t="s">
        <v>26745</v>
      </c>
      <c r="B4074" t="s">
        <v>1</v>
      </c>
      <c r="C4074" t="s">
        <v>29222</v>
      </c>
      <c r="D4074" t="s">
        <v>13390</v>
      </c>
      <c r="E4074" t="s">
        <v>13391</v>
      </c>
      <c r="F4074" t="s">
        <v>2</v>
      </c>
      <c r="G4074" s="2" t="s">
        <v>21396</v>
      </c>
      <c r="H4074">
        <v>1997</v>
      </c>
      <c r="I4074" t="s">
        <v>135</v>
      </c>
      <c r="J4074" t="s">
        <v>54</v>
      </c>
      <c r="K4074">
        <f t="shared" si="126"/>
        <v>94</v>
      </c>
      <c r="L4074" t="str">
        <f t="shared" si="127"/>
        <v>min</v>
      </c>
      <c r="M4074" t="s">
        <v>79</v>
      </c>
      <c r="N4074" t="s">
        <v>13392</v>
      </c>
    </row>
    <row r="4075" spans="1:14" x14ac:dyDescent="0.3">
      <c r="A4075" t="s">
        <v>26746</v>
      </c>
      <c r="B4075" t="s">
        <v>1</v>
      </c>
      <c r="C4075" t="s">
        <v>29223</v>
      </c>
      <c r="D4075" t="s">
        <v>13393</v>
      </c>
      <c r="E4075" t="s">
        <v>13394</v>
      </c>
      <c r="F4075" t="s">
        <v>2</v>
      </c>
      <c r="G4075" s="2" t="s">
        <v>21397</v>
      </c>
      <c r="H4075">
        <v>1995</v>
      </c>
      <c r="I4075" t="s">
        <v>3</v>
      </c>
      <c r="J4075" t="s">
        <v>119</v>
      </c>
      <c r="K4075">
        <f t="shared" si="126"/>
        <v>116</v>
      </c>
      <c r="L4075" t="str">
        <f t="shared" si="127"/>
        <v>min</v>
      </c>
      <c r="M4075" t="s">
        <v>271</v>
      </c>
      <c r="N4075" t="s">
        <v>13395</v>
      </c>
    </row>
    <row r="4076" spans="1:14" x14ac:dyDescent="0.3">
      <c r="A4076" t="s">
        <v>26747</v>
      </c>
      <c r="B4076" t="s">
        <v>1</v>
      </c>
      <c r="C4076" t="s">
        <v>13396</v>
      </c>
      <c r="D4076" t="s">
        <v>13397</v>
      </c>
      <c r="E4076" t="s">
        <v>13398</v>
      </c>
      <c r="F4076" t="s">
        <v>14</v>
      </c>
      <c r="G4076" s="2" t="s">
        <v>21398</v>
      </c>
      <c r="H4076">
        <v>2012</v>
      </c>
      <c r="I4076" t="s">
        <v>31</v>
      </c>
      <c r="J4076" t="s">
        <v>78</v>
      </c>
      <c r="K4076">
        <f t="shared" si="126"/>
        <v>103</v>
      </c>
      <c r="L4076" t="str">
        <f t="shared" si="127"/>
        <v>min</v>
      </c>
      <c r="M4076" t="s">
        <v>44</v>
      </c>
      <c r="N4076" t="s">
        <v>13399</v>
      </c>
    </row>
    <row r="4077" spans="1:14" x14ac:dyDescent="0.3">
      <c r="A4077" t="s">
        <v>26748</v>
      </c>
      <c r="B4077" t="s">
        <v>1</v>
      </c>
      <c r="C4077" t="s">
        <v>13400</v>
      </c>
      <c r="D4077" t="s">
        <v>13401</v>
      </c>
      <c r="E4077" t="s">
        <v>31272</v>
      </c>
      <c r="F4077" t="s">
        <v>2</v>
      </c>
      <c r="G4077" s="2" t="s">
        <v>21399</v>
      </c>
      <c r="H4077">
        <v>2009</v>
      </c>
      <c r="I4077" t="s">
        <v>3</v>
      </c>
      <c r="J4077" t="s">
        <v>190</v>
      </c>
      <c r="K4077">
        <f t="shared" si="126"/>
        <v>83</v>
      </c>
      <c r="L4077" t="str">
        <f t="shared" si="127"/>
        <v>min</v>
      </c>
      <c r="M4077" t="s">
        <v>315</v>
      </c>
      <c r="N4077" t="s">
        <v>13402</v>
      </c>
    </row>
    <row r="4078" spans="1:14" x14ac:dyDescent="0.3">
      <c r="A4078" t="s">
        <v>26749</v>
      </c>
      <c r="B4078" t="s">
        <v>1</v>
      </c>
      <c r="C4078" t="s">
        <v>13403</v>
      </c>
      <c r="D4078" t="s">
        <v>4507</v>
      </c>
      <c r="E4078" t="s">
        <v>13404</v>
      </c>
      <c r="F4078" t="s">
        <v>14</v>
      </c>
      <c r="G4078" s="2" t="s">
        <v>21400</v>
      </c>
      <c r="H4078">
        <v>1999</v>
      </c>
      <c r="I4078" t="s">
        <v>192</v>
      </c>
      <c r="J4078" t="s">
        <v>5807</v>
      </c>
      <c r="K4078">
        <f t="shared" si="126"/>
        <v>176</v>
      </c>
      <c r="L4078" t="str">
        <f t="shared" si="127"/>
        <v>min</v>
      </c>
      <c r="M4078" t="s">
        <v>552</v>
      </c>
      <c r="N4078" t="s">
        <v>5808</v>
      </c>
    </row>
    <row r="4079" spans="1:14" x14ac:dyDescent="0.3">
      <c r="A4079" t="s">
        <v>26750</v>
      </c>
      <c r="B4079" t="s">
        <v>1</v>
      </c>
      <c r="C4079" t="s">
        <v>13405</v>
      </c>
      <c r="D4079" t="s">
        <v>13406</v>
      </c>
      <c r="E4079" t="s">
        <v>13407</v>
      </c>
      <c r="F4079" t="s">
        <v>14</v>
      </c>
      <c r="G4079" s="2" t="s">
        <v>21401</v>
      </c>
      <c r="H4079">
        <v>2006</v>
      </c>
      <c r="I4079" t="s">
        <v>47</v>
      </c>
      <c r="J4079" t="s">
        <v>1871</v>
      </c>
      <c r="K4079">
        <f t="shared" si="126"/>
        <v>149</v>
      </c>
      <c r="L4079" t="str">
        <f t="shared" si="127"/>
        <v>min</v>
      </c>
      <c r="M4079" t="s">
        <v>1294</v>
      </c>
      <c r="N4079" t="s">
        <v>13408</v>
      </c>
    </row>
    <row r="4080" spans="1:14" x14ac:dyDescent="0.3">
      <c r="A4080" t="s">
        <v>26751</v>
      </c>
      <c r="B4080" t="s">
        <v>1</v>
      </c>
      <c r="C4080" t="s">
        <v>13409</v>
      </c>
      <c r="D4080" t="s">
        <v>13410</v>
      </c>
      <c r="E4080" t="s">
        <v>13411</v>
      </c>
      <c r="F4080" t="s">
        <v>30</v>
      </c>
      <c r="G4080" s="2" t="s">
        <v>21402</v>
      </c>
      <c r="H4080">
        <v>2014</v>
      </c>
      <c r="I4080" t="s">
        <v>8</v>
      </c>
      <c r="J4080" t="s">
        <v>2053</v>
      </c>
      <c r="K4080">
        <f t="shared" si="126"/>
        <v>79</v>
      </c>
      <c r="L4080" t="str">
        <f t="shared" si="127"/>
        <v>min</v>
      </c>
      <c r="M4080" t="s">
        <v>692</v>
      </c>
      <c r="N4080" t="s">
        <v>13412</v>
      </c>
    </row>
    <row r="4081" spans="1:14" x14ac:dyDescent="0.3">
      <c r="A4081" t="s">
        <v>26752</v>
      </c>
      <c r="B4081" t="s">
        <v>1</v>
      </c>
      <c r="C4081" t="s">
        <v>29224</v>
      </c>
      <c r="D4081" t="s">
        <v>7488</v>
      </c>
      <c r="E4081" t="s">
        <v>13413</v>
      </c>
      <c r="F4081" t="s">
        <v>400</v>
      </c>
      <c r="G4081" s="2" t="s">
        <v>21403</v>
      </c>
      <c r="H4081">
        <v>2010</v>
      </c>
      <c r="I4081" t="s">
        <v>135</v>
      </c>
      <c r="J4081" t="s">
        <v>84</v>
      </c>
      <c r="K4081">
        <f t="shared" si="126"/>
        <v>97</v>
      </c>
      <c r="L4081" t="str">
        <f t="shared" si="127"/>
        <v>min</v>
      </c>
      <c r="M4081" t="s">
        <v>137</v>
      </c>
      <c r="N4081" t="s">
        <v>13414</v>
      </c>
    </row>
    <row r="4082" spans="1:14" x14ac:dyDescent="0.3">
      <c r="A4082" t="s">
        <v>26753</v>
      </c>
      <c r="B4082" t="s">
        <v>1</v>
      </c>
      <c r="C4082" t="s">
        <v>29225</v>
      </c>
      <c r="D4082" t="s">
        <v>13415</v>
      </c>
      <c r="E4082" t="s">
        <v>31273</v>
      </c>
      <c r="F4082" t="s">
        <v>13416</v>
      </c>
      <c r="G4082" s="2" t="s">
        <v>21404</v>
      </c>
      <c r="H4082">
        <v>2015</v>
      </c>
      <c r="I4082" t="s">
        <v>135</v>
      </c>
      <c r="J4082" t="s">
        <v>18</v>
      </c>
      <c r="K4082">
        <f t="shared" si="126"/>
        <v>91</v>
      </c>
      <c r="L4082" t="str">
        <f t="shared" si="127"/>
        <v>min</v>
      </c>
      <c r="M4082" t="s">
        <v>5913</v>
      </c>
      <c r="N4082" t="s">
        <v>13417</v>
      </c>
    </row>
    <row r="4083" spans="1:14" x14ac:dyDescent="0.3">
      <c r="A4083" t="s">
        <v>26754</v>
      </c>
      <c r="B4083" t="s">
        <v>1</v>
      </c>
      <c r="C4083" t="s">
        <v>13418</v>
      </c>
      <c r="D4083" t="s">
        <v>13419</v>
      </c>
      <c r="E4083" t="s">
        <v>31274</v>
      </c>
      <c r="F4083" t="s">
        <v>2</v>
      </c>
      <c r="G4083" s="2" t="s">
        <v>21405</v>
      </c>
      <c r="H4083">
        <v>2016</v>
      </c>
      <c r="I4083" t="s">
        <v>8</v>
      </c>
      <c r="J4083" t="s">
        <v>180</v>
      </c>
      <c r="K4083">
        <f t="shared" si="126"/>
        <v>85</v>
      </c>
      <c r="L4083" t="str">
        <f t="shared" si="127"/>
        <v>min</v>
      </c>
      <c r="M4083" t="s">
        <v>1473</v>
      </c>
      <c r="N4083" t="s">
        <v>13420</v>
      </c>
    </row>
    <row r="4084" spans="1:14" x14ac:dyDescent="0.3">
      <c r="A4084" t="s">
        <v>26755</v>
      </c>
      <c r="B4084" t="s">
        <v>1</v>
      </c>
      <c r="C4084" t="s">
        <v>13421</v>
      </c>
      <c r="D4084" t="s">
        <v>13419</v>
      </c>
      <c r="E4084" t="s">
        <v>31275</v>
      </c>
      <c r="F4084" t="s">
        <v>2</v>
      </c>
      <c r="G4084" s="2" t="s">
        <v>21406</v>
      </c>
      <c r="H4084">
        <v>2018</v>
      </c>
      <c r="I4084" t="s">
        <v>8</v>
      </c>
      <c r="J4084" t="s">
        <v>180</v>
      </c>
      <c r="K4084">
        <f t="shared" si="126"/>
        <v>85</v>
      </c>
      <c r="L4084" t="str">
        <f t="shared" si="127"/>
        <v>min</v>
      </c>
      <c r="M4084" t="s">
        <v>1473</v>
      </c>
      <c r="N4084" t="s">
        <v>13422</v>
      </c>
    </row>
    <row r="4085" spans="1:14" x14ac:dyDescent="0.3">
      <c r="A4085" t="s">
        <v>26756</v>
      </c>
      <c r="B4085" t="s">
        <v>1</v>
      </c>
      <c r="C4085" t="s">
        <v>13423</v>
      </c>
      <c r="D4085" t="s">
        <v>6506</v>
      </c>
      <c r="E4085" t="s">
        <v>31276</v>
      </c>
      <c r="F4085" t="s">
        <v>2</v>
      </c>
      <c r="G4085" s="2" t="s">
        <v>21407</v>
      </c>
      <c r="H4085">
        <v>2005</v>
      </c>
      <c r="I4085" t="s">
        <v>135</v>
      </c>
      <c r="J4085" t="s">
        <v>244</v>
      </c>
      <c r="K4085">
        <f t="shared" si="126"/>
        <v>117</v>
      </c>
      <c r="L4085" t="str">
        <f t="shared" si="127"/>
        <v>min</v>
      </c>
      <c r="M4085" t="s">
        <v>5391</v>
      </c>
      <c r="N4085" t="s">
        <v>13424</v>
      </c>
    </row>
    <row r="4086" spans="1:14" x14ac:dyDescent="0.3">
      <c r="A4086" t="s">
        <v>26757</v>
      </c>
      <c r="B4086" t="s">
        <v>1</v>
      </c>
      <c r="C4086" t="s">
        <v>13425</v>
      </c>
      <c r="D4086" t="s">
        <v>13426</v>
      </c>
      <c r="E4086" t="s">
        <v>31277</v>
      </c>
      <c r="F4086" t="s">
        <v>637</v>
      </c>
      <c r="G4086" s="2" t="s">
        <v>21408</v>
      </c>
      <c r="H4086">
        <v>2016</v>
      </c>
      <c r="I4086" t="s">
        <v>8</v>
      </c>
      <c r="J4086" t="s">
        <v>596</v>
      </c>
      <c r="K4086">
        <f t="shared" si="126"/>
        <v>84</v>
      </c>
      <c r="L4086" t="str">
        <f t="shared" si="127"/>
        <v>min</v>
      </c>
      <c r="M4086" t="s">
        <v>595</v>
      </c>
      <c r="N4086" t="s">
        <v>13427</v>
      </c>
    </row>
    <row r="4087" spans="1:14" x14ac:dyDescent="0.3">
      <c r="A4087" t="s">
        <v>26758</v>
      </c>
      <c r="B4087" t="s">
        <v>1</v>
      </c>
      <c r="C4087" t="s">
        <v>13428</v>
      </c>
      <c r="D4087" t="s">
        <v>8651</v>
      </c>
      <c r="E4087" t="s">
        <v>13429</v>
      </c>
      <c r="F4087" t="s">
        <v>13430</v>
      </c>
      <c r="G4087" s="2" t="s">
        <v>21409</v>
      </c>
      <c r="H4087">
        <v>2010</v>
      </c>
      <c r="I4087" t="s">
        <v>8</v>
      </c>
      <c r="J4087" t="s">
        <v>90</v>
      </c>
      <c r="K4087">
        <f t="shared" si="126"/>
        <v>106</v>
      </c>
      <c r="L4087" t="str">
        <f t="shared" si="127"/>
        <v>min</v>
      </c>
      <c r="M4087" t="s">
        <v>25</v>
      </c>
      <c r="N4087" t="s">
        <v>13431</v>
      </c>
    </row>
    <row r="4088" spans="1:14" x14ac:dyDescent="0.3">
      <c r="A4088" t="s">
        <v>26759</v>
      </c>
      <c r="B4088" t="s">
        <v>1</v>
      </c>
      <c r="C4088" t="s">
        <v>13432</v>
      </c>
      <c r="D4088" t="s">
        <v>13433</v>
      </c>
      <c r="E4088" t="s">
        <v>13434</v>
      </c>
      <c r="F4088" t="s">
        <v>30</v>
      </c>
      <c r="G4088" s="2" t="s">
        <v>21410</v>
      </c>
      <c r="H4088">
        <v>2016</v>
      </c>
      <c r="I4088" t="s">
        <v>17</v>
      </c>
      <c r="J4088" t="s">
        <v>479</v>
      </c>
      <c r="K4088">
        <f t="shared" si="126"/>
        <v>107</v>
      </c>
      <c r="L4088" t="str">
        <f t="shared" si="127"/>
        <v>min</v>
      </c>
      <c r="M4088" t="s">
        <v>218</v>
      </c>
      <c r="N4088" t="s">
        <v>13435</v>
      </c>
    </row>
    <row r="4089" spans="1:14" x14ac:dyDescent="0.3">
      <c r="A4089" t="s">
        <v>26760</v>
      </c>
      <c r="B4089" t="s">
        <v>1</v>
      </c>
      <c r="C4089" t="s">
        <v>13436</v>
      </c>
      <c r="D4089" t="s">
        <v>13437</v>
      </c>
      <c r="E4089" t="s">
        <v>13438</v>
      </c>
      <c r="F4089" t="s">
        <v>2</v>
      </c>
      <c r="G4089" s="2" t="s">
        <v>21411</v>
      </c>
      <c r="H4089">
        <v>2017</v>
      </c>
      <c r="I4089" t="s">
        <v>31</v>
      </c>
      <c r="J4089" t="s">
        <v>124</v>
      </c>
      <c r="K4089">
        <f t="shared" si="126"/>
        <v>98</v>
      </c>
      <c r="L4089" t="str">
        <f t="shared" si="127"/>
        <v>min</v>
      </c>
      <c r="M4089" t="s">
        <v>5</v>
      </c>
      <c r="N4089" t="s">
        <v>13439</v>
      </c>
    </row>
    <row r="4090" spans="1:14" x14ac:dyDescent="0.3">
      <c r="A4090" t="s">
        <v>26761</v>
      </c>
      <c r="B4090" t="s">
        <v>1</v>
      </c>
      <c r="C4090" t="s">
        <v>13440</v>
      </c>
      <c r="D4090" t="s">
        <v>29908</v>
      </c>
      <c r="E4090" t="s">
        <v>13441</v>
      </c>
      <c r="F4090" t="s">
        <v>2</v>
      </c>
      <c r="G4090" s="2" t="s">
        <v>21412</v>
      </c>
      <c r="H4090">
        <v>2018</v>
      </c>
      <c r="I4090" t="s">
        <v>31</v>
      </c>
      <c r="J4090" t="s">
        <v>1910</v>
      </c>
      <c r="K4090">
        <f t="shared" si="126"/>
        <v>54</v>
      </c>
      <c r="L4090" t="str">
        <f t="shared" si="127"/>
        <v>min</v>
      </c>
      <c r="M4090" t="s">
        <v>5</v>
      </c>
      <c r="N4090" t="s">
        <v>13442</v>
      </c>
    </row>
    <row r="4091" spans="1:14" x14ac:dyDescent="0.3">
      <c r="A4091" t="s">
        <v>26762</v>
      </c>
      <c r="B4091" t="s">
        <v>1</v>
      </c>
      <c r="C4091" t="s">
        <v>13443</v>
      </c>
      <c r="D4091" t="s">
        <v>13444</v>
      </c>
      <c r="E4091" t="s">
        <v>13445</v>
      </c>
      <c r="F4091" t="s">
        <v>1264</v>
      </c>
      <c r="G4091" s="2" t="s">
        <v>21413</v>
      </c>
      <c r="H4091">
        <v>2016</v>
      </c>
      <c r="I4091" t="s">
        <v>31</v>
      </c>
      <c r="J4091" t="s">
        <v>676</v>
      </c>
      <c r="K4091">
        <f t="shared" si="126"/>
        <v>139</v>
      </c>
      <c r="L4091" t="str">
        <f t="shared" si="127"/>
        <v>min</v>
      </c>
      <c r="M4091" t="s">
        <v>205</v>
      </c>
      <c r="N4091" t="s">
        <v>13446</v>
      </c>
    </row>
    <row r="4092" spans="1:14" x14ac:dyDescent="0.3">
      <c r="A4092" t="s">
        <v>26763</v>
      </c>
      <c r="B4092" t="s">
        <v>1</v>
      </c>
      <c r="C4092" t="s">
        <v>13447</v>
      </c>
      <c r="D4092" t="s">
        <v>3552</v>
      </c>
      <c r="E4092" t="s">
        <v>13448</v>
      </c>
      <c r="F4092" t="s">
        <v>30</v>
      </c>
      <c r="G4092" s="2" t="s">
        <v>21414</v>
      </c>
      <c r="H4092">
        <v>2018</v>
      </c>
      <c r="I4092" t="s">
        <v>135</v>
      </c>
      <c r="J4092" t="s">
        <v>170</v>
      </c>
      <c r="K4092">
        <f t="shared" si="126"/>
        <v>93</v>
      </c>
      <c r="L4092" t="str">
        <f t="shared" si="127"/>
        <v>min</v>
      </c>
      <c r="M4092" t="s">
        <v>137</v>
      </c>
      <c r="N4092" t="s">
        <v>13449</v>
      </c>
    </row>
    <row r="4093" spans="1:14" x14ac:dyDescent="0.3">
      <c r="A4093" t="s">
        <v>26764</v>
      </c>
      <c r="B4093" t="s">
        <v>1</v>
      </c>
      <c r="C4093" t="s">
        <v>13450</v>
      </c>
      <c r="D4093" t="s">
        <v>13451</v>
      </c>
      <c r="E4093" t="s">
        <v>13452</v>
      </c>
      <c r="F4093" t="s">
        <v>2</v>
      </c>
      <c r="G4093" s="2" t="s">
        <v>21415</v>
      </c>
      <c r="H4093">
        <v>2016</v>
      </c>
      <c r="I4093" t="s">
        <v>135</v>
      </c>
      <c r="J4093" t="s">
        <v>18</v>
      </c>
      <c r="K4093">
        <f t="shared" si="126"/>
        <v>91</v>
      </c>
      <c r="L4093" t="str">
        <f t="shared" si="127"/>
        <v>min</v>
      </c>
      <c r="M4093" t="s">
        <v>107</v>
      </c>
      <c r="N4093" t="s">
        <v>13453</v>
      </c>
    </row>
    <row r="4094" spans="1:14" x14ac:dyDescent="0.3">
      <c r="A4094" t="s">
        <v>26765</v>
      </c>
      <c r="B4094" t="s">
        <v>1</v>
      </c>
      <c r="C4094" t="s">
        <v>29226</v>
      </c>
      <c r="D4094" t="s">
        <v>29909</v>
      </c>
      <c r="E4094" t="s">
        <v>13454</v>
      </c>
      <c r="F4094" t="s">
        <v>2</v>
      </c>
      <c r="G4094" s="2" t="s">
        <v>21416</v>
      </c>
      <c r="H4094">
        <v>2011</v>
      </c>
      <c r="I4094" t="s">
        <v>3</v>
      </c>
      <c r="J4094" t="s">
        <v>442</v>
      </c>
      <c r="K4094">
        <f t="shared" si="126"/>
        <v>89</v>
      </c>
      <c r="L4094" t="str">
        <f t="shared" si="127"/>
        <v>min</v>
      </c>
      <c r="M4094" t="s">
        <v>79</v>
      </c>
      <c r="N4094" t="s">
        <v>13455</v>
      </c>
    </row>
    <row r="4095" spans="1:14" x14ac:dyDescent="0.3">
      <c r="A4095" t="s">
        <v>26766</v>
      </c>
      <c r="B4095" t="s">
        <v>1</v>
      </c>
      <c r="C4095" t="s">
        <v>13456</v>
      </c>
      <c r="D4095" t="s">
        <v>11563</v>
      </c>
      <c r="E4095" t="s">
        <v>13457</v>
      </c>
      <c r="F4095" t="s">
        <v>940</v>
      </c>
      <c r="G4095" s="2" t="s">
        <v>21417</v>
      </c>
      <c r="H4095">
        <v>2014</v>
      </c>
      <c r="I4095" t="s">
        <v>31</v>
      </c>
      <c r="J4095" t="s">
        <v>119</v>
      </c>
      <c r="K4095">
        <f t="shared" si="126"/>
        <v>116</v>
      </c>
      <c r="L4095" t="str">
        <f t="shared" si="127"/>
        <v>min</v>
      </c>
      <c r="M4095" t="s">
        <v>69</v>
      </c>
      <c r="N4095" t="s">
        <v>13458</v>
      </c>
    </row>
    <row r="4096" spans="1:14" x14ac:dyDescent="0.3">
      <c r="A4096" t="s">
        <v>26767</v>
      </c>
      <c r="B4096" t="s">
        <v>1</v>
      </c>
      <c r="C4096" t="s">
        <v>13459</v>
      </c>
      <c r="D4096" t="s">
        <v>13460</v>
      </c>
      <c r="E4096" t="s">
        <v>31278</v>
      </c>
      <c r="F4096" t="s">
        <v>13461</v>
      </c>
      <c r="G4096" s="2" t="s">
        <v>21418</v>
      </c>
      <c r="H4096">
        <v>2016</v>
      </c>
      <c r="I4096" t="s">
        <v>135</v>
      </c>
      <c r="J4096" t="s">
        <v>160</v>
      </c>
      <c r="K4096">
        <f t="shared" si="126"/>
        <v>100</v>
      </c>
      <c r="L4096" t="str">
        <f t="shared" si="127"/>
        <v>min</v>
      </c>
      <c r="M4096" t="s">
        <v>495</v>
      </c>
      <c r="N4096" t="s">
        <v>13462</v>
      </c>
    </row>
    <row r="4097" spans="1:14" x14ac:dyDescent="0.3">
      <c r="A4097" t="s">
        <v>26768</v>
      </c>
      <c r="B4097" t="s">
        <v>1</v>
      </c>
      <c r="C4097" t="s">
        <v>29227</v>
      </c>
      <c r="D4097" t="s">
        <v>4028</v>
      </c>
      <c r="E4097" t="s">
        <v>13463</v>
      </c>
      <c r="F4097" t="s">
        <v>2</v>
      </c>
      <c r="G4097" s="2" t="s">
        <v>21419</v>
      </c>
      <c r="H4097">
        <v>2015</v>
      </c>
      <c r="I4097" t="s">
        <v>3</v>
      </c>
      <c r="J4097" t="s">
        <v>106</v>
      </c>
      <c r="K4097">
        <f t="shared" si="126"/>
        <v>96</v>
      </c>
      <c r="L4097" t="str">
        <f t="shared" si="127"/>
        <v>min</v>
      </c>
      <c r="M4097" t="s">
        <v>277</v>
      </c>
      <c r="N4097" t="s">
        <v>13464</v>
      </c>
    </row>
    <row r="4098" spans="1:14" x14ac:dyDescent="0.3">
      <c r="A4098" t="s">
        <v>26769</v>
      </c>
      <c r="B4098" t="s">
        <v>1</v>
      </c>
      <c r="C4098" t="s">
        <v>29228</v>
      </c>
      <c r="D4098" t="s">
        <v>13465</v>
      </c>
      <c r="E4098" t="s">
        <v>13466</v>
      </c>
      <c r="F4098" t="s">
        <v>2</v>
      </c>
      <c r="G4098" s="2" t="s">
        <v>21420</v>
      </c>
      <c r="H4098">
        <v>2013</v>
      </c>
      <c r="I4098" t="s">
        <v>17</v>
      </c>
      <c r="J4098" t="s">
        <v>258</v>
      </c>
      <c r="K4098">
        <f t="shared" si="126"/>
        <v>119</v>
      </c>
      <c r="L4098" t="str">
        <f t="shared" si="127"/>
        <v>min</v>
      </c>
      <c r="M4098" t="s">
        <v>1461</v>
      </c>
      <c r="N4098" t="s">
        <v>13467</v>
      </c>
    </row>
    <row r="4099" spans="1:14" x14ac:dyDescent="0.3">
      <c r="A4099" t="s">
        <v>26770</v>
      </c>
      <c r="B4099" t="s">
        <v>1</v>
      </c>
      <c r="C4099" t="s">
        <v>13468</v>
      </c>
      <c r="D4099" t="s">
        <v>13469</v>
      </c>
      <c r="E4099" t="s">
        <v>31279</v>
      </c>
      <c r="F4099" t="s">
        <v>13470</v>
      </c>
      <c r="G4099" s="2" t="s">
        <v>21421</v>
      </c>
      <c r="H4099">
        <v>2016</v>
      </c>
      <c r="I4099" t="s">
        <v>8</v>
      </c>
      <c r="J4099" t="s">
        <v>300</v>
      </c>
      <c r="K4099">
        <f t="shared" ref="K4099:K4162" si="128">IFERROR(VALUE(LEFT(J4099, FIND(" ", J4099)-1)), "")</f>
        <v>108</v>
      </c>
      <c r="L4099" t="str">
        <f t="shared" ref="L4099:L4162" si="129">IFERROR(TRIM(MID(J4099, FIND(" ", J4099)+1, LEN(J4099))), "")</f>
        <v>min</v>
      </c>
      <c r="M4099" t="s">
        <v>195</v>
      </c>
      <c r="N4099" t="s">
        <v>13471</v>
      </c>
    </row>
    <row r="4100" spans="1:14" x14ac:dyDescent="0.3">
      <c r="A4100" t="s">
        <v>26771</v>
      </c>
      <c r="B4100" t="s">
        <v>1</v>
      </c>
      <c r="C4100" t="s">
        <v>13472</v>
      </c>
      <c r="D4100" t="s">
        <v>29910</v>
      </c>
      <c r="E4100" t="s">
        <v>13473</v>
      </c>
      <c r="F4100" t="s">
        <v>380</v>
      </c>
      <c r="G4100" s="2" t="s">
        <v>21422</v>
      </c>
      <c r="H4100">
        <v>2014</v>
      </c>
      <c r="I4100" t="s">
        <v>135</v>
      </c>
      <c r="J4100" t="s">
        <v>37</v>
      </c>
      <c r="K4100">
        <f t="shared" si="128"/>
        <v>104</v>
      </c>
      <c r="L4100" t="str">
        <f t="shared" si="129"/>
        <v>min</v>
      </c>
      <c r="M4100" t="s">
        <v>4656</v>
      </c>
      <c r="N4100" t="s">
        <v>13474</v>
      </c>
    </row>
    <row r="4101" spans="1:14" x14ac:dyDescent="0.3">
      <c r="A4101" t="s">
        <v>26772</v>
      </c>
      <c r="B4101" t="s">
        <v>1</v>
      </c>
      <c r="C4101" t="s">
        <v>13475</v>
      </c>
      <c r="D4101" t="s">
        <v>13476</v>
      </c>
      <c r="E4101" t="s">
        <v>13477</v>
      </c>
      <c r="F4101" t="s">
        <v>14</v>
      </c>
      <c r="G4101" s="2" t="s">
        <v>21423</v>
      </c>
      <c r="H4101">
        <v>2010</v>
      </c>
      <c r="I4101" t="s">
        <v>31</v>
      </c>
      <c r="J4101" t="s">
        <v>113</v>
      </c>
      <c r="K4101">
        <f t="shared" si="128"/>
        <v>124</v>
      </c>
      <c r="L4101" t="str">
        <f t="shared" si="129"/>
        <v>min</v>
      </c>
      <c r="M4101" t="s">
        <v>69</v>
      </c>
      <c r="N4101" t="s">
        <v>13478</v>
      </c>
    </row>
    <row r="4102" spans="1:14" x14ac:dyDescent="0.3">
      <c r="A4102" t="s">
        <v>26773</v>
      </c>
      <c r="B4102" t="s">
        <v>1</v>
      </c>
      <c r="C4102" t="s">
        <v>13479</v>
      </c>
      <c r="D4102" t="s">
        <v>13480</v>
      </c>
      <c r="E4102" t="s">
        <v>13481</v>
      </c>
      <c r="F4102" t="s">
        <v>844</v>
      </c>
      <c r="G4102" s="2" t="s">
        <v>21424</v>
      </c>
      <c r="H4102">
        <v>2008</v>
      </c>
      <c r="I4102" t="s">
        <v>17</v>
      </c>
      <c r="J4102" t="s">
        <v>216</v>
      </c>
      <c r="K4102">
        <f t="shared" si="128"/>
        <v>87</v>
      </c>
      <c r="L4102" t="str">
        <f t="shared" si="129"/>
        <v>min</v>
      </c>
      <c r="M4102" t="s">
        <v>19</v>
      </c>
      <c r="N4102" t="s">
        <v>13482</v>
      </c>
    </row>
    <row r="4103" spans="1:14" x14ac:dyDescent="0.3">
      <c r="A4103" t="s">
        <v>26774</v>
      </c>
      <c r="B4103" t="s">
        <v>1</v>
      </c>
      <c r="C4103" t="s">
        <v>13483</v>
      </c>
      <c r="D4103" t="s">
        <v>6900</v>
      </c>
      <c r="E4103" t="s">
        <v>6330</v>
      </c>
      <c r="F4103" t="s">
        <v>2</v>
      </c>
      <c r="G4103" s="2" t="s">
        <v>21425</v>
      </c>
      <c r="H4103">
        <v>2013</v>
      </c>
      <c r="I4103" t="s">
        <v>11024</v>
      </c>
      <c r="J4103" t="s">
        <v>2034</v>
      </c>
      <c r="K4103">
        <f t="shared" si="128"/>
        <v>75</v>
      </c>
      <c r="L4103" t="str">
        <f t="shared" si="129"/>
        <v>min</v>
      </c>
      <c r="M4103" t="s">
        <v>646</v>
      </c>
      <c r="N4103" t="s">
        <v>13484</v>
      </c>
    </row>
    <row r="4104" spans="1:14" x14ac:dyDescent="0.3">
      <c r="A4104" t="s">
        <v>26775</v>
      </c>
      <c r="B4104" t="s">
        <v>1</v>
      </c>
      <c r="C4104" t="s">
        <v>13485</v>
      </c>
      <c r="D4104" t="s">
        <v>13486</v>
      </c>
      <c r="E4104" t="s">
        <v>31280</v>
      </c>
      <c r="F4104" t="s">
        <v>448</v>
      </c>
      <c r="G4104" s="2" t="s">
        <v>21426</v>
      </c>
      <c r="H4104">
        <v>2009</v>
      </c>
      <c r="I4104" t="s">
        <v>17</v>
      </c>
      <c r="J4104" t="s">
        <v>300</v>
      </c>
      <c r="K4104">
        <f t="shared" si="128"/>
        <v>108</v>
      </c>
      <c r="L4104" t="str">
        <f t="shared" si="129"/>
        <v>min</v>
      </c>
      <c r="M4104" t="s">
        <v>759</v>
      </c>
      <c r="N4104" t="s">
        <v>13487</v>
      </c>
    </row>
    <row r="4105" spans="1:14" x14ac:dyDescent="0.3">
      <c r="A4105" t="s">
        <v>26776</v>
      </c>
      <c r="B4105" t="s">
        <v>1</v>
      </c>
      <c r="C4105" t="s">
        <v>13488</v>
      </c>
      <c r="D4105" t="s">
        <v>13489</v>
      </c>
      <c r="E4105" t="s">
        <v>13490</v>
      </c>
      <c r="F4105" t="s">
        <v>224</v>
      </c>
      <c r="G4105" s="2" t="s">
        <v>21427</v>
      </c>
      <c r="H4105">
        <v>1974</v>
      </c>
      <c r="I4105" t="s">
        <v>13491</v>
      </c>
      <c r="J4105" t="s">
        <v>78</v>
      </c>
      <c r="K4105">
        <f t="shared" si="128"/>
        <v>103</v>
      </c>
      <c r="L4105" t="str">
        <f t="shared" si="129"/>
        <v>min</v>
      </c>
      <c r="M4105" t="s">
        <v>227</v>
      </c>
      <c r="N4105" t="s">
        <v>13492</v>
      </c>
    </row>
    <row r="4106" spans="1:14" x14ac:dyDescent="0.3">
      <c r="A4106" t="s">
        <v>26777</v>
      </c>
      <c r="B4106" t="s">
        <v>1</v>
      </c>
      <c r="C4106" t="s">
        <v>29229</v>
      </c>
      <c r="D4106" t="s">
        <v>13493</v>
      </c>
      <c r="E4106" t="s">
        <v>31281</v>
      </c>
      <c r="F4106" t="s">
        <v>2</v>
      </c>
      <c r="G4106" s="2" t="s">
        <v>21428</v>
      </c>
      <c r="H4106">
        <v>2017</v>
      </c>
      <c r="I4106" t="s">
        <v>135</v>
      </c>
      <c r="J4106" t="s">
        <v>78</v>
      </c>
      <c r="K4106">
        <f t="shared" si="128"/>
        <v>103</v>
      </c>
      <c r="L4106" t="str">
        <f t="shared" si="129"/>
        <v>min</v>
      </c>
      <c r="M4106" t="s">
        <v>107</v>
      </c>
      <c r="N4106" t="s">
        <v>13494</v>
      </c>
    </row>
    <row r="4107" spans="1:14" x14ac:dyDescent="0.3">
      <c r="A4107" t="s">
        <v>26778</v>
      </c>
      <c r="B4107" t="s">
        <v>1</v>
      </c>
      <c r="C4107" t="s">
        <v>13495</v>
      </c>
      <c r="D4107" t="s">
        <v>1853</v>
      </c>
      <c r="E4107" t="s">
        <v>13496</v>
      </c>
      <c r="F4107" t="s">
        <v>13497</v>
      </c>
      <c r="G4107" s="2" t="s">
        <v>21429</v>
      </c>
      <c r="H4107">
        <v>2017</v>
      </c>
      <c r="I4107" t="s">
        <v>3</v>
      </c>
      <c r="J4107" t="s">
        <v>442</v>
      </c>
      <c r="K4107">
        <f t="shared" si="128"/>
        <v>89</v>
      </c>
      <c r="L4107" t="str">
        <f t="shared" si="129"/>
        <v>min</v>
      </c>
      <c r="M4107" t="s">
        <v>595</v>
      </c>
      <c r="N4107" t="s">
        <v>13498</v>
      </c>
    </row>
    <row r="4108" spans="1:14" x14ac:dyDescent="0.3">
      <c r="A4108" t="s">
        <v>26779</v>
      </c>
      <c r="B4108" t="s">
        <v>1</v>
      </c>
      <c r="C4108" t="s">
        <v>13499</v>
      </c>
      <c r="D4108" t="s">
        <v>29911</v>
      </c>
      <c r="E4108" t="s">
        <v>31282</v>
      </c>
      <c r="F4108" t="s">
        <v>58</v>
      </c>
      <c r="G4108" s="2" t="s">
        <v>21430</v>
      </c>
      <c r="H4108">
        <v>2014</v>
      </c>
      <c r="I4108" t="s">
        <v>31</v>
      </c>
      <c r="J4108" t="s">
        <v>78</v>
      </c>
      <c r="K4108">
        <f t="shared" si="128"/>
        <v>103</v>
      </c>
      <c r="L4108" t="str">
        <f t="shared" si="129"/>
        <v>min</v>
      </c>
      <c r="M4108" t="s">
        <v>227</v>
      </c>
      <c r="N4108" t="s">
        <v>13500</v>
      </c>
    </row>
    <row r="4109" spans="1:14" x14ac:dyDescent="0.3">
      <c r="A4109" t="s">
        <v>26780</v>
      </c>
      <c r="B4109" t="s">
        <v>1</v>
      </c>
      <c r="C4109" t="s">
        <v>13501</v>
      </c>
      <c r="D4109" t="s">
        <v>13502</v>
      </c>
      <c r="E4109" t="s">
        <v>31283</v>
      </c>
      <c r="F4109" t="s">
        <v>3684</v>
      </c>
      <c r="G4109" s="2" t="s">
        <v>21431</v>
      </c>
      <c r="H4109">
        <v>2019</v>
      </c>
      <c r="I4109" t="s">
        <v>8</v>
      </c>
      <c r="J4109" t="s">
        <v>442</v>
      </c>
      <c r="K4109">
        <f t="shared" si="128"/>
        <v>89</v>
      </c>
      <c r="L4109" t="str">
        <f t="shared" si="129"/>
        <v>min</v>
      </c>
      <c r="M4109" t="s">
        <v>315</v>
      </c>
      <c r="N4109" t="s">
        <v>13503</v>
      </c>
    </row>
    <row r="4110" spans="1:14" x14ac:dyDescent="0.3">
      <c r="A4110" t="s">
        <v>26781</v>
      </c>
      <c r="B4110" t="s">
        <v>1</v>
      </c>
      <c r="C4110" t="s">
        <v>13504</v>
      </c>
      <c r="D4110" t="s">
        <v>13505</v>
      </c>
      <c r="E4110" t="s">
        <v>13506</v>
      </c>
      <c r="F4110" t="s">
        <v>14</v>
      </c>
      <c r="G4110" s="2" t="s">
        <v>21432</v>
      </c>
      <c r="H4110">
        <v>2017</v>
      </c>
      <c r="I4110" t="s">
        <v>8</v>
      </c>
      <c r="J4110" t="s">
        <v>258</v>
      </c>
      <c r="K4110">
        <f t="shared" si="128"/>
        <v>119</v>
      </c>
      <c r="L4110" t="str">
        <f t="shared" si="129"/>
        <v>min</v>
      </c>
      <c r="M4110" t="s">
        <v>227</v>
      </c>
      <c r="N4110" t="s">
        <v>13507</v>
      </c>
    </row>
    <row r="4111" spans="1:14" x14ac:dyDescent="0.3">
      <c r="A4111" t="s">
        <v>26782</v>
      </c>
      <c r="B4111" t="s">
        <v>1</v>
      </c>
      <c r="C4111" t="s">
        <v>13508</v>
      </c>
      <c r="D4111" t="s">
        <v>13509</v>
      </c>
      <c r="E4111" t="s">
        <v>13510</v>
      </c>
      <c r="F4111" t="s">
        <v>231</v>
      </c>
      <c r="G4111" s="2" t="s">
        <v>21433</v>
      </c>
      <c r="H4111">
        <v>2017</v>
      </c>
      <c r="I4111" t="s">
        <v>135</v>
      </c>
      <c r="J4111" t="s">
        <v>90</v>
      </c>
      <c r="K4111">
        <f t="shared" si="128"/>
        <v>106</v>
      </c>
      <c r="L4111" t="str">
        <f t="shared" si="129"/>
        <v>min</v>
      </c>
      <c r="M4111" t="s">
        <v>55</v>
      </c>
      <c r="N4111" t="s">
        <v>13511</v>
      </c>
    </row>
    <row r="4112" spans="1:14" x14ac:dyDescent="0.3">
      <c r="A4112" t="s">
        <v>26783</v>
      </c>
      <c r="B4112" t="s">
        <v>1</v>
      </c>
      <c r="C4112" t="s">
        <v>13512</v>
      </c>
      <c r="D4112" t="s">
        <v>13513</v>
      </c>
      <c r="E4112" t="s">
        <v>31284</v>
      </c>
      <c r="F4112" t="s">
        <v>2</v>
      </c>
      <c r="G4112" s="2" t="s">
        <v>21434</v>
      </c>
      <c r="H4112">
        <v>2018</v>
      </c>
      <c r="I4112" t="s">
        <v>17</v>
      </c>
      <c r="J4112" t="s">
        <v>285</v>
      </c>
      <c r="K4112">
        <f t="shared" si="128"/>
        <v>118</v>
      </c>
      <c r="L4112" t="str">
        <f t="shared" si="129"/>
        <v>min</v>
      </c>
      <c r="M4112" t="s">
        <v>48</v>
      </c>
      <c r="N4112" t="s">
        <v>13514</v>
      </c>
    </row>
    <row r="4113" spans="1:14" x14ac:dyDescent="0.3">
      <c r="A4113" t="s">
        <v>26784</v>
      </c>
      <c r="B4113" t="s">
        <v>1</v>
      </c>
      <c r="C4113" t="s">
        <v>14</v>
      </c>
      <c r="D4113" t="s">
        <v>13515</v>
      </c>
      <c r="E4113" t="s">
        <v>13516</v>
      </c>
      <c r="F4113" t="s">
        <v>14</v>
      </c>
      <c r="G4113" s="2" t="s">
        <v>21435</v>
      </c>
      <c r="H4113">
        <v>2014</v>
      </c>
      <c r="I4113" t="s">
        <v>11024</v>
      </c>
      <c r="J4113" t="s">
        <v>176</v>
      </c>
      <c r="K4113">
        <f t="shared" si="128"/>
        <v>95</v>
      </c>
      <c r="L4113" t="str">
        <f t="shared" si="129"/>
        <v>min</v>
      </c>
      <c r="M4113" t="s">
        <v>25</v>
      </c>
      <c r="N4113" t="s">
        <v>13517</v>
      </c>
    </row>
    <row r="4114" spans="1:14" x14ac:dyDescent="0.3">
      <c r="A4114" t="s">
        <v>26785</v>
      </c>
      <c r="B4114" t="s">
        <v>1</v>
      </c>
      <c r="C4114" t="s">
        <v>29230</v>
      </c>
      <c r="D4114" t="s">
        <v>111</v>
      </c>
      <c r="E4114" t="s">
        <v>31285</v>
      </c>
      <c r="F4114" t="s">
        <v>2</v>
      </c>
      <c r="G4114" s="2" t="s">
        <v>21436</v>
      </c>
      <c r="H4114">
        <v>2008</v>
      </c>
      <c r="I4114" t="s">
        <v>3</v>
      </c>
      <c r="J4114" t="s">
        <v>898</v>
      </c>
      <c r="K4114">
        <f t="shared" si="128"/>
        <v>123</v>
      </c>
      <c r="L4114" t="str">
        <f t="shared" si="129"/>
        <v>min</v>
      </c>
      <c r="M4114" t="s">
        <v>5266</v>
      </c>
      <c r="N4114" t="s">
        <v>13518</v>
      </c>
    </row>
    <row r="4115" spans="1:14" x14ac:dyDescent="0.3">
      <c r="A4115" t="s">
        <v>26786</v>
      </c>
      <c r="B4115" t="s">
        <v>1</v>
      </c>
      <c r="C4115" t="s">
        <v>29231</v>
      </c>
      <c r="D4115" t="s">
        <v>111</v>
      </c>
      <c r="E4115" t="s">
        <v>13519</v>
      </c>
      <c r="F4115" t="s">
        <v>2</v>
      </c>
      <c r="G4115" s="2" t="s">
        <v>21437</v>
      </c>
      <c r="H4115">
        <v>1989</v>
      </c>
      <c r="I4115" t="s">
        <v>3</v>
      </c>
      <c r="J4115" t="s">
        <v>43</v>
      </c>
      <c r="K4115">
        <f t="shared" si="128"/>
        <v>127</v>
      </c>
      <c r="L4115" t="str">
        <f t="shared" si="129"/>
        <v>min</v>
      </c>
      <c r="M4115" t="s">
        <v>1201</v>
      </c>
      <c r="N4115" t="s">
        <v>13520</v>
      </c>
    </row>
    <row r="4116" spans="1:14" x14ac:dyDescent="0.3">
      <c r="A4116" t="s">
        <v>26787</v>
      </c>
      <c r="B4116" t="s">
        <v>1</v>
      </c>
      <c r="C4116" t="s">
        <v>29232</v>
      </c>
      <c r="D4116" t="s">
        <v>111</v>
      </c>
      <c r="E4116" t="s">
        <v>13521</v>
      </c>
      <c r="F4116" t="s">
        <v>2</v>
      </c>
      <c r="G4116" s="2" t="s">
        <v>21438</v>
      </c>
      <c r="H4116">
        <v>1981</v>
      </c>
      <c r="I4116" t="s">
        <v>17</v>
      </c>
      <c r="J4116" t="s">
        <v>119</v>
      </c>
      <c r="K4116">
        <f t="shared" si="128"/>
        <v>116</v>
      </c>
      <c r="L4116" t="str">
        <f t="shared" si="129"/>
        <v>min</v>
      </c>
      <c r="M4116" t="s">
        <v>1201</v>
      </c>
      <c r="N4116" t="s">
        <v>13522</v>
      </c>
    </row>
    <row r="4117" spans="1:14" x14ac:dyDescent="0.3">
      <c r="A4117" t="s">
        <v>26788</v>
      </c>
      <c r="B4117" t="s">
        <v>1</v>
      </c>
      <c r="C4117" t="s">
        <v>29233</v>
      </c>
      <c r="D4117" t="s">
        <v>111</v>
      </c>
      <c r="E4117" t="s">
        <v>13523</v>
      </c>
      <c r="F4117" t="s">
        <v>2</v>
      </c>
      <c r="G4117" s="2" t="s">
        <v>21439</v>
      </c>
      <c r="H4117">
        <v>1984</v>
      </c>
      <c r="I4117" t="s">
        <v>17</v>
      </c>
      <c r="J4117" t="s">
        <v>258</v>
      </c>
      <c r="K4117">
        <f t="shared" si="128"/>
        <v>119</v>
      </c>
      <c r="L4117" t="str">
        <f t="shared" si="129"/>
        <v>min</v>
      </c>
      <c r="M4117" t="s">
        <v>1201</v>
      </c>
      <c r="N4117" t="s">
        <v>13524</v>
      </c>
    </row>
    <row r="4118" spans="1:14" x14ac:dyDescent="0.3">
      <c r="A4118" t="s">
        <v>26789</v>
      </c>
      <c r="B4118" t="s">
        <v>1</v>
      </c>
      <c r="C4118" t="s">
        <v>13525</v>
      </c>
      <c r="D4118" t="s">
        <v>13526</v>
      </c>
      <c r="E4118" t="s">
        <v>31286</v>
      </c>
      <c r="F4118" t="s">
        <v>2</v>
      </c>
      <c r="G4118" s="2" t="s">
        <v>21440</v>
      </c>
      <c r="H4118">
        <v>2016</v>
      </c>
      <c r="I4118" t="s">
        <v>8</v>
      </c>
      <c r="J4118" t="s">
        <v>151</v>
      </c>
      <c r="K4118">
        <f t="shared" si="128"/>
        <v>99</v>
      </c>
      <c r="L4118" t="str">
        <f t="shared" si="129"/>
        <v>min</v>
      </c>
      <c r="M4118" t="s">
        <v>144</v>
      </c>
      <c r="N4118" t="s">
        <v>13527</v>
      </c>
    </row>
    <row r="4119" spans="1:14" x14ac:dyDescent="0.3">
      <c r="A4119" t="s">
        <v>26790</v>
      </c>
      <c r="B4119" t="s">
        <v>1</v>
      </c>
      <c r="C4119" t="s">
        <v>29234</v>
      </c>
      <c r="D4119" t="s">
        <v>9617</v>
      </c>
      <c r="E4119" t="s">
        <v>9618</v>
      </c>
      <c r="F4119" t="s">
        <v>2</v>
      </c>
      <c r="G4119" s="2" t="s">
        <v>21441</v>
      </c>
      <c r="H4119">
        <v>2013</v>
      </c>
      <c r="I4119" t="s">
        <v>17</v>
      </c>
      <c r="J4119" t="s">
        <v>4</v>
      </c>
      <c r="K4119">
        <f t="shared" si="128"/>
        <v>90</v>
      </c>
      <c r="L4119" t="str">
        <f t="shared" si="129"/>
        <v>min</v>
      </c>
      <c r="M4119" t="s">
        <v>5</v>
      </c>
      <c r="N4119" t="s">
        <v>13528</v>
      </c>
    </row>
    <row r="4120" spans="1:14" x14ac:dyDescent="0.3">
      <c r="A4120" t="s">
        <v>26791</v>
      </c>
      <c r="B4120" t="s">
        <v>1</v>
      </c>
      <c r="C4120" t="s">
        <v>13529</v>
      </c>
      <c r="D4120" t="s">
        <v>891</v>
      </c>
      <c r="E4120" t="s">
        <v>31287</v>
      </c>
      <c r="F4120" t="s">
        <v>299</v>
      </c>
      <c r="G4120" s="2" t="s">
        <v>21442</v>
      </c>
      <c r="H4120">
        <v>2009</v>
      </c>
      <c r="I4120" t="s">
        <v>135</v>
      </c>
      <c r="J4120" t="s">
        <v>7918</v>
      </c>
      <c r="K4120">
        <f t="shared" si="128"/>
        <v>153</v>
      </c>
      <c r="L4120" t="str">
        <f t="shared" si="129"/>
        <v>min</v>
      </c>
      <c r="M4120" t="s">
        <v>137</v>
      </c>
      <c r="N4120" t="s">
        <v>13530</v>
      </c>
    </row>
    <row r="4121" spans="1:14" x14ac:dyDescent="0.3">
      <c r="A4121" t="s">
        <v>26792</v>
      </c>
      <c r="B4121" t="s">
        <v>1</v>
      </c>
      <c r="C4121" t="s">
        <v>13531</v>
      </c>
      <c r="D4121" t="s">
        <v>13532</v>
      </c>
      <c r="E4121" t="s">
        <v>13533</v>
      </c>
      <c r="F4121" t="s">
        <v>13534</v>
      </c>
      <c r="G4121" s="2" t="s">
        <v>21443</v>
      </c>
      <c r="H4121">
        <v>2008</v>
      </c>
      <c r="I4121" t="s">
        <v>17</v>
      </c>
      <c r="J4121" t="s">
        <v>90</v>
      </c>
      <c r="K4121">
        <f t="shared" si="128"/>
        <v>106</v>
      </c>
      <c r="L4121" t="str">
        <f t="shared" si="129"/>
        <v>min</v>
      </c>
      <c r="M4121" t="s">
        <v>5266</v>
      </c>
      <c r="N4121" t="s">
        <v>13535</v>
      </c>
    </row>
    <row r="4122" spans="1:14" x14ac:dyDescent="0.3">
      <c r="A4122" t="s">
        <v>26793</v>
      </c>
      <c r="B4122" t="s">
        <v>1</v>
      </c>
      <c r="C4122" t="s">
        <v>13536</v>
      </c>
      <c r="D4122" t="s">
        <v>13537</v>
      </c>
      <c r="E4122" t="s">
        <v>13538</v>
      </c>
      <c r="F4122" t="s">
        <v>14</v>
      </c>
      <c r="G4122" s="2" t="s">
        <v>21444</v>
      </c>
      <c r="H4122">
        <v>2005</v>
      </c>
      <c r="I4122" t="s">
        <v>31</v>
      </c>
      <c r="J4122" t="s">
        <v>816</v>
      </c>
      <c r="K4122">
        <f t="shared" si="128"/>
        <v>141</v>
      </c>
      <c r="L4122" t="str">
        <f t="shared" si="129"/>
        <v>min</v>
      </c>
      <c r="M4122" t="s">
        <v>101</v>
      </c>
      <c r="N4122" t="s">
        <v>13539</v>
      </c>
    </row>
    <row r="4123" spans="1:14" x14ac:dyDescent="0.3">
      <c r="A4123" t="s">
        <v>26794</v>
      </c>
      <c r="B4123" t="s">
        <v>1</v>
      </c>
      <c r="C4123" t="s">
        <v>13540</v>
      </c>
      <c r="D4123" t="s">
        <v>13541</v>
      </c>
      <c r="E4123" t="s">
        <v>31288</v>
      </c>
      <c r="F4123" t="s">
        <v>53</v>
      </c>
      <c r="G4123" s="2" t="s">
        <v>21445</v>
      </c>
      <c r="H4123">
        <v>2013</v>
      </c>
      <c r="I4123" t="s">
        <v>3</v>
      </c>
      <c r="J4123" t="s">
        <v>143</v>
      </c>
      <c r="K4123">
        <f t="shared" si="128"/>
        <v>122</v>
      </c>
      <c r="L4123" t="str">
        <f t="shared" si="129"/>
        <v>min</v>
      </c>
      <c r="M4123" t="s">
        <v>205</v>
      </c>
      <c r="N4123" t="s">
        <v>13542</v>
      </c>
    </row>
    <row r="4124" spans="1:14" x14ac:dyDescent="0.3">
      <c r="A4124" t="s">
        <v>26795</v>
      </c>
      <c r="B4124" t="s">
        <v>1</v>
      </c>
      <c r="C4124" t="s">
        <v>13543</v>
      </c>
      <c r="D4124" t="s">
        <v>13544</v>
      </c>
      <c r="E4124" t="s">
        <v>31289</v>
      </c>
      <c r="F4124" t="s">
        <v>2</v>
      </c>
      <c r="G4124" s="2" t="s">
        <v>21446</v>
      </c>
      <c r="H4124">
        <v>2016</v>
      </c>
      <c r="I4124" t="s">
        <v>31</v>
      </c>
      <c r="J4124" t="s">
        <v>216</v>
      </c>
      <c r="K4124">
        <f t="shared" si="128"/>
        <v>87</v>
      </c>
      <c r="L4124" t="str">
        <f t="shared" si="129"/>
        <v>min</v>
      </c>
      <c r="M4124" t="s">
        <v>79</v>
      </c>
      <c r="N4124" t="s">
        <v>13545</v>
      </c>
    </row>
    <row r="4125" spans="1:14" x14ac:dyDescent="0.3">
      <c r="A4125" t="s">
        <v>26796</v>
      </c>
      <c r="B4125" t="s">
        <v>1</v>
      </c>
      <c r="C4125" t="s">
        <v>29235</v>
      </c>
      <c r="D4125" t="s">
        <v>13546</v>
      </c>
      <c r="E4125" t="s">
        <v>13547</v>
      </c>
      <c r="F4125" t="s">
        <v>400</v>
      </c>
      <c r="G4125" s="2" t="s">
        <v>21447</v>
      </c>
      <c r="H4125">
        <v>2015</v>
      </c>
      <c r="I4125" t="s">
        <v>135</v>
      </c>
      <c r="J4125" t="s">
        <v>166</v>
      </c>
      <c r="K4125">
        <f t="shared" si="128"/>
        <v>102</v>
      </c>
      <c r="L4125" t="str">
        <f t="shared" si="129"/>
        <v>min</v>
      </c>
      <c r="M4125" t="s">
        <v>1824</v>
      </c>
      <c r="N4125" t="s">
        <v>13548</v>
      </c>
    </row>
    <row r="4126" spans="1:14" x14ac:dyDescent="0.3">
      <c r="A4126" t="s">
        <v>26797</v>
      </c>
      <c r="B4126" t="s">
        <v>1</v>
      </c>
      <c r="C4126" t="s">
        <v>29236</v>
      </c>
      <c r="D4126" t="s">
        <v>148</v>
      </c>
      <c r="E4126" t="s">
        <v>13549</v>
      </c>
      <c r="F4126" t="s">
        <v>150</v>
      </c>
      <c r="G4126" s="2" t="s">
        <v>21448</v>
      </c>
      <c r="H4126">
        <v>2004</v>
      </c>
      <c r="I4126" t="s">
        <v>47</v>
      </c>
      <c r="J4126" t="s">
        <v>157</v>
      </c>
      <c r="K4126">
        <f t="shared" si="128"/>
        <v>88</v>
      </c>
      <c r="L4126" t="str">
        <f t="shared" si="129"/>
        <v>min</v>
      </c>
      <c r="M4126" t="s">
        <v>152</v>
      </c>
      <c r="N4126" t="s">
        <v>13550</v>
      </c>
    </row>
    <row r="4127" spans="1:14" x14ac:dyDescent="0.3">
      <c r="A4127" t="s">
        <v>26798</v>
      </c>
      <c r="B4127" t="s">
        <v>1</v>
      </c>
      <c r="C4127" t="s">
        <v>29237</v>
      </c>
      <c r="D4127" t="s">
        <v>148</v>
      </c>
      <c r="E4127" t="s">
        <v>154</v>
      </c>
      <c r="F4127" t="s">
        <v>150</v>
      </c>
      <c r="G4127" s="2" t="s">
        <v>21449</v>
      </c>
      <c r="H4127">
        <v>2003</v>
      </c>
      <c r="I4127" t="s">
        <v>31</v>
      </c>
      <c r="J4127" t="s">
        <v>151</v>
      </c>
      <c r="K4127">
        <f t="shared" si="128"/>
        <v>99</v>
      </c>
      <c r="L4127" t="str">
        <f t="shared" si="129"/>
        <v>min</v>
      </c>
      <c r="M4127" t="s">
        <v>152</v>
      </c>
      <c r="N4127" t="s">
        <v>155</v>
      </c>
    </row>
    <row r="4128" spans="1:14" x14ac:dyDescent="0.3">
      <c r="A4128" t="s">
        <v>26799</v>
      </c>
      <c r="B4128" t="s">
        <v>1</v>
      </c>
      <c r="C4128" t="s">
        <v>29238</v>
      </c>
      <c r="D4128" t="s">
        <v>148</v>
      </c>
      <c r="E4128" t="s">
        <v>13551</v>
      </c>
      <c r="F4128" t="s">
        <v>150</v>
      </c>
      <c r="G4128" s="2" t="s">
        <v>21450</v>
      </c>
      <c r="H4128">
        <v>2002</v>
      </c>
      <c r="I4128" t="s">
        <v>31</v>
      </c>
      <c r="J4128" t="s">
        <v>151</v>
      </c>
      <c r="K4128">
        <f t="shared" si="128"/>
        <v>99</v>
      </c>
      <c r="L4128" t="str">
        <f t="shared" si="129"/>
        <v>min</v>
      </c>
      <c r="M4128" t="s">
        <v>152</v>
      </c>
      <c r="N4128" t="s">
        <v>153</v>
      </c>
    </row>
    <row r="4129" spans="1:14" x14ac:dyDescent="0.3">
      <c r="A4129" t="s">
        <v>26800</v>
      </c>
      <c r="B4129" t="s">
        <v>1</v>
      </c>
      <c r="C4129" t="s">
        <v>13552</v>
      </c>
      <c r="D4129" t="s">
        <v>820</v>
      </c>
      <c r="E4129" t="s">
        <v>13553</v>
      </c>
      <c r="F4129" t="s">
        <v>2</v>
      </c>
      <c r="G4129" s="2" t="s">
        <v>21451</v>
      </c>
      <c r="H4129">
        <v>2009</v>
      </c>
      <c r="I4129" t="s">
        <v>3</v>
      </c>
      <c r="J4129" t="s">
        <v>2413</v>
      </c>
      <c r="K4129">
        <f t="shared" si="128"/>
        <v>134</v>
      </c>
      <c r="L4129" t="str">
        <f t="shared" si="129"/>
        <v>min</v>
      </c>
      <c r="M4129" t="s">
        <v>817</v>
      </c>
      <c r="N4129" t="s">
        <v>13554</v>
      </c>
    </row>
    <row r="4130" spans="1:14" x14ac:dyDescent="0.3">
      <c r="A4130" t="s">
        <v>26801</v>
      </c>
      <c r="B4130" t="s">
        <v>1</v>
      </c>
      <c r="C4130" t="s">
        <v>13555</v>
      </c>
      <c r="D4130" t="s">
        <v>13556</v>
      </c>
      <c r="E4130" t="s">
        <v>31290</v>
      </c>
      <c r="F4130" t="s">
        <v>13557</v>
      </c>
      <c r="G4130" s="2" t="s">
        <v>21452</v>
      </c>
      <c r="H4130">
        <v>2017</v>
      </c>
      <c r="I4130" t="s">
        <v>8</v>
      </c>
      <c r="J4130" t="s">
        <v>157</v>
      </c>
      <c r="K4130">
        <f t="shared" si="128"/>
        <v>88</v>
      </c>
      <c r="L4130" t="str">
        <f t="shared" si="129"/>
        <v>min</v>
      </c>
      <c r="M4130" t="s">
        <v>25</v>
      </c>
      <c r="N4130" t="s">
        <v>13558</v>
      </c>
    </row>
    <row r="4131" spans="1:14" x14ac:dyDescent="0.3">
      <c r="A4131" t="s">
        <v>26802</v>
      </c>
      <c r="B4131" t="s">
        <v>1</v>
      </c>
      <c r="C4131" t="s">
        <v>13559</v>
      </c>
      <c r="D4131" t="s">
        <v>274</v>
      </c>
      <c r="E4131" t="s">
        <v>13560</v>
      </c>
      <c r="F4131" t="s">
        <v>14</v>
      </c>
      <c r="G4131" s="2" t="s">
        <v>21453</v>
      </c>
      <c r="H4131">
        <v>2006</v>
      </c>
      <c r="I4131" t="s">
        <v>96</v>
      </c>
      <c r="J4131" t="s">
        <v>43</v>
      </c>
      <c r="K4131">
        <f t="shared" si="128"/>
        <v>127</v>
      </c>
      <c r="L4131" t="str">
        <f t="shared" si="129"/>
        <v>min</v>
      </c>
      <c r="M4131" t="s">
        <v>25</v>
      </c>
      <c r="N4131" t="s">
        <v>13561</v>
      </c>
    </row>
    <row r="4132" spans="1:14" x14ac:dyDescent="0.3">
      <c r="A4132" t="s">
        <v>26803</v>
      </c>
      <c r="B4132" t="s">
        <v>1</v>
      </c>
      <c r="C4132" t="s">
        <v>13562</v>
      </c>
      <c r="D4132" t="s">
        <v>13563</v>
      </c>
      <c r="E4132" t="s">
        <v>13564</v>
      </c>
      <c r="F4132" t="s">
        <v>14</v>
      </c>
      <c r="G4132" s="2" t="s">
        <v>21454</v>
      </c>
      <c r="H4132">
        <v>2010</v>
      </c>
      <c r="I4132" t="s">
        <v>31</v>
      </c>
      <c r="J4132" t="s">
        <v>1311</v>
      </c>
      <c r="K4132">
        <f t="shared" si="128"/>
        <v>137</v>
      </c>
      <c r="L4132" t="str">
        <f t="shared" si="129"/>
        <v>min</v>
      </c>
      <c r="M4132" t="s">
        <v>205</v>
      </c>
      <c r="N4132" t="s">
        <v>13565</v>
      </c>
    </row>
    <row r="4133" spans="1:14" x14ac:dyDescent="0.3">
      <c r="A4133" t="s">
        <v>26804</v>
      </c>
      <c r="B4133" t="s">
        <v>1</v>
      </c>
      <c r="C4133" t="s">
        <v>29239</v>
      </c>
      <c r="D4133" t="s">
        <v>13566</v>
      </c>
      <c r="E4133" t="s">
        <v>13567</v>
      </c>
      <c r="F4133" t="s">
        <v>2</v>
      </c>
      <c r="G4133" s="2" t="s">
        <v>21455</v>
      </c>
      <c r="H4133">
        <v>2018</v>
      </c>
      <c r="I4133" t="s">
        <v>31</v>
      </c>
      <c r="J4133" t="s">
        <v>1406</v>
      </c>
      <c r="K4133">
        <f t="shared" si="128"/>
        <v>77</v>
      </c>
      <c r="L4133" t="str">
        <f t="shared" si="129"/>
        <v>min</v>
      </c>
      <c r="M4133" t="s">
        <v>218</v>
      </c>
      <c r="N4133" t="s">
        <v>13568</v>
      </c>
    </row>
    <row r="4134" spans="1:14" x14ac:dyDescent="0.3">
      <c r="A4134" t="s">
        <v>26805</v>
      </c>
      <c r="B4134" t="s">
        <v>1</v>
      </c>
      <c r="C4134" t="s">
        <v>13569</v>
      </c>
      <c r="D4134" t="s">
        <v>13570</v>
      </c>
      <c r="E4134" t="s">
        <v>13571</v>
      </c>
      <c r="F4134" t="s">
        <v>2</v>
      </c>
      <c r="G4134" s="2" t="s">
        <v>21456</v>
      </c>
      <c r="H4134">
        <v>2014</v>
      </c>
      <c r="I4134" t="s">
        <v>17</v>
      </c>
      <c r="J4134" t="s">
        <v>1790</v>
      </c>
      <c r="K4134">
        <f t="shared" si="128"/>
        <v>71</v>
      </c>
      <c r="L4134" t="str">
        <f t="shared" si="129"/>
        <v>min</v>
      </c>
      <c r="M4134" t="s">
        <v>2599</v>
      </c>
      <c r="N4134" t="s">
        <v>13572</v>
      </c>
    </row>
    <row r="4135" spans="1:14" x14ac:dyDescent="0.3">
      <c r="A4135" t="s">
        <v>26806</v>
      </c>
      <c r="B4135" t="s">
        <v>1</v>
      </c>
      <c r="C4135" t="s">
        <v>13573</v>
      </c>
      <c r="D4135" t="s">
        <v>13574</v>
      </c>
      <c r="E4135" t="s">
        <v>13575</v>
      </c>
      <c r="F4135" t="s">
        <v>14</v>
      </c>
      <c r="G4135" s="2" t="s">
        <v>21457</v>
      </c>
      <c r="H4135">
        <v>2015</v>
      </c>
      <c r="I4135" t="s">
        <v>31</v>
      </c>
      <c r="J4135" t="s">
        <v>822</v>
      </c>
      <c r="K4135">
        <f t="shared" si="128"/>
        <v>130</v>
      </c>
      <c r="L4135" t="str">
        <f t="shared" si="129"/>
        <v>min</v>
      </c>
      <c r="M4135" t="s">
        <v>227</v>
      </c>
      <c r="N4135" t="s">
        <v>13576</v>
      </c>
    </row>
    <row r="4136" spans="1:14" x14ac:dyDescent="0.3">
      <c r="A4136" t="s">
        <v>26807</v>
      </c>
      <c r="B4136" t="s">
        <v>1</v>
      </c>
      <c r="C4136" t="s">
        <v>13577</v>
      </c>
      <c r="D4136" t="s">
        <v>13578</v>
      </c>
      <c r="E4136" t="s">
        <v>13579</v>
      </c>
      <c r="F4136" t="s">
        <v>14</v>
      </c>
      <c r="G4136" s="2" t="s">
        <v>21458</v>
      </c>
      <c r="H4136">
        <v>2013</v>
      </c>
      <c r="I4136" t="s">
        <v>8</v>
      </c>
      <c r="J4136" t="s">
        <v>611</v>
      </c>
      <c r="K4136">
        <f t="shared" si="128"/>
        <v>140</v>
      </c>
      <c r="L4136" t="str">
        <f t="shared" si="129"/>
        <v>min</v>
      </c>
      <c r="M4136" t="s">
        <v>552</v>
      </c>
      <c r="N4136" t="s">
        <v>13580</v>
      </c>
    </row>
    <row r="4137" spans="1:14" x14ac:dyDescent="0.3">
      <c r="A4137" t="s">
        <v>26808</v>
      </c>
      <c r="B4137" t="s">
        <v>1</v>
      </c>
      <c r="C4137" t="s">
        <v>13581</v>
      </c>
      <c r="D4137" t="s">
        <v>1510</v>
      </c>
      <c r="E4137" t="s">
        <v>13582</v>
      </c>
      <c r="F4137" t="s">
        <v>2</v>
      </c>
      <c r="G4137" s="2" t="s">
        <v>21459</v>
      </c>
      <c r="H4137">
        <v>1995</v>
      </c>
      <c r="I4137" t="s">
        <v>17</v>
      </c>
      <c r="J4137" t="s">
        <v>391</v>
      </c>
      <c r="K4137">
        <f t="shared" si="128"/>
        <v>101</v>
      </c>
      <c r="L4137" t="str">
        <f t="shared" si="129"/>
        <v>min</v>
      </c>
      <c r="M4137" t="s">
        <v>48</v>
      </c>
      <c r="N4137" t="s">
        <v>13583</v>
      </c>
    </row>
    <row r="4138" spans="1:14" x14ac:dyDescent="0.3">
      <c r="A4138" t="s">
        <v>26809</v>
      </c>
      <c r="B4138" t="s">
        <v>1</v>
      </c>
      <c r="C4138" t="s">
        <v>29240</v>
      </c>
      <c r="D4138" t="s">
        <v>5942</v>
      </c>
      <c r="E4138" t="s">
        <v>31291</v>
      </c>
      <c r="F4138" t="s">
        <v>255</v>
      </c>
      <c r="G4138" s="2" t="s">
        <v>21460</v>
      </c>
      <c r="H4138">
        <v>2015</v>
      </c>
      <c r="I4138" t="s">
        <v>8</v>
      </c>
      <c r="J4138" t="s">
        <v>18</v>
      </c>
      <c r="K4138">
        <f t="shared" si="128"/>
        <v>91</v>
      </c>
      <c r="L4138" t="str">
        <f t="shared" si="129"/>
        <v>min</v>
      </c>
      <c r="M4138" t="s">
        <v>69</v>
      </c>
      <c r="N4138" t="s">
        <v>13585</v>
      </c>
    </row>
    <row r="4139" spans="1:14" x14ac:dyDescent="0.3">
      <c r="A4139" t="s">
        <v>26810</v>
      </c>
      <c r="B4139" t="s">
        <v>1</v>
      </c>
      <c r="C4139" t="s">
        <v>29241</v>
      </c>
      <c r="D4139" t="s">
        <v>11113</v>
      </c>
      <c r="E4139" t="s">
        <v>13586</v>
      </c>
      <c r="F4139" t="s">
        <v>1048</v>
      </c>
      <c r="G4139" s="2" t="s">
        <v>21461</v>
      </c>
      <c r="H4139">
        <v>2017</v>
      </c>
      <c r="I4139" t="s">
        <v>31</v>
      </c>
      <c r="J4139" t="s">
        <v>596</v>
      </c>
      <c r="K4139">
        <f t="shared" si="128"/>
        <v>84</v>
      </c>
      <c r="L4139" t="str">
        <f t="shared" si="129"/>
        <v>min</v>
      </c>
      <c r="M4139" t="s">
        <v>74</v>
      </c>
      <c r="N4139" t="s">
        <v>13587</v>
      </c>
    </row>
    <row r="4140" spans="1:14" x14ac:dyDescent="0.3">
      <c r="A4140" t="s">
        <v>26811</v>
      </c>
      <c r="B4140" t="s">
        <v>1</v>
      </c>
      <c r="C4140" t="s">
        <v>13588</v>
      </c>
      <c r="D4140" t="s">
        <v>13589</v>
      </c>
      <c r="E4140" t="s">
        <v>13590</v>
      </c>
      <c r="F4140" t="s">
        <v>2</v>
      </c>
      <c r="G4140" s="2" t="s">
        <v>21462</v>
      </c>
      <c r="H4140">
        <v>2014</v>
      </c>
      <c r="I4140" t="s">
        <v>11024</v>
      </c>
      <c r="J4140" t="s">
        <v>157</v>
      </c>
      <c r="K4140">
        <f t="shared" si="128"/>
        <v>88</v>
      </c>
      <c r="L4140" t="str">
        <f t="shared" si="129"/>
        <v>min</v>
      </c>
      <c r="M4140" t="s">
        <v>218</v>
      </c>
      <c r="N4140" t="s">
        <v>13591</v>
      </c>
    </row>
    <row r="4141" spans="1:14" x14ac:dyDescent="0.3">
      <c r="A4141" t="s">
        <v>26812</v>
      </c>
      <c r="B4141" t="s">
        <v>1</v>
      </c>
      <c r="C4141" t="s">
        <v>29242</v>
      </c>
      <c r="D4141" t="s">
        <v>5039</v>
      </c>
      <c r="E4141" t="s">
        <v>13592</v>
      </c>
      <c r="F4141" t="s">
        <v>14</v>
      </c>
      <c r="G4141" s="2" t="s">
        <v>21463</v>
      </c>
      <c r="H4141">
        <v>2006</v>
      </c>
      <c r="I4141" t="s">
        <v>31</v>
      </c>
      <c r="J4141" t="s">
        <v>8779</v>
      </c>
      <c r="K4141">
        <f t="shared" si="128"/>
        <v>163</v>
      </c>
      <c r="L4141" t="str">
        <f t="shared" si="129"/>
        <v>min</v>
      </c>
      <c r="M4141" t="s">
        <v>227</v>
      </c>
      <c r="N4141" t="s">
        <v>13593</v>
      </c>
    </row>
    <row r="4142" spans="1:14" x14ac:dyDescent="0.3">
      <c r="A4142" t="s">
        <v>26813</v>
      </c>
      <c r="B4142" t="s">
        <v>1</v>
      </c>
      <c r="C4142" t="s">
        <v>29243</v>
      </c>
      <c r="D4142" t="s">
        <v>29912</v>
      </c>
      <c r="E4142" t="s">
        <v>13594</v>
      </c>
      <c r="F4142" t="s">
        <v>1035</v>
      </c>
      <c r="G4142" s="2" t="s">
        <v>21464</v>
      </c>
      <c r="H4142">
        <v>2013</v>
      </c>
      <c r="I4142" t="s">
        <v>17</v>
      </c>
      <c r="J4142" t="s">
        <v>170</v>
      </c>
      <c r="K4142">
        <f t="shared" si="128"/>
        <v>93</v>
      </c>
      <c r="L4142" t="str">
        <f t="shared" si="129"/>
        <v>min</v>
      </c>
      <c r="M4142" t="s">
        <v>303</v>
      </c>
      <c r="N4142" t="s">
        <v>13595</v>
      </c>
    </row>
    <row r="4143" spans="1:14" x14ac:dyDescent="0.3">
      <c r="A4143" t="s">
        <v>26814</v>
      </c>
      <c r="B4143" t="s">
        <v>28024</v>
      </c>
      <c r="C4143" t="s">
        <v>13596</v>
      </c>
      <c r="D4143" t="s">
        <v>13597</v>
      </c>
      <c r="E4143" t="s">
        <v>13598</v>
      </c>
      <c r="F4143" t="s">
        <v>13317</v>
      </c>
      <c r="G4143" s="2" t="s">
        <v>21465</v>
      </c>
      <c r="H4143">
        <v>2016</v>
      </c>
      <c r="I4143" t="s">
        <v>8</v>
      </c>
      <c r="J4143" t="s">
        <v>12</v>
      </c>
      <c r="K4143">
        <f t="shared" si="128"/>
        <v>1</v>
      </c>
      <c r="L4143" t="str">
        <f t="shared" si="129"/>
        <v>Season</v>
      </c>
      <c r="M4143" t="s">
        <v>506</v>
      </c>
      <c r="N4143" t="s">
        <v>13599</v>
      </c>
    </row>
    <row r="4144" spans="1:14" x14ac:dyDescent="0.3">
      <c r="A4144" t="s">
        <v>26815</v>
      </c>
      <c r="B4144" t="s">
        <v>1</v>
      </c>
      <c r="C4144" t="s">
        <v>13600</v>
      </c>
      <c r="D4144" t="s">
        <v>891</v>
      </c>
      <c r="E4144" t="s">
        <v>31292</v>
      </c>
      <c r="F4144" t="s">
        <v>2</v>
      </c>
      <c r="G4144" s="2" t="s">
        <v>21466</v>
      </c>
      <c r="H4144">
        <v>1997</v>
      </c>
      <c r="I4144" t="s">
        <v>135</v>
      </c>
      <c r="J4144" t="s">
        <v>329</v>
      </c>
      <c r="K4144">
        <f t="shared" si="128"/>
        <v>154</v>
      </c>
      <c r="L4144" t="str">
        <f t="shared" si="129"/>
        <v>min</v>
      </c>
      <c r="M4144" t="s">
        <v>144</v>
      </c>
      <c r="N4144" t="s">
        <v>13601</v>
      </c>
    </row>
    <row r="4145" spans="1:14" x14ac:dyDescent="0.3">
      <c r="A4145" t="s">
        <v>26816</v>
      </c>
      <c r="B4145" t="s">
        <v>1</v>
      </c>
      <c r="C4145" t="s">
        <v>13602</v>
      </c>
      <c r="D4145" t="s">
        <v>13603</v>
      </c>
      <c r="E4145" t="s">
        <v>13604</v>
      </c>
      <c r="F4145" t="s">
        <v>1116</v>
      </c>
      <c r="G4145" s="2" t="s">
        <v>21467</v>
      </c>
      <c r="H4145">
        <v>2015</v>
      </c>
      <c r="I4145" t="s">
        <v>31</v>
      </c>
      <c r="J4145" t="s">
        <v>225</v>
      </c>
      <c r="K4145">
        <f t="shared" si="128"/>
        <v>92</v>
      </c>
      <c r="L4145" t="str">
        <f t="shared" si="129"/>
        <v>min</v>
      </c>
      <c r="M4145" t="s">
        <v>205</v>
      </c>
      <c r="N4145" t="s">
        <v>13605</v>
      </c>
    </row>
    <row r="4146" spans="1:14" x14ac:dyDescent="0.3">
      <c r="A4146" t="s">
        <v>26817</v>
      </c>
      <c r="B4146" t="s">
        <v>1</v>
      </c>
      <c r="C4146" t="s">
        <v>13606</v>
      </c>
      <c r="D4146" t="s">
        <v>8191</v>
      </c>
      <c r="E4146" t="s">
        <v>13607</v>
      </c>
      <c r="F4146" t="s">
        <v>14</v>
      </c>
      <c r="G4146" s="2" t="s">
        <v>21468</v>
      </c>
      <c r="H4146">
        <v>2009</v>
      </c>
      <c r="I4146" t="s">
        <v>31</v>
      </c>
      <c r="J4146" t="s">
        <v>883</v>
      </c>
      <c r="K4146">
        <f t="shared" si="128"/>
        <v>132</v>
      </c>
      <c r="L4146" t="str">
        <f t="shared" si="129"/>
        <v>min</v>
      </c>
      <c r="M4146" t="s">
        <v>44</v>
      </c>
      <c r="N4146" t="s">
        <v>13608</v>
      </c>
    </row>
    <row r="4147" spans="1:14" x14ac:dyDescent="0.3">
      <c r="A4147" t="s">
        <v>26818</v>
      </c>
      <c r="B4147" t="s">
        <v>1</v>
      </c>
      <c r="C4147" t="s">
        <v>13609</v>
      </c>
      <c r="D4147" t="s">
        <v>2997</v>
      </c>
      <c r="E4147" t="s">
        <v>13610</v>
      </c>
      <c r="F4147" t="s">
        <v>14</v>
      </c>
      <c r="G4147" s="2" t="s">
        <v>21469</v>
      </c>
      <c r="H4147">
        <v>2013</v>
      </c>
      <c r="I4147" t="s">
        <v>31</v>
      </c>
      <c r="J4147" t="s">
        <v>883</v>
      </c>
      <c r="K4147">
        <f t="shared" si="128"/>
        <v>132</v>
      </c>
      <c r="L4147" t="str">
        <f t="shared" si="129"/>
        <v>min</v>
      </c>
      <c r="M4147" t="s">
        <v>25</v>
      </c>
      <c r="N4147" t="s">
        <v>13611</v>
      </c>
    </row>
    <row r="4148" spans="1:14" x14ac:dyDescent="0.3">
      <c r="A4148" t="s">
        <v>26819</v>
      </c>
      <c r="B4148" t="s">
        <v>1</v>
      </c>
      <c r="C4148" t="s">
        <v>13612</v>
      </c>
      <c r="D4148" t="s">
        <v>8082</v>
      </c>
      <c r="E4148" t="s">
        <v>13613</v>
      </c>
      <c r="F4148" t="s">
        <v>14</v>
      </c>
      <c r="G4148" s="2" t="s">
        <v>21470</v>
      </c>
      <c r="H4148">
        <v>2012</v>
      </c>
      <c r="I4148" t="s">
        <v>31</v>
      </c>
      <c r="J4148" t="s">
        <v>54</v>
      </c>
      <c r="K4148">
        <f t="shared" si="128"/>
        <v>94</v>
      </c>
      <c r="L4148" t="str">
        <f t="shared" si="129"/>
        <v>min</v>
      </c>
      <c r="M4148" t="s">
        <v>25</v>
      </c>
      <c r="N4148" t="s">
        <v>13614</v>
      </c>
    </row>
    <row r="4149" spans="1:14" x14ac:dyDescent="0.3">
      <c r="A4149" t="s">
        <v>26820</v>
      </c>
      <c r="B4149" t="s">
        <v>1</v>
      </c>
      <c r="C4149" t="s">
        <v>13615</v>
      </c>
      <c r="D4149" t="s">
        <v>13616</v>
      </c>
      <c r="E4149" t="s">
        <v>13617</v>
      </c>
      <c r="F4149" t="s">
        <v>6740</v>
      </c>
      <c r="G4149" s="2" t="s">
        <v>21471</v>
      </c>
      <c r="H4149">
        <v>2016</v>
      </c>
      <c r="I4149" t="s">
        <v>31</v>
      </c>
      <c r="J4149" t="s">
        <v>883</v>
      </c>
      <c r="K4149">
        <f t="shared" si="128"/>
        <v>132</v>
      </c>
      <c r="L4149" t="str">
        <f t="shared" si="129"/>
        <v>min</v>
      </c>
      <c r="M4149" t="s">
        <v>205</v>
      </c>
      <c r="N4149" t="s">
        <v>13618</v>
      </c>
    </row>
    <row r="4150" spans="1:14" x14ac:dyDescent="0.3">
      <c r="A4150" t="s">
        <v>26821</v>
      </c>
      <c r="B4150" t="s">
        <v>1</v>
      </c>
      <c r="C4150" t="s">
        <v>29244</v>
      </c>
      <c r="D4150" t="s">
        <v>1844</v>
      </c>
      <c r="E4150" t="s">
        <v>13619</v>
      </c>
      <c r="F4150" t="s">
        <v>2</v>
      </c>
      <c r="G4150" s="2" t="s">
        <v>21472</v>
      </c>
      <c r="H4150">
        <v>2001</v>
      </c>
      <c r="I4150" t="s">
        <v>135</v>
      </c>
      <c r="J4150" t="s">
        <v>100</v>
      </c>
      <c r="K4150">
        <f t="shared" si="128"/>
        <v>105</v>
      </c>
      <c r="L4150" t="str">
        <f t="shared" si="129"/>
        <v>min</v>
      </c>
      <c r="M4150" t="s">
        <v>361</v>
      </c>
      <c r="N4150" t="s">
        <v>13620</v>
      </c>
    </row>
    <row r="4151" spans="1:14" x14ac:dyDescent="0.3">
      <c r="A4151" t="s">
        <v>26822</v>
      </c>
      <c r="B4151" t="s">
        <v>1</v>
      </c>
      <c r="C4151" t="s">
        <v>29245</v>
      </c>
      <c r="D4151" t="s">
        <v>13368</v>
      </c>
      <c r="E4151" t="s">
        <v>31293</v>
      </c>
      <c r="F4151" t="s">
        <v>869</v>
      </c>
      <c r="G4151" s="2" t="s">
        <v>21473</v>
      </c>
      <c r="H4151">
        <v>1973</v>
      </c>
      <c r="I4151" t="s">
        <v>8</v>
      </c>
      <c r="J4151" t="s">
        <v>84</v>
      </c>
      <c r="K4151">
        <f t="shared" si="128"/>
        <v>97</v>
      </c>
      <c r="L4151" t="str">
        <f t="shared" si="129"/>
        <v>min</v>
      </c>
      <c r="M4151" t="s">
        <v>227</v>
      </c>
      <c r="N4151" t="s">
        <v>13621</v>
      </c>
    </row>
    <row r="4152" spans="1:14" x14ac:dyDescent="0.3">
      <c r="A4152" t="s">
        <v>26823</v>
      </c>
      <c r="B4152" t="s">
        <v>1</v>
      </c>
      <c r="C4152" t="s">
        <v>29246</v>
      </c>
      <c r="D4152" t="s">
        <v>6828</v>
      </c>
      <c r="E4152" t="s">
        <v>13622</v>
      </c>
      <c r="F4152" t="s">
        <v>2</v>
      </c>
      <c r="G4152" s="2" t="s">
        <v>21474</v>
      </c>
      <c r="H4152">
        <v>2015</v>
      </c>
      <c r="I4152" t="s">
        <v>3</v>
      </c>
      <c r="J4152" t="s">
        <v>381</v>
      </c>
      <c r="K4152">
        <f t="shared" si="128"/>
        <v>109</v>
      </c>
      <c r="L4152" t="str">
        <f t="shared" si="129"/>
        <v>min</v>
      </c>
      <c r="M4152" t="s">
        <v>5</v>
      </c>
      <c r="N4152" t="s">
        <v>13623</v>
      </c>
    </row>
    <row r="4153" spans="1:14" x14ac:dyDescent="0.3">
      <c r="A4153" t="s">
        <v>26824</v>
      </c>
      <c r="B4153" t="s">
        <v>1</v>
      </c>
      <c r="C4153" t="s">
        <v>13624</v>
      </c>
      <c r="D4153" t="s">
        <v>820</v>
      </c>
      <c r="E4153" t="s">
        <v>31294</v>
      </c>
      <c r="F4153" t="s">
        <v>2</v>
      </c>
      <c r="G4153" s="2" t="s">
        <v>21475</v>
      </c>
      <c r="H4153">
        <v>2014</v>
      </c>
      <c r="I4153" t="s">
        <v>135</v>
      </c>
      <c r="J4153" t="s">
        <v>2413</v>
      </c>
      <c r="K4153">
        <f t="shared" si="128"/>
        <v>134</v>
      </c>
      <c r="L4153" t="str">
        <f t="shared" si="129"/>
        <v>min</v>
      </c>
      <c r="M4153" t="s">
        <v>2317</v>
      </c>
      <c r="N4153" t="s">
        <v>13625</v>
      </c>
    </row>
    <row r="4154" spans="1:14" x14ac:dyDescent="0.3">
      <c r="A4154" t="s">
        <v>26825</v>
      </c>
      <c r="B4154" t="s">
        <v>1</v>
      </c>
      <c r="C4154" t="s">
        <v>29247</v>
      </c>
      <c r="D4154" t="s">
        <v>13626</v>
      </c>
      <c r="E4154" t="s">
        <v>13627</v>
      </c>
      <c r="F4154" t="s">
        <v>13628</v>
      </c>
      <c r="G4154" s="2" t="s">
        <v>21476</v>
      </c>
      <c r="H4154">
        <v>2018</v>
      </c>
      <c r="I4154" t="s">
        <v>31</v>
      </c>
      <c r="J4154" t="s">
        <v>2819</v>
      </c>
      <c r="K4154">
        <f t="shared" si="128"/>
        <v>53</v>
      </c>
      <c r="L4154" t="str">
        <f t="shared" si="129"/>
        <v>min</v>
      </c>
      <c r="M4154" t="s">
        <v>9191</v>
      </c>
      <c r="N4154" t="s">
        <v>13629</v>
      </c>
    </row>
    <row r="4155" spans="1:14" x14ac:dyDescent="0.3">
      <c r="A4155" t="s">
        <v>26826</v>
      </c>
      <c r="B4155" t="s">
        <v>1</v>
      </c>
      <c r="C4155" t="s">
        <v>29248</v>
      </c>
      <c r="D4155" t="s">
        <v>13630</v>
      </c>
      <c r="E4155" t="s">
        <v>13631</v>
      </c>
      <c r="F4155" t="s">
        <v>2</v>
      </c>
      <c r="G4155" s="2" t="s">
        <v>21477</v>
      </c>
      <c r="H4155">
        <v>2016</v>
      </c>
      <c r="I4155" t="s">
        <v>8</v>
      </c>
      <c r="J4155" t="s">
        <v>596</v>
      </c>
      <c r="K4155">
        <f t="shared" si="128"/>
        <v>84</v>
      </c>
      <c r="L4155" t="str">
        <f t="shared" si="129"/>
        <v>min</v>
      </c>
      <c r="M4155" t="s">
        <v>453</v>
      </c>
      <c r="N4155" t="s">
        <v>13632</v>
      </c>
    </row>
    <row r="4156" spans="1:14" x14ac:dyDescent="0.3">
      <c r="A4156" t="s">
        <v>26827</v>
      </c>
      <c r="B4156" t="s">
        <v>1</v>
      </c>
      <c r="C4156" t="s">
        <v>13633</v>
      </c>
      <c r="D4156" t="s">
        <v>13634</v>
      </c>
      <c r="E4156" t="s">
        <v>13635</v>
      </c>
      <c r="F4156" t="s">
        <v>2</v>
      </c>
      <c r="G4156" s="2" t="s">
        <v>21478</v>
      </c>
      <c r="H4156">
        <v>1973</v>
      </c>
      <c r="I4156" t="s">
        <v>135</v>
      </c>
      <c r="J4156" t="s">
        <v>166</v>
      </c>
      <c r="K4156">
        <f t="shared" si="128"/>
        <v>102</v>
      </c>
      <c r="L4156" t="str">
        <f t="shared" si="129"/>
        <v>min</v>
      </c>
      <c r="M4156" t="s">
        <v>238</v>
      </c>
      <c r="N4156" t="s">
        <v>13636</v>
      </c>
    </row>
    <row r="4157" spans="1:14" x14ac:dyDescent="0.3">
      <c r="A4157" t="s">
        <v>26828</v>
      </c>
      <c r="B4157" t="s">
        <v>1</v>
      </c>
      <c r="C4157" t="s">
        <v>29249</v>
      </c>
      <c r="D4157" t="s">
        <v>13637</v>
      </c>
      <c r="E4157" t="s">
        <v>13638</v>
      </c>
      <c r="F4157" t="s">
        <v>2</v>
      </c>
      <c r="G4157" s="2" t="s">
        <v>21479</v>
      </c>
      <c r="H4157">
        <v>2011</v>
      </c>
      <c r="I4157" t="s">
        <v>17</v>
      </c>
      <c r="J4157" t="s">
        <v>2053</v>
      </c>
      <c r="K4157">
        <f t="shared" si="128"/>
        <v>79</v>
      </c>
      <c r="L4157" t="str">
        <f t="shared" si="129"/>
        <v>min</v>
      </c>
      <c r="M4157" t="s">
        <v>5</v>
      </c>
      <c r="N4157" t="s">
        <v>13639</v>
      </c>
    </row>
    <row r="4158" spans="1:14" x14ac:dyDescent="0.3">
      <c r="A4158" t="s">
        <v>26829</v>
      </c>
      <c r="B4158" t="s">
        <v>1</v>
      </c>
      <c r="C4158" t="s">
        <v>13640</v>
      </c>
      <c r="D4158" t="s">
        <v>13641</v>
      </c>
      <c r="E4158" t="s">
        <v>31295</v>
      </c>
      <c r="F4158" t="s">
        <v>2</v>
      </c>
      <c r="G4158" s="2" t="s">
        <v>21480</v>
      </c>
      <c r="H4158">
        <v>2012</v>
      </c>
      <c r="I4158" t="s">
        <v>3</v>
      </c>
      <c r="J4158" t="s">
        <v>551</v>
      </c>
      <c r="K4158">
        <f t="shared" si="128"/>
        <v>133</v>
      </c>
      <c r="L4158" t="str">
        <f t="shared" si="129"/>
        <v>min</v>
      </c>
      <c r="M4158" t="s">
        <v>315</v>
      </c>
      <c r="N4158" t="s">
        <v>13642</v>
      </c>
    </row>
    <row r="4159" spans="1:14" x14ac:dyDescent="0.3">
      <c r="A4159" t="s">
        <v>26830</v>
      </c>
      <c r="B4159" t="s">
        <v>1</v>
      </c>
      <c r="C4159" t="s">
        <v>13643</v>
      </c>
      <c r="D4159" t="s">
        <v>1924</v>
      </c>
      <c r="E4159" t="s">
        <v>13644</v>
      </c>
      <c r="F4159" t="s">
        <v>14</v>
      </c>
      <c r="G4159" s="2" t="s">
        <v>21481</v>
      </c>
      <c r="H4159">
        <v>2013</v>
      </c>
      <c r="I4159" t="s">
        <v>8</v>
      </c>
      <c r="J4159" t="s">
        <v>24</v>
      </c>
      <c r="K4159">
        <f t="shared" si="128"/>
        <v>125</v>
      </c>
      <c r="L4159" t="str">
        <f t="shared" si="129"/>
        <v>min</v>
      </c>
      <c r="M4159" t="s">
        <v>217</v>
      </c>
      <c r="N4159" t="s">
        <v>13645</v>
      </c>
    </row>
    <row r="4160" spans="1:14" x14ac:dyDescent="0.3">
      <c r="A4160" t="s">
        <v>26831</v>
      </c>
      <c r="B4160" t="s">
        <v>1</v>
      </c>
      <c r="C4160" t="s">
        <v>13646</v>
      </c>
      <c r="D4160" t="s">
        <v>13647</v>
      </c>
      <c r="E4160" t="s">
        <v>13648</v>
      </c>
      <c r="F4160" t="s">
        <v>2</v>
      </c>
      <c r="G4160" s="2" t="s">
        <v>21482</v>
      </c>
      <c r="H4160">
        <v>2018</v>
      </c>
      <c r="I4160" t="s">
        <v>8</v>
      </c>
      <c r="J4160" t="s">
        <v>391</v>
      </c>
      <c r="K4160">
        <f t="shared" si="128"/>
        <v>101</v>
      </c>
      <c r="L4160" t="str">
        <f t="shared" si="129"/>
        <v>min</v>
      </c>
      <c r="M4160" t="s">
        <v>1663</v>
      </c>
      <c r="N4160" t="s">
        <v>13649</v>
      </c>
    </row>
    <row r="4161" spans="1:14" x14ac:dyDescent="0.3">
      <c r="A4161" t="s">
        <v>26832</v>
      </c>
      <c r="B4161" t="s">
        <v>28024</v>
      </c>
      <c r="C4161" t="s">
        <v>13650</v>
      </c>
      <c r="D4161" t="s">
        <v>13651</v>
      </c>
      <c r="E4161" t="s">
        <v>13652</v>
      </c>
      <c r="F4161" t="s">
        <v>30</v>
      </c>
      <c r="G4161" s="2" t="s">
        <v>21483</v>
      </c>
      <c r="H4161">
        <v>2015</v>
      </c>
      <c r="I4161" t="s">
        <v>31</v>
      </c>
      <c r="J4161" t="s">
        <v>12</v>
      </c>
      <c r="K4161">
        <f t="shared" si="128"/>
        <v>1</v>
      </c>
      <c r="L4161" t="str">
        <f t="shared" si="129"/>
        <v>Season</v>
      </c>
      <c r="M4161" t="s">
        <v>13653</v>
      </c>
      <c r="N4161" t="s">
        <v>13654</v>
      </c>
    </row>
    <row r="4162" spans="1:14" x14ac:dyDescent="0.3">
      <c r="A4162" t="s">
        <v>26833</v>
      </c>
      <c r="B4162" t="s">
        <v>1</v>
      </c>
      <c r="C4162" t="s">
        <v>13655</v>
      </c>
      <c r="D4162" t="s">
        <v>13656</v>
      </c>
      <c r="E4162" t="s">
        <v>13657</v>
      </c>
      <c r="F4162" t="s">
        <v>14</v>
      </c>
      <c r="G4162" s="2" t="s">
        <v>21484</v>
      </c>
      <c r="H4162">
        <v>2017</v>
      </c>
      <c r="I4162" t="s">
        <v>8</v>
      </c>
      <c r="J4162" t="s">
        <v>511</v>
      </c>
      <c r="K4162">
        <f t="shared" si="128"/>
        <v>135</v>
      </c>
      <c r="L4162" t="str">
        <f t="shared" si="129"/>
        <v>min</v>
      </c>
      <c r="M4162" t="s">
        <v>382</v>
      </c>
      <c r="N4162" t="s">
        <v>13658</v>
      </c>
    </row>
    <row r="4163" spans="1:14" x14ac:dyDescent="0.3">
      <c r="A4163" t="s">
        <v>26834</v>
      </c>
      <c r="B4163" t="s">
        <v>1</v>
      </c>
      <c r="C4163" t="s">
        <v>13659</v>
      </c>
      <c r="D4163" t="s">
        <v>536</v>
      </c>
      <c r="E4163" t="s">
        <v>13660</v>
      </c>
      <c r="F4163" t="s">
        <v>14</v>
      </c>
      <c r="G4163" s="2" t="s">
        <v>21485</v>
      </c>
      <c r="H4163">
        <v>1997</v>
      </c>
      <c r="I4163" t="s">
        <v>31</v>
      </c>
      <c r="J4163" t="s">
        <v>551</v>
      </c>
      <c r="K4163">
        <f t="shared" ref="K4163:K4226" si="130">IFERROR(VALUE(LEFT(J4163, FIND(" ", J4163)-1)), "")</f>
        <v>133</v>
      </c>
      <c r="L4163" t="str">
        <f t="shared" ref="L4163:L4226" si="131">IFERROR(TRIM(MID(J4163, FIND(" ", J4163)+1, LEN(J4163))), "")</f>
        <v>min</v>
      </c>
      <c r="M4163" t="s">
        <v>69</v>
      </c>
      <c r="N4163" t="s">
        <v>13661</v>
      </c>
    </row>
    <row r="4164" spans="1:14" x14ac:dyDescent="0.3">
      <c r="A4164" t="s">
        <v>26835</v>
      </c>
      <c r="B4164" t="s">
        <v>1</v>
      </c>
      <c r="C4164" t="s">
        <v>29250</v>
      </c>
      <c r="D4164" t="s">
        <v>6192</v>
      </c>
      <c r="E4164" t="s">
        <v>13662</v>
      </c>
      <c r="F4164" t="s">
        <v>2</v>
      </c>
      <c r="G4164" s="2" t="s">
        <v>21486</v>
      </c>
      <c r="H4164">
        <v>2011</v>
      </c>
      <c r="I4164" t="s">
        <v>17</v>
      </c>
      <c r="J4164" t="s">
        <v>18</v>
      </c>
      <c r="K4164">
        <f t="shared" si="130"/>
        <v>91</v>
      </c>
      <c r="L4164" t="str">
        <f t="shared" si="131"/>
        <v>min</v>
      </c>
      <c r="M4164" t="s">
        <v>48</v>
      </c>
      <c r="N4164" t="s">
        <v>13663</v>
      </c>
    </row>
    <row r="4165" spans="1:14" x14ac:dyDescent="0.3">
      <c r="A4165" t="s">
        <v>26836</v>
      </c>
      <c r="B4165" t="s">
        <v>1</v>
      </c>
      <c r="C4165" t="s">
        <v>13664</v>
      </c>
      <c r="D4165" t="s">
        <v>13665</v>
      </c>
      <c r="E4165" t="s">
        <v>13666</v>
      </c>
      <c r="F4165" t="s">
        <v>2</v>
      </c>
      <c r="G4165" s="2" t="s">
        <v>21487</v>
      </c>
      <c r="H4165">
        <v>2009</v>
      </c>
      <c r="I4165" t="s">
        <v>3</v>
      </c>
      <c r="J4165" t="s">
        <v>898</v>
      </c>
      <c r="K4165">
        <f t="shared" si="130"/>
        <v>123</v>
      </c>
      <c r="L4165" t="str">
        <f t="shared" si="131"/>
        <v>min</v>
      </c>
      <c r="M4165" t="s">
        <v>38</v>
      </c>
      <c r="N4165" t="s">
        <v>13667</v>
      </c>
    </row>
    <row r="4166" spans="1:14" x14ac:dyDescent="0.3">
      <c r="A4166" t="s">
        <v>26837</v>
      </c>
      <c r="B4166" t="s">
        <v>1</v>
      </c>
      <c r="C4166" t="s">
        <v>29251</v>
      </c>
      <c r="D4166" t="s">
        <v>13668</v>
      </c>
      <c r="E4166" t="s">
        <v>31296</v>
      </c>
      <c r="F4166" t="s">
        <v>2</v>
      </c>
      <c r="G4166" s="2" t="s">
        <v>21488</v>
      </c>
      <c r="H4166">
        <v>2011</v>
      </c>
      <c r="I4166" t="s">
        <v>3</v>
      </c>
      <c r="J4166" t="s">
        <v>194</v>
      </c>
      <c r="K4166">
        <f t="shared" si="130"/>
        <v>113</v>
      </c>
      <c r="L4166" t="str">
        <f t="shared" si="131"/>
        <v>min</v>
      </c>
      <c r="M4166" t="s">
        <v>261</v>
      </c>
      <c r="N4166" t="s">
        <v>13669</v>
      </c>
    </row>
    <row r="4167" spans="1:14" x14ac:dyDescent="0.3">
      <c r="A4167" t="s">
        <v>26838</v>
      </c>
      <c r="B4167" t="s">
        <v>1</v>
      </c>
      <c r="C4167" t="s">
        <v>13670</v>
      </c>
      <c r="D4167" t="s">
        <v>13671</v>
      </c>
      <c r="E4167" t="s">
        <v>31297</v>
      </c>
      <c r="F4167" t="s">
        <v>2</v>
      </c>
      <c r="G4167" s="2" t="s">
        <v>21489</v>
      </c>
      <c r="H4167">
        <v>2005</v>
      </c>
      <c r="I4167" t="s">
        <v>135</v>
      </c>
      <c r="J4167" t="s">
        <v>479</v>
      </c>
      <c r="K4167">
        <f t="shared" si="130"/>
        <v>107</v>
      </c>
      <c r="L4167" t="str">
        <f t="shared" si="131"/>
        <v>min</v>
      </c>
      <c r="M4167" t="s">
        <v>277</v>
      </c>
      <c r="N4167" t="s">
        <v>13672</v>
      </c>
    </row>
    <row r="4168" spans="1:14" x14ac:dyDescent="0.3">
      <c r="A4168" t="s">
        <v>26839</v>
      </c>
      <c r="B4168" t="s">
        <v>1</v>
      </c>
      <c r="C4168" t="s">
        <v>13673</v>
      </c>
      <c r="D4168" t="s">
        <v>13674</v>
      </c>
      <c r="E4168" t="s">
        <v>13675</v>
      </c>
      <c r="F4168" t="s">
        <v>1793</v>
      </c>
      <c r="G4168" s="2" t="s">
        <v>21490</v>
      </c>
      <c r="H4168">
        <v>2015</v>
      </c>
      <c r="I4168" t="s">
        <v>3</v>
      </c>
      <c r="J4168" t="s">
        <v>249</v>
      </c>
      <c r="K4168">
        <f t="shared" si="130"/>
        <v>128</v>
      </c>
      <c r="L4168" t="str">
        <f t="shared" si="131"/>
        <v>min</v>
      </c>
      <c r="M4168" t="s">
        <v>315</v>
      </c>
      <c r="N4168" t="s">
        <v>13676</v>
      </c>
    </row>
    <row r="4169" spans="1:14" x14ac:dyDescent="0.3">
      <c r="A4169" t="s">
        <v>26840</v>
      </c>
      <c r="B4169" t="s">
        <v>1</v>
      </c>
      <c r="C4169" t="s">
        <v>13677</v>
      </c>
      <c r="D4169" t="s">
        <v>1827</v>
      </c>
      <c r="E4169" t="s">
        <v>13678</v>
      </c>
      <c r="F4169" t="s">
        <v>13679</v>
      </c>
      <c r="G4169" s="2" t="s">
        <v>21491</v>
      </c>
      <c r="H4169">
        <v>2005</v>
      </c>
      <c r="I4169" t="s">
        <v>3</v>
      </c>
      <c r="J4169" t="s">
        <v>54</v>
      </c>
      <c r="K4169">
        <f t="shared" si="130"/>
        <v>94</v>
      </c>
      <c r="L4169" t="str">
        <f t="shared" si="131"/>
        <v>min</v>
      </c>
      <c r="M4169" t="s">
        <v>261</v>
      </c>
      <c r="N4169" t="s">
        <v>13680</v>
      </c>
    </row>
    <row r="4170" spans="1:14" x14ac:dyDescent="0.3">
      <c r="A4170" t="s">
        <v>26841</v>
      </c>
      <c r="B4170" t="s">
        <v>1</v>
      </c>
      <c r="C4170" t="s">
        <v>13681</v>
      </c>
      <c r="D4170" t="s">
        <v>7973</v>
      </c>
      <c r="E4170" t="s">
        <v>13682</v>
      </c>
      <c r="F4170" t="s">
        <v>405</v>
      </c>
      <c r="G4170" s="2" t="s">
        <v>21492</v>
      </c>
      <c r="H4170">
        <v>1992</v>
      </c>
      <c r="I4170" t="s">
        <v>31</v>
      </c>
      <c r="J4170" t="s">
        <v>176</v>
      </c>
      <c r="K4170">
        <f t="shared" si="130"/>
        <v>95</v>
      </c>
      <c r="L4170" t="str">
        <f t="shared" si="131"/>
        <v>min</v>
      </c>
      <c r="M4170" t="s">
        <v>500</v>
      </c>
      <c r="N4170" t="s">
        <v>13683</v>
      </c>
    </row>
    <row r="4171" spans="1:14" x14ac:dyDescent="0.3">
      <c r="A4171" t="s">
        <v>26842</v>
      </c>
      <c r="B4171" t="s">
        <v>1</v>
      </c>
      <c r="C4171" t="s">
        <v>13684</v>
      </c>
      <c r="D4171" t="s">
        <v>5204</v>
      </c>
      <c r="E4171" t="s">
        <v>31298</v>
      </c>
      <c r="F4171" t="s">
        <v>2</v>
      </c>
      <c r="G4171" s="2" t="s">
        <v>21493</v>
      </c>
      <c r="H4171">
        <v>2011</v>
      </c>
      <c r="I4171" t="s">
        <v>252</v>
      </c>
      <c r="J4171" t="s">
        <v>90</v>
      </c>
      <c r="K4171">
        <f t="shared" si="130"/>
        <v>106</v>
      </c>
      <c r="L4171" t="str">
        <f t="shared" si="131"/>
        <v>min</v>
      </c>
      <c r="M4171" t="s">
        <v>238</v>
      </c>
      <c r="N4171" t="s">
        <v>13685</v>
      </c>
    </row>
    <row r="4172" spans="1:14" x14ac:dyDescent="0.3">
      <c r="A4172" t="s">
        <v>26843</v>
      </c>
      <c r="B4172" t="s">
        <v>1</v>
      </c>
      <c r="C4172" t="s">
        <v>13686</v>
      </c>
      <c r="D4172" t="s">
        <v>13687</v>
      </c>
      <c r="E4172" t="s">
        <v>13688</v>
      </c>
      <c r="F4172" t="s">
        <v>13689</v>
      </c>
      <c r="G4172" s="2" t="s">
        <v>21494</v>
      </c>
      <c r="H4172">
        <v>2002</v>
      </c>
      <c r="I4172" t="s">
        <v>3</v>
      </c>
      <c r="J4172" t="s">
        <v>862</v>
      </c>
      <c r="K4172">
        <f t="shared" si="130"/>
        <v>138</v>
      </c>
      <c r="L4172" t="str">
        <f t="shared" si="131"/>
        <v>min</v>
      </c>
      <c r="M4172" t="s">
        <v>107</v>
      </c>
      <c r="N4172" t="s">
        <v>13690</v>
      </c>
    </row>
    <row r="4173" spans="1:14" x14ac:dyDescent="0.3">
      <c r="A4173" t="s">
        <v>26844</v>
      </c>
      <c r="B4173" t="s">
        <v>1</v>
      </c>
      <c r="C4173" t="s">
        <v>13691</v>
      </c>
      <c r="D4173" t="s">
        <v>13692</v>
      </c>
      <c r="E4173" t="s">
        <v>13693</v>
      </c>
      <c r="F4173" t="s">
        <v>14</v>
      </c>
      <c r="G4173" s="2" t="s">
        <v>21495</v>
      </c>
      <c r="H4173">
        <v>2017</v>
      </c>
      <c r="I4173" t="s">
        <v>31</v>
      </c>
      <c r="J4173" t="s">
        <v>676</v>
      </c>
      <c r="K4173">
        <f t="shared" si="130"/>
        <v>139</v>
      </c>
      <c r="L4173" t="str">
        <f t="shared" si="131"/>
        <v>min</v>
      </c>
      <c r="M4173" t="s">
        <v>44</v>
      </c>
      <c r="N4173" t="s">
        <v>13694</v>
      </c>
    </row>
    <row r="4174" spans="1:14" x14ac:dyDescent="0.3">
      <c r="A4174" t="s">
        <v>26845</v>
      </c>
      <c r="B4174" t="s">
        <v>1</v>
      </c>
      <c r="C4174" t="s">
        <v>13695</v>
      </c>
      <c r="D4174" t="s">
        <v>13696</v>
      </c>
      <c r="E4174" t="s">
        <v>13697</v>
      </c>
      <c r="F4174" t="s">
        <v>14</v>
      </c>
      <c r="G4174" s="2" t="s">
        <v>21496</v>
      </c>
      <c r="H4174">
        <v>2015</v>
      </c>
      <c r="I4174" t="s">
        <v>47</v>
      </c>
      <c r="J4174" t="s">
        <v>883</v>
      </c>
      <c r="K4174">
        <f t="shared" si="130"/>
        <v>132</v>
      </c>
      <c r="L4174" t="str">
        <f t="shared" si="131"/>
        <v>min</v>
      </c>
      <c r="M4174" t="s">
        <v>227</v>
      </c>
      <c r="N4174" t="s">
        <v>13698</v>
      </c>
    </row>
    <row r="4175" spans="1:14" x14ac:dyDescent="0.3">
      <c r="A4175" t="s">
        <v>26846</v>
      </c>
      <c r="B4175" t="s">
        <v>1</v>
      </c>
      <c r="C4175" t="s">
        <v>13699</v>
      </c>
      <c r="D4175" t="s">
        <v>13700</v>
      </c>
      <c r="E4175" t="s">
        <v>13701</v>
      </c>
      <c r="F4175" t="s">
        <v>14</v>
      </c>
      <c r="G4175" s="2" t="s">
        <v>21497</v>
      </c>
      <c r="H4175">
        <v>1981</v>
      </c>
      <c r="I4175" t="s">
        <v>31</v>
      </c>
      <c r="J4175" t="s">
        <v>2165</v>
      </c>
      <c r="K4175">
        <f t="shared" si="130"/>
        <v>173</v>
      </c>
      <c r="L4175" t="str">
        <f t="shared" si="131"/>
        <v>min</v>
      </c>
      <c r="M4175" t="s">
        <v>101</v>
      </c>
      <c r="N4175" t="s">
        <v>13702</v>
      </c>
    </row>
    <row r="4176" spans="1:14" x14ac:dyDescent="0.3">
      <c r="A4176" t="s">
        <v>26847</v>
      </c>
      <c r="B4176" t="s">
        <v>1</v>
      </c>
      <c r="C4176" t="s">
        <v>13703</v>
      </c>
      <c r="D4176" t="s">
        <v>13704</v>
      </c>
      <c r="E4176" t="s">
        <v>13705</v>
      </c>
      <c r="F4176" t="s">
        <v>14</v>
      </c>
      <c r="G4176" s="2" t="s">
        <v>21498</v>
      </c>
      <c r="H4176">
        <v>2017</v>
      </c>
      <c r="I4176" t="s">
        <v>47</v>
      </c>
      <c r="J4176" t="s">
        <v>100</v>
      </c>
      <c r="K4176">
        <f t="shared" si="130"/>
        <v>105</v>
      </c>
      <c r="L4176" t="str">
        <f t="shared" si="131"/>
        <v>min</v>
      </c>
      <c r="M4176" t="s">
        <v>44</v>
      </c>
      <c r="N4176" t="s">
        <v>13706</v>
      </c>
    </row>
    <row r="4177" spans="1:14" x14ac:dyDescent="0.3">
      <c r="A4177" t="s">
        <v>26848</v>
      </c>
      <c r="B4177" t="s">
        <v>1</v>
      </c>
      <c r="C4177" t="s">
        <v>13707</v>
      </c>
      <c r="D4177" t="s">
        <v>13708</v>
      </c>
      <c r="E4177" t="s">
        <v>13709</v>
      </c>
      <c r="F4177" t="s">
        <v>14</v>
      </c>
      <c r="G4177" s="2" t="s">
        <v>21499</v>
      </c>
      <c r="H4177">
        <v>2016</v>
      </c>
      <c r="I4177" t="s">
        <v>8</v>
      </c>
      <c r="J4177" t="s">
        <v>779</v>
      </c>
      <c r="K4177">
        <f t="shared" si="130"/>
        <v>148</v>
      </c>
      <c r="L4177" t="str">
        <f t="shared" si="131"/>
        <v>min</v>
      </c>
      <c r="M4177" t="s">
        <v>101</v>
      </c>
      <c r="N4177" t="s">
        <v>13710</v>
      </c>
    </row>
    <row r="4178" spans="1:14" x14ac:dyDescent="0.3">
      <c r="A4178" t="s">
        <v>26849</v>
      </c>
      <c r="B4178" t="s">
        <v>1</v>
      </c>
      <c r="C4178" t="s">
        <v>13711</v>
      </c>
      <c r="D4178" t="s">
        <v>13712</v>
      </c>
      <c r="E4178" t="s">
        <v>13713</v>
      </c>
      <c r="F4178" t="s">
        <v>14</v>
      </c>
      <c r="G4178" s="2" t="s">
        <v>21500</v>
      </c>
      <c r="H4178">
        <v>2016</v>
      </c>
      <c r="I4178" t="s">
        <v>31</v>
      </c>
      <c r="J4178" t="s">
        <v>340</v>
      </c>
      <c r="K4178">
        <f t="shared" si="130"/>
        <v>120</v>
      </c>
      <c r="L4178" t="str">
        <f t="shared" si="131"/>
        <v>min</v>
      </c>
      <c r="M4178" t="s">
        <v>227</v>
      </c>
      <c r="N4178" t="s">
        <v>13714</v>
      </c>
    </row>
    <row r="4179" spans="1:14" x14ac:dyDescent="0.3">
      <c r="A4179" t="s">
        <v>26850</v>
      </c>
      <c r="B4179" t="s">
        <v>1</v>
      </c>
      <c r="C4179" t="s">
        <v>29252</v>
      </c>
      <c r="D4179" t="s">
        <v>29913</v>
      </c>
      <c r="E4179" t="s">
        <v>31299</v>
      </c>
      <c r="F4179" t="s">
        <v>13715</v>
      </c>
      <c r="G4179" s="2" t="s">
        <v>21501</v>
      </c>
      <c r="H4179">
        <v>2014</v>
      </c>
      <c r="I4179" t="s">
        <v>17</v>
      </c>
      <c r="J4179" t="s">
        <v>180</v>
      </c>
      <c r="K4179">
        <f t="shared" si="130"/>
        <v>85</v>
      </c>
      <c r="L4179" t="str">
        <f t="shared" si="131"/>
        <v>min</v>
      </c>
      <c r="M4179" t="s">
        <v>253</v>
      </c>
      <c r="N4179" t="s">
        <v>13716</v>
      </c>
    </row>
    <row r="4180" spans="1:14" x14ac:dyDescent="0.3">
      <c r="A4180" t="s">
        <v>26851</v>
      </c>
      <c r="B4180" t="s">
        <v>1</v>
      </c>
      <c r="C4180" t="s">
        <v>13717</v>
      </c>
      <c r="D4180" t="s">
        <v>13718</v>
      </c>
      <c r="E4180" t="s">
        <v>13719</v>
      </c>
      <c r="F4180" t="s">
        <v>14</v>
      </c>
      <c r="G4180" s="2" t="s">
        <v>21502</v>
      </c>
      <c r="H4180">
        <v>2010</v>
      </c>
      <c r="I4180" t="s">
        <v>31</v>
      </c>
      <c r="J4180" t="s">
        <v>194</v>
      </c>
      <c r="K4180">
        <f t="shared" si="130"/>
        <v>113</v>
      </c>
      <c r="L4180" t="str">
        <f t="shared" si="131"/>
        <v>min</v>
      </c>
      <c r="M4180" t="s">
        <v>552</v>
      </c>
      <c r="N4180" t="s">
        <v>13720</v>
      </c>
    </row>
    <row r="4181" spans="1:14" x14ac:dyDescent="0.3">
      <c r="A4181" t="s">
        <v>26852</v>
      </c>
      <c r="B4181" t="s">
        <v>1</v>
      </c>
      <c r="C4181" t="s">
        <v>13721</v>
      </c>
      <c r="D4181" t="s">
        <v>13722</v>
      </c>
      <c r="E4181" t="s">
        <v>13723</v>
      </c>
      <c r="F4181" t="s">
        <v>30</v>
      </c>
      <c r="G4181" s="2" t="s">
        <v>21503</v>
      </c>
      <c r="H4181">
        <v>2016</v>
      </c>
      <c r="I4181" t="s">
        <v>8</v>
      </c>
      <c r="J4181" t="s">
        <v>151</v>
      </c>
      <c r="K4181">
        <f t="shared" si="130"/>
        <v>99</v>
      </c>
      <c r="L4181" t="str">
        <f t="shared" si="131"/>
        <v>min</v>
      </c>
      <c r="M4181" t="s">
        <v>55</v>
      </c>
      <c r="N4181" t="s">
        <v>13724</v>
      </c>
    </row>
    <row r="4182" spans="1:14" x14ac:dyDescent="0.3">
      <c r="A4182" t="s">
        <v>26853</v>
      </c>
      <c r="B4182" t="s">
        <v>1</v>
      </c>
      <c r="C4182" t="s">
        <v>13725</v>
      </c>
      <c r="D4182" t="s">
        <v>13726</v>
      </c>
      <c r="E4182" t="s">
        <v>13727</v>
      </c>
      <c r="F4182" t="s">
        <v>14</v>
      </c>
      <c r="G4182" s="2" t="s">
        <v>21504</v>
      </c>
      <c r="H4182">
        <v>2017</v>
      </c>
      <c r="I4182" t="s">
        <v>31</v>
      </c>
      <c r="J4182" t="s">
        <v>4214</v>
      </c>
      <c r="K4182">
        <f t="shared" si="130"/>
        <v>41</v>
      </c>
      <c r="L4182" t="str">
        <f t="shared" si="131"/>
        <v>min</v>
      </c>
      <c r="M4182" t="s">
        <v>25</v>
      </c>
      <c r="N4182" t="s">
        <v>13728</v>
      </c>
    </row>
    <row r="4183" spans="1:14" x14ac:dyDescent="0.3">
      <c r="A4183" t="s">
        <v>26854</v>
      </c>
      <c r="B4183" t="s">
        <v>1</v>
      </c>
      <c r="C4183" t="s">
        <v>13729</v>
      </c>
      <c r="D4183" t="s">
        <v>13167</v>
      </c>
      <c r="E4183" t="s">
        <v>13730</v>
      </c>
      <c r="F4183" t="s">
        <v>14</v>
      </c>
      <c r="G4183" s="2" t="s">
        <v>21505</v>
      </c>
      <c r="H4183">
        <v>2008</v>
      </c>
      <c r="I4183" t="s">
        <v>31</v>
      </c>
      <c r="J4183" t="s">
        <v>1311</v>
      </c>
      <c r="K4183">
        <f t="shared" si="130"/>
        <v>137</v>
      </c>
      <c r="L4183" t="str">
        <f t="shared" si="131"/>
        <v>min</v>
      </c>
      <c r="M4183" t="s">
        <v>1294</v>
      </c>
      <c r="N4183" t="s">
        <v>13731</v>
      </c>
    </row>
    <row r="4184" spans="1:14" x14ac:dyDescent="0.3">
      <c r="A4184" t="s">
        <v>26855</v>
      </c>
      <c r="B4184" t="s">
        <v>1</v>
      </c>
      <c r="C4184" t="s">
        <v>13732</v>
      </c>
      <c r="D4184" t="s">
        <v>730</v>
      </c>
      <c r="E4184" t="s">
        <v>13733</v>
      </c>
      <c r="F4184" t="s">
        <v>2</v>
      </c>
      <c r="G4184" s="2" t="s">
        <v>21506</v>
      </c>
      <c r="H4184">
        <v>2001</v>
      </c>
      <c r="I4184" t="s">
        <v>3</v>
      </c>
      <c r="J4184" t="s">
        <v>285</v>
      </c>
      <c r="K4184">
        <f t="shared" si="130"/>
        <v>118</v>
      </c>
      <c r="L4184" t="str">
        <f t="shared" si="131"/>
        <v>min</v>
      </c>
      <c r="M4184" t="s">
        <v>261</v>
      </c>
      <c r="N4184" t="s">
        <v>13734</v>
      </c>
    </row>
    <row r="4185" spans="1:14" x14ac:dyDescent="0.3">
      <c r="A4185" t="s">
        <v>26856</v>
      </c>
      <c r="B4185" t="s">
        <v>1</v>
      </c>
      <c r="C4185" t="s">
        <v>13735</v>
      </c>
      <c r="D4185" t="s">
        <v>13736</v>
      </c>
      <c r="E4185" t="s">
        <v>13737</v>
      </c>
      <c r="F4185" t="s">
        <v>14</v>
      </c>
      <c r="G4185" s="2" t="s">
        <v>21507</v>
      </c>
      <c r="H4185">
        <v>1982</v>
      </c>
      <c r="I4185" t="s">
        <v>47</v>
      </c>
      <c r="J4185" t="s">
        <v>611</v>
      </c>
      <c r="K4185">
        <f t="shared" si="130"/>
        <v>140</v>
      </c>
      <c r="L4185" t="str">
        <f t="shared" si="131"/>
        <v>min</v>
      </c>
      <c r="M4185" t="s">
        <v>277</v>
      </c>
      <c r="N4185" t="s">
        <v>13738</v>
      </c>
    </row>
    <row r="4186" spans="1:14" x14ac:dyDescent="0.3">
      <c r="A4186" t="s">
        <v>26857</v>
      </c>
      <c r="B4186" t="s">
        <v>1</v>
      </c>
      <c r="C4186" t="s">
        <v>13739</v>
      </c>
      <c r="D4186" t="s">
        <v>13740</v>
      </c>
      <c r="E4186" t="s">
        <v>8896</v>
      </c>
      <c r="F4186" t="s">
        <v>2</v>
      </c>
      <c r="G4186" s="2" t="s">
        <v>21508</v>
      </c>
      <c r="H4186">
        <v>2006</v>
      </c>
      <c r="I4186" t="s">
        <v>11024</v>
      </c>
      <c r="J4186" t="s">
        <v>180</v>
      </c>
      <c r="K4186">
        <f t="shared" si="130"/>
        <v>85</v>
      </c>
      <c r="L4186" t="str">
        <f t="shared" si="131"/>
        <v>min</v>
      </c>
      <c r="M4186" t="s">
        <v>646</v>
      </c>
      <c r="N4186" t="s">
        <v>13741</v>
      </c>
    </row>
    <row r="4187" spans="1:14" x14ac:dyDescent="0.3">
      <c r="A4187" t="s">
        <v>26858</v>
      </c>
      <c r="B4187" t="s">
        <v>1</v>
      </c>
      <c r="C4187" t="s">
        <v>13742</v>
      </c>
      <c r="D4187" t="s">
        <v>13743</v>
      </c>
      <c r="E4187" t="s">
        <v>13744</v>
      </c>
      <c r="F4187" t="s">
        <v>14</v>
      </c>
      <c r="G4187" s="2" t="s">
        <v>21509</v>
      </c>
      <c r="H4187">
        <v>2017</v>
      </c>
      <c r="I4187" t="s">
        <v>31</v>
      </c>
      <c r="J4187" t="s">
        <v>119</v>
      </c>
      <c r="K4187">
        <f t="shared" si="130"/>
        <v>116</v>
      </c>
      <c r="L4187" t="str">
        <f t="shared" si="131"/>
        <v>min</v>
      </c>
      <c r="M4187" t="s">
        <v>44</v>
      </c>
      <c r="N4187" t="s">
        <v>13745</v>
      </c>
    </row>
    <row r="4188" spans="1:14" x14ac:dyDescent="0.3">
      <c r="A4188" t="s">
        <v>26859</v>
      </c>
      <c r="B4188" t="s">
        <v>1</v>
      </c>
      <c r="C4188" t="s">
        <v>13746</v>
      </c>
      <c r="D4188" t="s">
        <v>11266</v>
      </c>
      <c r="E4188" t="s">
        <v>13747</v>
      </c>
      <c r="F4188" t="s">
        <v>14</v>
      </c>
      <c r="G4188" s="2" t="s">
        <v>21510</v>
      </c>
      <c r="H4188">
        <v>2005</v>
      </c>
      <c r="I4188" t="s">
        <v>31</v>
      </c>
      <c r="J4188" t="s">
        <v>551</v>
      </c>
      <c r="K4188">
        <f t="shared" si="130"/>
        <v>133</v>
      </c>
      <c r="L4188" t="str">
        <f t="shared" si="131"/>
        <v>min</v>
      </c>
      <c r="M4188" t="s">
        <v>205</v>
      </c>
      <c r="N4188" t="s">
        <v>13748</v>
      </c>
    </row>
    <row r="4189" spans="1:14" x14ac:dyDescent="0.3">
      <c r="A4189" t="s">
        <v>26860</v>
      </c>
      <c r="B4189" t="s">
        <v>28024</v>
      </c>
      <c r="C4189" t="s">
        <v>13749</v>
      </c>
      <c r="D4189" t="s">
        <v>13750</v>
      </c>
      <c r="E4189" t="s">
        <v>31300</v>
      </c>
      <c r="F4189" t="s">
        <v>2</v>
      </c>
      <c r="G4189" s="2" t="s">
        <v>21511</v>
      </c>
      <c r="H4189">
        <v>1990</v>
      </c>
      <c r="I4189" t="s">
        <v>31</v>
      </c>
      <c r="J4189" t="s">
        <v>12</v>
      </c>
      <c r="K4189">
        <f t="shared" si="130"/>
        <v>1</v>
      </c>
      <c r="L4189" t="str">
        <f t="shared" si="131"/>
        <v>Season</v>
      </c>
      <c r="M4189" t="s">
        <v>480</v>
      </c>
      <c r="N4189" t="s">
        <v>13751</v>
      </c>
    </row>
    <row r="4190" spans="1:14" x14ac:dyDescent="0.3">
      <c r="A4190" t="s">
        <v>26861</v>
      </c>
      <c r="B4190" t="s">
        <v>1</v>
      </c>
      <c r="C4190" t="s">
        <v>29253</v>
      </c>
      <c r="D4190" t="s">
        <v>13753</v>
      </c>
      <c r="E4190" t="s">
        <v>3245</v>
      </c>
      <c r="F4190" t="s">
        <v>2</v>
      </c>
      <c r="G4190" s="2" t="s">
        <v>21512</v>
      </c>
      <c r="H4190">
        <v>2011</v>
      </c>
      <c r="I4190" t="s">
        <v>135</v>
      </c>
      <c r="J4190" t="s">
        <v>442</v>
      </c>
      <c r="K4190">
        <f t="shared" si="130"/>
        <v>89</v>
      </c>
      <c r="L4190" t="str">
        <f t="shared" si="131"/>
        <v>min</v>
      </c>
      <c r="M4190" t="s">
        <v>646</v>
      </c>
      <c r="N4190" t="s">
        <v>13754</v>
      </c>
    </row>
    <row r="4191" spans="1:14" x14ac:dyDescent="0.3">
      <c r="A4191" t="s">
        <v>26862</v>
      </c>
      <c r="B4191" t="s">
        <v>1</v>
      </c>
      <c r="C4191" t="s">
        <v>13755</v>
      </c>
      <c r="D4191" t="s">
        <v>13753</v>
      </c>
      <c r="E4191" t="s">
        <v>3245</v>
      </c>
      <c r="F4191" t="s">
        <v>2</v>
      </c>
      <c r="G4191" s="2" t="s">
        <v>21513</v>
      </c>
      <c r="H4191">
        <v>2013</v>
      </c>
      <c r="I4191" t="s">
        <v>135</v>
      </c>
      <c r="J4191" t="s">
        <v>2034</v>
      </c>
      <c r="K4191">
        <f t="shared" si="130"/>
        <v>75</v>
      </c>
      <c r="L4191" t="str">
        <f t="shared" si="131"/>
        <v>min</v>
      </c>
      <c r="M4191" t="s">
        <v>646</v>
      </c>
      <c r="N4191" t="s">
        <v>13756</v>
      </c>
    </row>
    <row r="4192" spans="1:14" x14ac:dyDescent="0.3">
      <c r="A4192" t="s">
        <v>26863</v>
      </c>
      <c r="B4192" t="s">
        <v>1</v>
      </c>
      <c r="C4192" t="s">
        <v>13757</v>
      </c>
      <c r="D4192" t="s">
        <v>5822</v>
      </c>
      <c r="E4192" t="s">
        <v>3245</v>
      </c>
      <c r="F4192" t="s">
        <v>2</v>
      </c>
      <c r="G4192" s="2" t="s">
        <v>21514</v>
      </c>
      <c r="H4192">
        <v>2010</v>
      </c>
      <c r="I4192" t="s">
        <v>8</v>
      </c>
      <c r="J4192" t="s">
        <v>51</v>
      </c>
      <c r="K4192">
        <f t="shared" si="130"/>
        <v>67</v>
      </c>
      <c r="L4192" t="str">
        <f t="shared" si="131"/>
        <v>min</v>
      </c>
      <c r="M4192" t="s">
        <v>646</v>
      </c>
      <c r="N4192" t="s">
        <v>13758</v>
      </c>
    </row>
    <row r="4193" spans="1:14" x14ac:dyDescent="0.3">
      <c r="A4193" t="s">
        <v>26864</v>
      </c>
      <c r="B4193" t="s">
        <v>1</v>
      </c>
      <c r="C4193" t="s">
        <v>29254</v>
      </c>
      <c r="D4193" t="s">
        <v>13759</v>
      </c>
      <c r="E4193" t="s">
        <v>31301</v>
      </c>
      <c r="F4193" t="s">
        <v>2</v>
      </c>
      <c r="G4193" s="2" t="s">
        <v>21515</v>
      </c>
      <c r="H4193">
        <v>2017</v>
      </c>
      <c r="I4193" t="s">
        <v>8</v>
      </c>
      <c r="J4193" t="s">
        <v>4</v>
      </c>
      <c r="K4193">
        <f t="shared" si="130"/>
        <v>90</v>
      </c>
      <c r="L4193" t="str">
        <f t="shared" si="131"/>
        <v>min</v>
      </c>
      <c r="M4193" t="s">
        <v>453</v>
      </c>
      <c r="N4193" t="s">
        <v>13760</v>
      </c>
    </row>
    <row r="4194" spans="1:14" x14ac:dyDescent="0.3">
      <c r="A4194" t="s">
        <v>26865</v>
      </c>
      <c r="B4194" t="s">
        <v>1</v>
      </c>
      <c r="C4194" t="s">
        <v>13761</v>
      </c>
      <c r="D4194" t="s">
        <v>13762</v>
      </c>
      <c r="E4194" t="s">
        <v>13763</v>
      </c>
      <c r="F4194" t="s">
        <v>14</v>
      </c>
      <c r="G4194" s="2" t="s">
        <v>21516</v>
      </c>
      <c r="H4194">
        <v>1993</v>
      </c>
      <c r="I4194" t="s">
        <v>31</v>
      </c>
      <c r="J4194" t="s">
        <v>5324</v>
      </c>
      <c r="K4194">
        <f t="shared" si="130"/>
        <v>170</v>
      </c>
      <c r="L4194" t="str">
        <f t="shared" si="131"/>
        <v>min</v>
      </c>
      <c r="M4194" t="s">
        <v>101</v>
      </c>
      <c r="N4194" t="s">
        <v>13764</v>
      </c>
    </row>
    <row r="4195" spans="1:14" x14ac:dyDescent="0.3">
      <c r="A4195" t="s">
        <v>26866</v>
      </c>
      <c r="B4195" t="s">
        <v>1</v>
      </c>
      <c r="C4195" t="s">
        <v>13765</v>
      </c>
      <c r="D4195" t="s">
        <v>541</v>
      </c>
      <c r="E4195" t="s">
        <v>13766</v>
      </c>
      <c r="F4195" t="s">
        <v>14</v>
      </c>
      <c r="G4195" s="2" t="s">
        <v>21517</v>
      </c>
      <c r="H4195">
        <v>2006</v>
      </c>
      <c r="I4195" t="s">
        <v>31</v>
      </c>
      <c r="J4195" t="s">
        <v>113</v>
      </c>
      <c r="K4195">
        <f t="shared" si="130"/>
        <v>124</v>
      </c>
      <c r="L4195" t="str">
        <f t="shared" si="131"/>
        <v>min</v>
      </c>
      <c r="M4195" t="s">
        <v>205</v>
      </c>
      <c r="N4195" t="s">
        <v>13767</v>
      </c>
    </row>
    <row r="4196" spans="1:14" x14ac:dyDescent="0.3">
      <c r="A4196" t="s">
        <v>26867</v>
      </c>
      <c r="B4196" t="s">
        <v>1</v>
      </c>
      <c r="C4196" t="s">
        <v>13768</v>
      </c>
      <c r="D4196" t="s">
        <v>11717</v>
      </c>
      <c r="E4196" t="s">
        <v>13769</v>
      </c>
      <c r="F4196" t="s">
        <v>14</v>
      </c>
      <c r="G4196" s="2" t="s">
        <v>21518</v>
      </c>
      <c r="H4196">
        <v>1980</v>
      </c>
      <c r="I4196" t="s">
        <v>47</v>
      </c>
      <c r="J4196" t="s">
        <v>340</v>
      </c>
      <c r="K4196">
        <f t="shared" si="130"/>
        <v>120</v>
      </c>
      <c r="L4196" t="str">
        <f t="shared" si="131"/>
        <v>min</v>
      </c>
      <c r="M4196" t="s">
        <v>341</v>
      </c>
      <c r="N4196" t="s">
        <v>13770</v>
      </c>
    </row>
    <row r="4197" spans="1:14" x14ac:dyDescent="0.3">
      <c r="A4197" t="s">
        <v>26868</v>
      </c>
      <c r="B4197" t="s">
        <v>1</v>
      </c>
      <c r="C4197" t="s">
        <v>13771</v>
      </c>
      <c r="D4197" t="s">
        <v>13772</v>
      </c>
      <c r="E4197" t="s">
        <v>13773</v>
      </c>
      <c r="F4197" t="s">
        <v>14</v>
      </c>
      <c r="G4197" s="2" t="s">
        <v>21519</v>
      </c>
      <c r="H4197">
        <v>2003</v>
      </c>
      <c r="I4197" t="s">
        <v>31</v>
      </c>
      <c r="J4197" t="s">
        <v>3880</v>
      </c>
      <c r="K4197">
        <f t="shared" si="130"/>
        <v>157</v>
      </c>
      <c r="L4197" t="str">
        <f t="shared" si="131"/>
        <v>min</v>
      </c>
      <c r="M4197" t="s">
        <v>74</v>
      </c>
      <c r="N4197" t="s">
        <v>13774</v>
      </c>
    </row>
    <row r="4198" spans="1:14" x14ac:dyDescent="0.3">
      <c r="A4198" t="s">
        <v>26869</v>
      </c>
      <c r="B4198" t="s">
        <v>1</v>
      </c>
      <c r="C4198" t="s">
        <v>29255</v>
      </c>
      <c r="D4198" t="s">
        <v>13775</v>
      </c>
      <c r="E4198" t="s">
        <v>13776</v>
      </c>
      <c r="F4198" t="s">
        <v>14</v>
      </c>
      <c r="G4198" s="2" t="s">
        <v>21520</v>
      </c>
      <c r="H4198">
        <v>2018</v>
      </c>
      <c r="I4198" t="s">
        <v>31</v>
      </c>
      <c r="J4198" t="s">
        <v>113</v>
      </c>
      <c r="K4198">
        <f t="shared" si="130"/>
        <v>124</v>
      </c>
      <c r="L4198" t="str">
        <f t="shared" si="131"/>
        <v>min</v>
      </c>
      <c r="M4198" t="s">
        <v>25</v>
      </c>
      <c r="N4198" t="s">
        <v>13777</v>
      </c>
    </row>
    <row r="4199" spans="1:14" x14ac:dyDescent="0.3">
      <c r="A4199" t="s">
        <v>26870</v>
      </c>
      <c r="B4199" t="s">
        <v>1</v>
      </c>
      <c r="C4199" t="s">
        <v>13778</v>
      </c>
      <c r="D4199" t="s">
        <v>2277</v>
      </c>
      <c r="E4199" t="s">
        <v>31302</v>
      </c>
      <c r="F4199" t="s">
        <v>2</v>
      </c>
      <c r="G4199" s="2" t="s">
        <v>21521</v>
      </c>
      <c r="H4199">
        <v>2017</v>
      </c>
      <c r="I4199" t="s">
        <v>135</v>
      </c>
      <c r="J4199" t="s">
        <v>98</v>
      </c>
      <c r="K4199">
        <f t="shared" si="130"/>
        <v>110</v>
      </c>
      <c r="L4199" t="str">
        <f t="shared" si="131"/>
        <v>min</v>
      </c>
      <c r="M4199" t="s">
        <v>137</v>
      </c>
      <c r="N4199" t="s">
        <v>13779</v>
      </c>
    </row>
    <row r="4200" spans="1:14" x14ac:dyDescent="0.3">
      <c r="A4200" t="s">
        <v>26871</v>
      </c>
      <c r="B4200" t="s">
        <v>1</v>
      </c>
      <c r="C4200" t="s">
        <v>13780</v>
      </c>
      <c r="D4200" t="s">
        <v>13781</v>
      </c>
      <c r="E4200" t="s">
        <v>13782</v>
      </c>
      <c r="F4200" t="s">
        <v>2</v>
      </c>
      <c r="G4200" s="2" t="s">
        <v>21522</v>
      </c>
      <c r="H4200">
        <v>2016</v>
      </c>
      <c r="I4200" t="s">
        <v>8</v>
      </c>
      <c r="J4200" t="s">
        <v>4</v>
      </c>
      <c r="K4200">
        <f t="shared" si="130"/>
        <v>90</v>
      </c>
      <c r="L4200" t="str">
        <f t="shared" si="131"/>
        <v>min</v>
      </c>
      <c r="M4200" t="s">
        <v>137</v>
      </c>
      <c r="N4200" t="s">
        <v>13783</v>
      </c>
    </row>
    <row r="4201" spans="1:14" x14ac:dyDescent="0.3">
      <c r="A4201" t="s">
        <v>26872</v>
      </c>
      <c r="B4201" t="s">
        <v>1</v>
      </c>
      <c r="C4201" t="s">
        <v>29256</v>
      </c>
      <c r="D4201" t="s">
        <v>6173</v>
      </c>
      <c r="E4201" t="s">
        <v>31303</v>
      </c>
      <c r="F4201" t="s">
        <v>2</v>
      </c>
      <c r="G4201" s="2" t="s">
        <v>21523</v>
      </c>
      <c r="H4201">
        <v>1995</v>
      </c>
      <c r="I4201" t="s">
        <v>135</v>
      </c>
      <c r="J4201" t="s">
        <v>84</v>
      </c>
      <c r="K4201">
        <f t="shared" si="130"/>
        <v>97</v>
      </c>
      <c r="L4201" t="str">
        <f t="shared" si="131"/>
        <v>min</v>
      </c>
      <c r="M4201" t="s">
        <v>1846</v>
      </c>
      <c r="N4201" t="s">
        <v>13784</v>
      </c>
    </row>
    <row r="4202" spans="1:14" x14ac:dyDescent="0.3">
      <c r="A4202" t="s">
        <v>26873</v>
      </c>
      <c r="B4202" t="s">
        <v>1</v>
      </c>
      <c r="C4202" t="s">
        <v>13785</v>
      </c>
      <c r="D4202" t="s">
        <v>3287</v>
      </c>
      <c r="E4202" t="s">
        <v>31304</v>
      </c>
      <c r="F4202" t="s">
        <v>1322</v>
      </c>
      <c r="G4202" s="2" t="s">
        <v>21524</v>
      </c>
      <c r="H4202">
        <v>2015</v>
      </c>
      <c r="I4202" t="s">
        <v>31</v>
      </c>
      <c r="J4202" t="s">
        <v>300</v>
      </c>
      <c r="K4202">
        <f t="shared" si="130"/>
        <v>108</v>
      </c>
      <c r="L4202" t="str">
        <f t="shared" si="131"/>
        <v>min</v>
      </c>
      <c r="M4202" t="s">
        <v>1620</v>
      </c>
      <c r="N4202" t="s">
        <v>13786</v>
      </c>
    </row>
    <row r="4203" spans="1:14" x14ac:dyDescent="0.3">
      <c r="A4203" t="s">
        <v>26874</v>
      </c>
      <c r="B4203" t="s">
        <v>1</v>
      </c>
      <c r="C4203" t="s">
        <v>13787</v>
      </c>
      <c r="D4203" t="s">
        <v>11883</v>
      </c>
      <c r="E4203" t="s">
        <v>31305</v>
      </c>
      <c r="F4203" t="s">
        <v>13788</v>
      </c>
      <c r="G4203" s="2" t="s">
        <v>21525</v>
      </c>
      <c r="H4203">
        <v>2015</v>
      </c>
      <c r="I4203" t="s">
        <v>135</v>
      </c>
      <c r="J4203" t="s">
        <v>176</v>
      </c>
      <c r="K4203">
        <f t="shared" si="130"/>
        <v>95</v>
      </c>
      <c r="L4203" t="str">
        <f t="shared" si="131"/>
        <v>min</v>
      </c>
      <c r="M4203" t="s">
        <v>101</v>
      </c>
      <c r="N4203" t="s">
        <v>13789</v>
      </c>
    </row>
    <row r="4204" spans="1:14" x14ac:dyDescent="0.3">
      <c r="A4204" t="s">
        <v>26875</v>
      </c>
      <c r="B4204" t="s">
        <v>1</v>
      </c>
      <c r="C4204" t="s">
        <v>13790</v>
      </c>
      <c r="D4204" t="s">
        <v>891</v>
      </c>
      <c r="E4204" t="s">
        <v>13791</v>
      </c>
      <c r="F4204" t="s">
        <v>649</v>
      </c>
      <c r="G4204" s="2" t="s">
        <v>21526</v>
      </c>
      <c r="H4204">
        <v>2003</v>
      </c>
      <c r="I4204" t="s">
        <v>135</v>
      </c>
      <c r="J4204" t="s">
        <v>92</v>
      </c>
      <c r="K4204">
        <f t="shared" si="130"/>
        <v>111</v>
      </c>
      <c r="L4204" t="str">
        <f t="shared" si="131"/>
        <v>min</v>
      </c>
      <c r="M4204" t="s">
        <v>137</v>
      </c>
      <c r="N4204" t="s">
        <v>13792</v>
      </c>
    </row>
    <row r="4205" spans="1:14" x14ac:dyDescent="0.3">
      <c r="A4205" t="s">
        <v>26876</v>
      </c>
      <c r="B4205" t="s">
        <v>1</v>
      </c>
      <c r="C4205" t="s">
        <v>13793</v>
      </c>
      <c r="D4205" t="s">
        <v>891</v>
      </c>
      <c r="E4205" t="s">
        <v>13794</v>
      </c>
      <c r="F4205" t="s">
        <v>2</v>
      </c>
      <c r="G4205" s="2" t="s">
        <v>21527</v>
      </c>
      <c r="H4205">
        <v>2004</v>
      </c>
      <c r="I4205" t="s">
        <v>135</v>
      </c>
      <c r="J4205" t="s">
        <v>1311</v>
      </c>
      <c r="K4205">
        <f t="shared" si="130"/>
        <v>137</v>
      </c>
      <c r="L4205" t="str">
        <f t="shared" si="131"/>
        <v>min</v>
      </c>
      <c r="M4205" t="s">
        <v>137</v>
      </c>
      <c r="N4205" t="s">
        <v>13795</v>
      </c>
    </row>
    <row r="4206" spans="1:14" x14ac:dyDescent="0.3">
      <c r="A4206" t="s">
        <v>26877</v>
      </c>
      <c r="B4206" t="s">
        <v>1</v>
      </c>
      <c r="C4206" t="s">
        <v>13796</v>
      </c>
      <c r="D4206" t="s">
        <v>13797</v>
      </c>
      <c r="E4206" t="s">
        <v>31306</v>
      </c>
      <c r="F4206" t="s">
        <v>30</v>
      </c>
      <c r="G4206" s="2" t="s">
        <v>21528</v>
      </c>
      <c r="H4206">
        <v>2016</v>
      </c>
      <c r="I4206" t="s">
        <v>8</v>
      </c>
      <c r="J4206" t="s">
        <v>160</v>
      </c>
      <c r="K4206">
        <f t="shared" si="130"/>
        <v>100</v>
      </c>
      <c r="L4206" t="str">
        <f t="shared" si="131"/>
        <v>min</v>
      </c>
      <c r="M4206" t="s">
        <v>7111</v>
      </c>
      <c r="N4206" t="s">
        <v>13798</v>
      </c>
    </row>
    <row r="4207" spans="1:14" x14ac:dyDescent="0.3">
      <c r="A4207" t="s">
        <v>26878</v>
      </c>
      <c r="B4207" t="s">
        <v>1</v>
      </c>
      <c r="C4207" t="s">
        <v>29257</v>
      </c>
      <c r="D4207" t="s">
        <v>29914</v>
      </c>
      <c r="E4207" t="s">
        <v>13799</v>
      </c>
      <c r="F4207" t="s">
        <v>224</v>
      </c>
      <c r="G4207" s="2" t="s">
        <v>21529</v>
      </c>
      <c r="H4207">
        <v>2015</v>
      </c>
      <c r="I4207" t="s">
        <v>31</v>
      </c>
      <c r="J4207" t="s">
        <v>2819</v>
      </c>
      <c r="K4207">
        <f t="shared" si="130"/>
        <v>53</v>
      </c>
      <c r="L4207" t="str">
        <f t="shared" si="131"/>
        <v>min</v>
      </c>
      <c r="M4207" t="s">
        <v>52</v>
      </c>
      <c r="N4207" t="s">
        <v>13800</v>
      </c>
    </row>
    <row r="4208" spans="1:14" x14ac:dyDescent="0.3">
      <c r="A4208" t="s">
        <v>26879</v>
      </c>
      <c r="B4208" t="s">
        <v>1</v>
      </c>
      <c r="C4208" t="s">
        <v>13801</v>
      </c>
      <c r="D4208" t="s">
        <v>13802</v>
      </c>
      <c r="E4208" t="s">
        <v>31307</v>
      </c>
      <c r="F4208" t="s">
        <v>2</v>
      </c>
      <c r="G4208" s="2" t="s">
        <v>21530</v>
      </c>
      <c r="H4208">
        <v>2016</v>
      </c>
      <c r="I4208" t="s">
        <v>8</v>
      </c>
      <c r="J4208" t="s">
        <v>216</v>
      </c>
      <c r="K4208">
        <f t="shared" si="130"/>
        <v>87</v>
      </c>
      <c r="L4208" t="str">
        <f t="shared" si="131"/>
        <v>min</v>
      </c>
      <c r="M4208" t="s">
        <v>137</v>
      </c>
      <c r="N4208" t="s">
        <v>13803</v>
      </c>
    </row>
    <row r="4209" spans="1:14" x14ac:dyDescent="0.3">
      <c r="A4209" t="s">
        <v>26880</v>
      </c>
      <c r="B4209" t="s">
        <v>1</v>
      </c>
      <c r="C4209" t="s">
        <v>29258</v>
      </c>
      <c r="D4209" t="s">
        <v>1276</v>
      </c>
      <c r="E4209" t="s">
        <v>13804</v>
      </c>
      <c r="F4209" t="s">
        <v>2</v>
      </c>
      <c r="G4209" s="2" t="s">
        <v>21531</v>
      </c>
      <c r="H4209">
        <v>2011</v>
      </c>
      <c r="I4209" t="s">
        <v>135</v>
      </c>
      <c r="J4209" t="s">
        <v>90</v>
      </c>
      <c r="K4209">
        <f t="shared" si="130"/>
        <v>106</v>
      </c>
      <c r="L4209" t="str">
        <f t="shared" si="131"/>
        <v>min</v>
      </c>
      <c r="M4209" t="s">
        <v>2799</v>
      </c>
      <c r="N4209" t="s">
        <v>13805</v>
      </c>
    </row>
    <row r="4210" spans="1:14" x14ac:dyDescent="0.3">
      <c r="A4210" t="s">
        <v>26881</v>
      </c>
      <c r="B4210" t="s">
        <v>1</v>
      </c>
      <c r="C4210" t="s">
        <v>29259</v>
      </c>
      <c r="D4210" t="s">
        <v>3199</v>
      </c>
      <c r="E4210" t="s">
        <v>13806</v>
      </c>
      <c r="F4210" t="s">
        <v>2</v>
      </c>
      <c r="G4210" s="2" t="s">
        <v>21532</v>
      </c>
      <c r="H4210">
        <v>1988</v>
      </c>
      <c r="I4210" t="s">
        <v>3</v>
      </c>
      <c r="J4210" t="s">
        <v>417</v>
      </c>
      <c r="K4210">
        <f t="shared" si="130"/>
        <v>86</v>
      </c>
      <c r="L4210" t="str">
        <f t="shared" si="131"/>
        <v>min</v>
      </c>
      <c r="M4210" t="s">
        <v>13807</v>
      </c>
      <c r="N4210" t="s">
        <v>13808</v>
      </c>
    </row>
    <row r="4211" spans="1:14" x14ac:dyDescent="0.3">
      <c r="A4211" t="s">
        <v>26882</v>
      </c>
      <c r="B4211" t="s">
        <v>1</v>
      </c>
      <c r="C4211" t="s">
        <v>13809</v>
      </c>
      <c r="D4211" t="s">
        <v>88</v>
      </c>
      <c r="E4211" t="s">
        <v>13810</v>
      </c>
      <c r="F4211" t="s">
        <v>2</v>
      </c>
      <c r="G4211" s="2" t="s">
        <v>21533</v>
      </c>
      <c r="H4211">
        <v>2010</v>
      </c>
      <c r="I4211" t="s">
        <v>3</v>
      </c>
      <c r="J4211" t="s">
        <v>160</v>
      </c>
      <c r="K4211">
        <f t="shared" si="130"/>
        <v>100</v>
      </c>
      <c r="L4211" t="str">
        <f t="shared" si="131"/>
        <v>min</v>
      </c>
      <c r="M4211" t="s">
        <v>4810</v>
      </c>
      <c r="N4211" t="s">
        <v>13811</v>
      </c>
    </row>
    <row r="4212" spans="1:14" x14ac:dyDescent="0.3">
      <c r="A4212" t="s">
        <v>26883</v>
      </c>
      <c r="B4212" t="s">
        <v>1</v>
      </c>
      <c r="C4212" t="s">
        <v>29260</v>
      </c>
      <c r="D4212" t="s">
        <v>13812</v>
      </c>
      <c r="E4212" t="s">
        <v>31308</v>
      </c>
      <c r="F4212" t="s">
        <v>5442</v>
      </c>
      <c r="G4212" s="2" t="s">
        <v>21534</v>
      </c>
      <c r="H4212">
        <v>2016</v>
      </c>
      <c r="I4212" t="s">
        <v>8</v>
      </c>
      <c r="J4212" t="s">
        <v>78</v>
      </c>
      <c r="K4212">
        <f t="shared" si="130"/>
        <v>103</v>
      </c>
      <c r="L4212" t="str">
        <f t="shared" si="131"/>
        <v>min</v>
      </c>
      <c r="M4212" t="s">
        <v>101</v>
      </c>
      <c r="N4212" t="s">
        <v>13813</v>
      </c>
    </row>
    <row r="4213" spans="1:14" x14ac:dyDescent="0.3">
      <c r="A4213" t="s">
        <v>26884</v>
      </c>
      <c r="B4213" t="s">
        <v>1</v>
      </c>
      <c r="C4213" t="s">
        <v>13814</v>
      </c>
      <c r="D4213" t="s">
        <v>13815</v>
      </c>
      <c r="E4213" t="s">
        <v>13816</v>
      </c>
      <c r="F4213" t="s">
        <v>30</v>
      </c>
      <c r="G4213" s="2" t="s">
        <v>21535</v>
      </c>
      <c r="H4213">
        <v>2014</v>
      </c>
      <c r="I4213" t="s">
        <v>135</v>
      </c>
      <c r="J4213" t="s">
        <v>381</v>
      </c>
      <c r="K4213">
        <f t="shared" si="130"/>
        <v>109</v>
      </c>
      <c r="L4213" t="str">
        <f t="shared" si="131"/>
        <v>min</v>
      </c>
      <c r="M4213" t="s">
        <v>848</v>
      </c>
      <c r="N4213" t="s">
        <v>13817</v>
      </c>
    </row>
    <row r="4214" spans="1:14" x14ac:dyDescent="0.3">
      <c r="A4214" t="s">
        <v>26885</v>
      </c>
      <c r="B4214" t="s">
        <v>1</v>
      </c>
      <c r="C4214" t="s">
        <v>13818</v>
      </c>
      <c r="D4214" t="s">
        <v>13819</v>
      </c>
      <c r="E4214" t="s">
        <v>13820</v>
      </c>
      <c r="F4214" t="s">
        <v>2</v>
      </c>
      <c r="G4214" s="2" t="s">
        <v>21536</v>
      </c>
      <c r="H4214">
        <v>2015</v>
      </c>
      <c r="I4214" t="s">
        <v>11024</v>
      </c>
      <c r="J4214" t="s">
        <v>871</v>
      </c>
      <c r="K4214">
        <f t="shared" si="130"/>
        <v>81</v>
      </c>
      <c r="L4214" t="str">
        <f t="shared" si="131"/>
        <v>min</v>
      </c>
      <c r="M4214" t="s">
        <v>495</v>
      </c>
      <c r="N4214" t="s">
        <v>13821</v>
      </c>
    </row>
    <row r="4215" spans="1:14" x14ac:dyDescent="0.3">
      <c r="A4215" t="s">
        <v>26886</v>
      </c>
      <c r="B4215" t="s">
        <v>1</v>
      </c>
      <c r="C4215" t="s">
        <v>29261</v>
      </c>
      <c r="D4215" t="s">
        <v>13822</v>
      </c>
      <c r="E4215" t="s">
        <v>13823</v>
      </c>
      <c r="F4215" t="s">
        <v>294</v>
      </c>
      <c r="G4215" s="2" t="s">
        <v>21537</v>
      </c>
      <c r="H4215">
        <v>2005</v>
      </c>
      <c r="I4215" t="s">
        <v>3</v>
      </c>
      <c r="J4215" t="s">
        <v>124</v>
      </c>
      <c r="K4215">
        <f t="shared" si="130"/>
        <v>98</v>
      </c>
      <c r="L4215" t="str">
        <f t="shared" si="131"/>
        <v>min</v>
      </c>
      <c r="M4215" t="s">
        <v>334</v>
      </c>
      <c r="N4215" t="s">
        <v>13824</v>
      </c>
    </row>
    <row r="4216" spans="1:14" x14ac:dyDescent="0.3">
      <c r="A4216" t="s">
        <v>26887</v>
      </c>
      <c r="B4216" t="s">
        <v>1</v>
      </c>
      <c r="C4216" t="s">
        <v>13825</v>
      </c>
      <c r="D4216" t="s">
        <v>13826</v>
      </c>
      <c r="E4216" t="s">
        <v>13827</v>
      </c>
      <c r="F4216" t="s">
        <v>2</v>
      </c>
      <c r="G4216" s="2" t="s">
        <v>21538</v>
      </c>
      <c r="H4216">
        <v>1996</v>
      </c>
      <c r="I4216" t="s">
        <v>3</v>
      </c>
      <c r="J4216" t="s">
        <v>276</v>
      </c>
      <c r="K4216">
        <f t="shared" si="130"/>
        <v>114</v>
      </c>
      <c r="L4216" t="str">
        <f t="shared" si="131"/>
        <v>min</v>
      </c>
      <c r="M4216" t="s">
        <v>13828</v>
      </c>
      <c r="N4216" t="s">
        <v>13829</v>
      </c>
    </row>
    <row r="4217" spans="1:14" x14ac:dyDescent="0.3">
      <c r="A4217" t="s">
        <v>26888</v>
      </c>
      <c r="B4217" t="s">
        <v>1</v>
      </c>
      <c r="C4217" t="s">
        <v>13830</v>
      </c>
      <c r="D4217" t="s">
        <v>29915</v>
      </c>
      <c r="E4217" t="s">
        <v>13831</v>
      </c>
      <c r="F4217" t="s">
        <v>13832</v>
      </c>
      <c r="G4217" s="2" t="s">
        <v>21539</v>
      </c>
      <c r="H4217">
        <v>2017</v>
      </c>
      <c r="I4217" t="s">
        <v>135</v>
      </c>
      <c r="J4217" t="s">
        <v>216</v>
      </c>
      <c r="K4217">
        <f t="shared" si="130"/>
        <v>87</v>
      </c>
      <c r="L4217" t="str">
        <f t="shared" si="131"/>
        <v>min</v>
      </c>
      <c r="M4217" t="s">
        <v>259</v>
      </c>
      <c r="N4217" t="s">
        <v>13833</v>
      </c>
    </row>
    <row r="4218" spans="1:14" x14ac:dyDescent="0.3">
      <c r="A4218" t="s">
        <v>26889</v>
      </c>
      <c r="B4218" t="s">
        <v>1</v>
      </c>
      <c r="C4218" t="s">
        <v>13834</v>
      </c>
      <c r="D4218" t="s">
        <v>4398</v>
      </c>
      <c r="E4218" t="s">
        <v>13835</v>
      </c>
      <c r="F4218" t="s">
        <v>14</v>
      </c>
      <c r="G4218" s="2" t="s">
        <v>21540</v>
      </c>
      <c r="H4218">
        <v>2015</v>
      </c>
      <c r="I4218" t="s">
        <v>47</v>
      </c>
      <c r="J4218" t="s">
        <v>883</v>
      </c>
      <c r="K4218">
        <f t="shared" si="130"/>
        <v>132</v>
      </c>
      <c r="L4218" t="str">
        <f t="shared" si="131"/>
        <v>min</v>
      </c>
      <c r="M4218" t="s">
        <v>61</v>
      </c>
      <c r="N4218" t="s">
        <v>13836</v>
      </c>
    </row>
    <row r="4219" spans="1:14" x14ac:dyDescent="0.3">
      <c r="A4219" t="s">
        <v>26890</v>
      </c>
      <c r="B4219" t="s">
        <v>1</v>
      </c>
      <c r="C4219" t="s">
        <v>29262</v>
      </c>
      <c r="D4219" t="s">
        <v>2662</v>
      </c>
      <c r="E4219" t="s">
        <v>31309</v>
      </c>
      <c r="F4219" t="s">
        <v>2</v>
      </c>
      <c r="G4219" s="2" t="s">
        <v>21541</v>
      </c>
      <c r="H4219">
        <v>1997</v>
      </c>
      <c r="I4219" t="s">
        <v>135</v>
      </c>
      <c r="J4219" t="s">
        <v>119</v>
      </c>
      <c r="K4219">
        <f t="shared" si="130"/>
        <v>116</v>
      </c>
      <c r="L4219" t="str">
        <f t="shared" si="131"/>
        <v>min</v>
      </c>
      <c r="M4219" t="s">
        <v>55</v>
      </c>
      <c r="N4219" t="s">
        <v>13837</v>
      </c>
    </row>
    <row r="4220" spans="1:14" x14ac:dyDescent="0.3">
      <c r="A4220" t="s">
        <v>26891</v>
      </c>
      <c r="B4220" t="s">
        <v>1</v>
      </c>
      <c r="C4220" t="s">
        <v>29263</v>
      </c>
      <c r="D4220" t="s">
        <v>13838</v>
      </c>
      <c r="E4220" t="s">
        <v>13839</v>
      </c>
      <c r="F4220" t="s">
        <v>1053</v>
      </c>
      <c r="G4220" s="2" t="s">
        <v>21542</v>
      </c>
      <c r="H4220">
        <v>2013</v>
      </c>
      <c r="I4220" t="s">
        <v>31</v>
      </c>
      <c r="J4220" t="s">
        <v>225</v>
      </c>
      <c r="K4220">
        <f t="shared" si="130"/>
        <v>92</v>
      </c>
      <c r="L4220" t="str">
        <f t="shared" si="131"/>
        <v>min</v>
      </c>
      <c r="M4220" t="s">
        <v>2069</v>
      </c>
      <c r="N4220" t="s">
        <v>13840</v>
      </c>
    </row>
    <row r="4221" spans="1:14" x14ac:dyDescent="0.3">
      <c r="A4221" t="s">
        <v>26892</v>
      </c>
      <c r="B4221" t="s">
        <v>1</v>
      </c>
      <c r="C4221" t="s">
        <v>13841</v>
      </c>
      <c r="D4221" t="s">
        <v>6339</v>
      </c>
      <c r="E4221" t="s">
        <v>31310</v>
      </c>
      <c r="F4221" t="s">
        <v>13842</v>
      </c>
      <c r="G4221" s="2" t="s">
        <v>21543</v>
      </c>
      <c r="H4221">
        <v>2015</v>
      </c>
      <c r="I4221" t="s">
        <v>135</v>
      </c>
      <c r="J4221" t="s">
        <v>151</v>
      </c>
      <c r="K4221">
        <f t="shared" si="130"/>
        <v>99</v>
      </c>
      <c r="L4221" t="str">
        <f t="shared" si="131"/>
        <v>min</v>
      </c>
      <c r="M4221" t="s">
        <v>1221</v>
      </c>
      <c r="N4221" t="s">
        <v>13843</v>
      </c>
    </row>
    <row r="4222" spans="1:14" x14ac:dyDescent="0.3">
      <c r="A4222" t="s">
        <v>26893</v>
      </c>
      <c r="B4222" t="s">
        <v>1</v>
      </c>
      <c r="C4222" t="s">
        <v>13844</v>
      </c>
      <c r="D4222" t="s">
        <v>13845</v>
      </c>
      <c r="E4222" t="s">
        <v>13846</v>
      </c>
      <c r="F4222" t="s">
        <v>2</v>
      </c>
      <c r="G4222" s="2" t="s">
        <v>21544</v>
      </c>
      <c r="H4222">
        <v>1945</v>
      </c>
      <c r="I4222" t="s">
        <v>31</v>
      </c>
      <c r="J4222" t="s">
        <v>302</v>
      </c>
      <c r="K4222">
        <f t="shared" si="130"/>
        <v>63</v>
      </c>
      <c r="L4222" t="str">
        <f t="shared" si="131"/>
        <v>min</v>
      </c>
      <c r="M4222" t="s">
        <v>13847</v>
      </c>
      <c r="N4222" t="s">
        <v>13848</v>
      </c>
    </row>
    <row r="4223" spans="1:14" x14ac:dyDescent="0.3">
      <c r="A4223" t="s">
        <v>26894</v>
      </c>
      <c r="B4223" t="s">
        <v>1</v>
      </c>
      <c r="C4223" t="s">
        <v>13849</v>
      </c>
      <c r="D4223" t="s">
        <v>13850</v>
      </c>
      <c r="E4223" t="s">
        <v>13851</v>
      </c>
      <c r="F4223" t="s">
        <v>10299</v>
      </c>
      <c r="G4223" s="2" t="s">
        <v>21545</v>
      </c>
      <c r="H4223">
        <v>2009</v>
      </c>
      <c r="I4223" t="s">
        <v>3</v>
      </c>
      <c r="J4223" t="s">
        <v>314</v>
      </c>
      <c r="K4223">
        <f t="shared" si="130"/>
        <v>121</v>
      </c>
      <c r="L4223" t="str">
        <f t="shared" si="131"/>
        <v>min</v>
      </c>
      <c r="M4223" t="s">
        <v>222</v>
      </c>
      <c r="N4223" t="s">
        <v>13852</v>
      </c>
    </row>
    <row r="4224" spans="1:14" x14ac:dyDescent="0.3">
      <c r="A4224" t="s">
        <v>26895</v>
      </c>
      <c r="B4224" t="s">
        <v>1</v>
      </c>
      <c r="C4224" t="s">
        <v>13853</v>
      </c>
      <c r="D4224" t="s">
        <v>13854</v>
      </c>
      <c r="E4224" t="s">
        <v>11160</v>
      </c>
      <c r="F4224" t="s">
        <v>30</v>
      </c>
      <c r="G4224" s="2" t="s">
        <v>21546</v>
      </c>
      <c r="H4224">
        <v>2016</v>
      </c>
      <c r="I4224" t="s">
        <v>192</v>
      </c>
      <c r="J4224" t="s">
        <v>5922</v>
      </c>
      <c r="K4224">
        <f t="shared" si="130"/>
        <v>56</v>
      </c>
      <c r="L4224" t="str">
        <f t="shared" si="131"/>
        <v>min</v>
      </c>
      <c r="M4224" t="s">
        <v>5</v>
      </c>
      <c r="N4224" t="s">
        <v>13855</v>
      </c>
    </row>
    <row r="4225" spans="1:14" x14ac:dyDescent="0.3">
      <c r="A4225" t="s">
        <v>26896</v>
      </c>
      <c r="B4225" t="s">
        <v>1</v>
      </c>
      <c r="C4225" t="s">
        <v>13856</v>
      </c>
      <c r="D4225" t="s">
        <v>29916</v>
      </c>
      <c r="E4225" t="s">
        <v>31311</v>
      </c>
      <c r="F4225" t="s">
        <v>13857</v>
      </c>
      <c r="G4225" s="2" t="s">
        <v>21547</v>
      </c>
      <c r="H4225">
        <v>2012</v>
      </c>
      <c r="I4225" t="s">
        <v>3</v>
      </c>
      <c r="J4225" t="s">
        <v>106</v>
      </c>
      <c r="K4225">
        <f t="shared" si="130"/>
        <v>96</v>
      </c>
      <c r="L4225" t="str">
        <f t="shared" si="131"/>
        <v>min</v>
      </c>
      <c r="M4225" t="s">
        <v>101</v>
      </c>
      <c r="N4225" t="s">
        <v>13858</v>
      </c>
    </row>
    <row r="4226" spans="1:14" x14ac:dyDescent="0.3">
      <c r="A4226" t="s">
        <v>26897</v>
      </c>
      <c r="B4226" t="s">
        <v>1</v>
      </c>
      <c r="C4226" t="s">
        <v>13859</v>
      </c>
      <c r="D4226" t="s">
        <v>13860</v>
      </c>
      <c r="E4226" t="s">
        <v>13861</v>
      </c>
      <c r="F4226" t="s">
        <v>14</v>
      </c>
      <c r="G4226" s="2" t="s">
        <v>21548</v>
      </c>
      <c r="H4226">
        <v>1972</v>
      </c>
      <c r="I4226" t="s">
        <v>31</v>
      </c>
      <c r="J4226" t="s">
        <v>136</v>
      </c>
      <c r="K4226">
        <f t="shared" si="130"/>
        <v>115</v>
      </c>
      <c r="L4226" t="str">
        <f t="shared" si="131"/>
        <v>min</v>
      </c>
      <c r="M4226" t="s">
        <v>1028</v>
      </c>
      <c r="N4226" t="s">
        <v>13862</v>
      </c>
    </row>
    <row r="4227" spans="1:14" x14ac:dyDescent="0.3">
      <c r="A4227" t="s">
        <v>26898</v>
      </c>
      <c r="B4227" t="s">
        <v>1</v>
      </c>
      <c r="C4227" t="s">
        <v>13863</v>
      </c>
      <c r="D4227" t="s">
        <v>13864</v>
      </c>
      <c r="E4227" t="s">
        <v>31312</v>
      </c>
      <c r="F4227" t="s">
        <v>13865</v>
      </c>
      <c r="G4227" s="2" t="s">
        <v>21549</v>
      </c>
      <c r="H4227">
        <v>2014</v>
      </c>
      <c r="I4227" t="s">
        <v>8</v>
      </c>
      <c r="J4227" t="s">
        <v>244</v>
      </c>
      <c r="K4227">
        <f t="shared" ref="K4227:K4290" si="132">IFERROR(VALUE(LEFT(J4227, FIND(" ", J4227)-1)), "")</f>
        <v>117</v>
      </c>
      <c r="L4227" t="str">
        <f t="shared" ref="L4227:L4290" si="133">IFERROR(TRIM(MID(J4227, FIND(" ", J4227)+1, LEN(J4227))), "")</f>
        <v>min</v>
      </c>
      <c r="M4227" t="s">
        <v>3051</v>
      </c>
      <c r="N4227" t="s">
        <v>13866</v>
      </c>
    </row>
    <row r="4228" spans="1:14" x14ac:dyDescent="0.3">
      <c r="A4228" t="s">
        <v>26899</v>
      </c>
      <c r="B4228" t="s">
        <v>1</v>
      </c>
      <c r="C4228" t="s">
        <v>29264</v>
      </c>
      <c r="D4228" t="s">
        <v>13867</v>
      </c>
      <c r="E4228" t="s">
        <v>13868</v>
      </c>
      <c r="F4228" t="s">
        <v>14</v>
      </c>
      <c r="G4228" s="2" t="s">
        <v>21550</v>
      </c>
      <c r="H4228">
        <v>2017</v>
      </c>
      <c r="I4228" t="s">
        <v>96</v>
      </c>
      <c r="J4228" t="s">
        <v>904</v>
      </c>
      <c r="K4228">
        <f t="shared" si="132"/>
        <v>65</v>
      </c>
      <c r="L4228" t="str">
        <f t="shared" si="133"/>
        <v>min</v>
      </c>
      <c r="M4228" t="s">
        <v>19</v>
      </c>
      <c r="N4228" t="s">
        <v>13869</v>
      </c>
    </row>
    <row r="4229" spans="1:14" x14ac:dyDescent="0.3">
      <c r="A4229" t="s">
        <v>26900</v>
      </c>
      <c r="B4229" t="s">
        <v>1</v>
      </c>
      <c r="C4229" t="s">
        <v>13870</v>
      </c>
      <c r="D4229" t="s">
        <v>6160</v>
      </c>
      <c r="E4229" t="s">
        <v>13871</v>
      </c>
      <c r="F4229" t="s">
        <v>2</v>
      </c>
      <c r="G4229" s="2" t="s">
        <v>21551</v>
      </c>
      <c r="H4229">
        <v>2015</v>
      </c>
      <c r="I4229" t="s">
        <v>135</v>
      </c>
      <c r="J4229" t="s">
        <v>871</v>
      </c>
      <c r="K4229">
        <f t="shared" si="132"/>
        <v>81</v>
      </c>
      <c r="L4229" t="str">
        <f t="shared" si="133"/>
        <v>min</v>
      </c>
      <c r="M4229" t="s">
        <v>495</v>
      </c>
      <c r="N4229" t="s">
        <v>13872</v>
      </c>
    </row>
    <row r="4230" spans="1:14" x14ac:dyDescent="0.3">
      <c r="A4230" t="s">
        <v>26901</v>
      </c>
      <c r="B4230" t="s">
        <v>1</v>
      </c>
      <c r="C4230" t="s">
        <v>13873</v>
      </c>
      <c r="D4230" t="s">
        <v>13874</v>
      </c>
      <c r="E4230" t="s">
        <v>31313</v>
      </c>
      <c r="F4230" t="s">
        <v>2</v>
      </c>
      <c r="G4230" s="2" t="s">
        <v>21552</v>
      </c>
      <c r="H4230">
        <v>2013</v>
      </c>
      <c r="I4230" t="s">
        <v>11024</v>
      </c>
      <c r="J4230" t="s">
        <v>180</v>
      </c>
      <c r="K4230">
        <f t="shared" si="132"/>
        <v>85</v>
      </c>
      <c r="L4230" t="str">
        <f t="shared" si="133"/>
        <v>min</v>
      </c>
      <c r="M4230" t="s">
        <v>588</v>
      </c>
      <c r="N4230" t="s">
        <v>13875</v>
      </c>
    </row>
    <row r="4231" spans="1:14" x14ac:dyDescent="0.3">
      <c r="A4231" t="s">
        <v>26902</v>
      </c>
      <c r="B4231" t="s">
        <v>1</v>
      </c>
      <c r="C4231" t="s">
        <v>13876</v>
      </c>
      <c r="D4231" t="s">
        <v>13877</v>
      </c>
      <c r="E4231" t="s">
        <v>13878</v>
      </c>
      <c r="F4231" t="s">
        <v>2</v>
      </c>
      <c r="G4231" s="2" t="s">
        <v>21553</v>
      </c>
      <c r="H4231">
        <v>2017</v>
      </c>
      <c r="I4231" t="s">
        <v>135</v>
      </c>
      <c r="J4231" t="s">
        <v>170</v>
      </c>
      <c r="K4231">
        <f t="shared" si="132"/>
        <v>93</v>
      </c>
      <c r="L4231" t="str">
        <f t="shared" si="133"/>
        <v>min</v>
      </c>
      <c r="M4231" t="s">
        <v>38</v>
      </c>
      <c r="N4231" t="s">
        <v>13879</v>
      </c>
    </row>
    <row r="4232" spans="1:14" x14ac:dyDescent="0.3">
      <c r="A4232" t="s">
        <v>26903</v>
      </c>
      <c r="B4232" t="s">
        <v>1</v>
      </c>
      <c r="C4232" t="s">
        <v>29265</v>
      </c>
      <c r="D4232" t="s">
        <v>13880</v>
      </c>
      <c r="E4232" t="s">
        <v>13881</v>
      </c>
      <c r="F4232" t="s">
        <v>14</v>
      </c>
      <c r="G4232" s="2" t="s">
        <v>21554</v>
      </c>
      <c r="H4232">
        <v>2017</v>
      </c>
      <c r="I4232" t="s">
        <v>8</v>
      </c>
      <c r="J4232" t="s">
        <v>1080</v>
      </c>
      <c r="K4232">
        <f t="shared" si="132"/>
        <v>126</v>
      </c>
      <c r="L4232" t="str">
        <f t="shared" si="133"/>
        <v>min</v>
      </c>
      <c r="M4232" t="s">
        <v>25</v>
      </c>
      <c r="N4232" t="s">
        <v>13882</v>
      </c>
    </row>
    <row r="4233" spans="1:14" x14ac:dyDescent="0.3">
      <c r="A4233" t="s">
        <v>26904</v>
      </c>
      <c r="B4233" t="s">
        <v>1</v>
      </c>
      <c r="C4233" t="s">
        <v>13883</v>
      </c>
      <c r="D4233" t="s">
        <v>13884</v>
      </c>
      <c r="E4233" t="s">
        <v>31314</v>
      </c>
      <c r="F4233" t="s">
        <v>7996</v>
      </c>
      <c r="G4233" s="2" t="s">
        <v>21555</v>
      </c>
      <c r="H4233">
        <v>2004</v>
      </c>
      <c r="I4233" t="s">
        <v>135</v>
      </c>
      <c r="J4233" t="s">
        <v>151</v>
      </c>
      <c r="K4233">
        <f t="shared" si="132"/>
        <v>99</v>
      </c>
      <c r="L4233" t="str">
        <f t="shared" si="133"/>
        <v>min</v>
      </c>
      <c r="M4233" t="s">
        <v>827</v>
      </c>
      <c r="N4233" t="s">
        <v>13885</v>
      </c>
    </row>
    <row r="4234" spans="1:14" x14ac:dyDescent="0.3">
      <c r="A4234" t="s">
        <v>26905</v>
      </c>
      <c r="B4234" t="s">
        <v>1</v>
      </c>
      <c r="C4234" t="s">
        <v>13886</v>
      </c>
      <c r="D4234" t="s">
        <v>29917</v>
      </c>
      <c r="E4234" t="s">
        <v>13887</v>
      </c>
      <c r="F4234" t="s">
        <v>1762</v>
      </c>
      <c r="G4234" s="2" t="s">
        <v>21556</v>
      </c>
      <c r="H4234">
        <v>2010</v>
      </c>
      <c r="I4234" t="s">
        <v>96</v>
      </c>
      <c r="J4234" t="s">
        <v>2053</v>
      </c>
      <c r="K4234">
        <f t="shared" si="132"/>
        <v>79</v>
      </c>
      <c r="L4234" t="str">
        <f t="shared" si="133"/>
        <v>min</v>
      </c>
      <c r="M4234" t="s">
        <v>48</v>
      </c>
      <c r="N4234" t="s">
        <v>13888</v>
      </c>
    </row>
    <row r="4235" spans="1:14" x14ac:dyDescent="0.3">
      <c r="A4235" t="s">
        <v>26906</v>
      </c>
      <c r="B4235" t="s">
        <v>1</v>
      </c>
      <c r="C4235" t="s">
        <v>13889</v>
      </c>
      <c r="D4235" t="s">
        <v>1625</v>
      </c>
      <c r="E4235" t="s">
        <v>13890</v>
      </c>
      <c r="F4235" t="s">
        <v>2</v>
      </c>
      <c r="G4235" s="2" t="s">
        <v>21557</v>
      </c>
      <c r="H4235">
        <v>2010</v>
      </c>
      <c r="I4235" t="s">
        <v>47</v>
      </c>
      <c r="J4235" t="s">
        <v>3043</v>
      </c>
      <c r="K4235">
        <f t="shared" si="132"/>
        <v>26</v>
      </c>
      <c r="L4235" t="str">
        <f t="shared" si="133"/>
        <v>min</v>
      </c>
      <c r="M4235" t="s">
        <v>48</v>
      </c>
      <c r="N4235" t="s">
        <v>13891</v>
      </c>
    </row>
    <row r="4236" spans="1:14" x14ac:dyDescent="0.3">
      <c r="A4236" t="s">
        <v>26907</v>
      </c>
      <c r="B4236" t="s">
        <v>1</v>
      </c>
      <c r="C4236" t="s">
        <v>13892</v>
      </c>
      <c r="D4236" t="s">
        <v>13893</v>
      </c>
      <c r="E4236" t="s">
        <v>13894</v>
      </c>
      <c r="F4236" t="s">
        <v>13895</v>
      </c>
      <c r="G4236" s="2" t="s">
        <v>21558</v>
      </c>
      <c r="H4236">
        <v>2017</v>
      </c>
      <c r="I4236" t="s">
        <v>47</v>
      </c>
      <c r="J4236" t="s">
        <v>479</v>
      </c>
      <c r="K4236">
        <f t="shared" si="132"/>
        <v>107</v>
      </c>
      <c r="L4236" t="str">
        <f t="shared" si="133"/>
        <v>min</v>
      </c>
      <c r="M4236" t="s">
        <v>500</v>
      </c>
      <c r="N4236" t="s">
        <v>13896</v>
      </c>
    </row>
    <row r="4237" spans="1:14" x14ac:dyDescent="0.3">
      <c r="A4237" t="s">
        <v>26908</v>
      </c>
      <c r="B4237" t="s">
        <v>1</v>
      </c>
      <c r="C4237" t="s">
        <v>13897</v>
      </c>
      <c r="D4237" t="s">
        <v>11828</v>
      </c>
      <c r="E4237" t="s">
        <v>13898</v>
      </c>
      <c r="F4237" t="s">
        <v>30</v>
      </c>
      <c r="G4237" s="2" t="s">
        <v>21559</v>
      </c>
      <c r="H4237">
        <v>1998</v>
      </c>
      <c r="I4237" t="s">
        <v>135</v>
      </c>
      <c r="J4237" t="s">
        <v>176</v>
      </c>
      <c r="K4237">
        <f t="shared" si="132"/>
        <v>95</v>
      </c>
      <c r="L4237" t="str">
        <f t="shared" si="133"/>
        <v>min</v>
      </c>
      <c r="M4237" t="s">
        <v>238</v>
      </c>
      <c r="N4237" t="s">
        <v>13899</v>
      </c>
    </row>
    <row r="4238" spans="1:14" x14ac:dyDescent="0.3">
      <c r="A4238" t="s">
        <v>26909</v>
      </c>
      <c r="B4238" t="s">
        <v>1</v>
      </c>
      <c r="C4238" t="s">
        <v>13900</v>
      </c>
      <c r="D4238" t="s">
        <v>13901</v>
      </c>
      <c r="E4238" t="s">
        <v>31315</v>
      </c>
      <c r="F4238" t="s">
        <v>58</v>
      </c>
      <c r="G4238" s="2" t="s">
        <v>21560</v>
      </c>
      <c r="H4238">
        <v>2012</v>
      </c>
      <c r="I4238" t="s">
        <v>8</v>
      </c>
      <c r="J4238" t="s">
        <v>160</v>
      </c>
      <c r="K4238">
        <f t="shared" si="132"/>
        <v>100</v>
      </c>
      <c r="L4238" t="str">
        <f t="shared" si="133"/>
        <v>min</v>
      </c>
      <c r="M4238" t="s">
        <v>205</v>
      </c>
      <c r="N4238" t="s">
        <v>13902</v>
      </c>
    </row>
    <row r="4239" spans="1:14" x14ac:dyDescent="0.3">
      <c r="A4239" t="s">
        <v>26910</v>
      </c>
      <c r="B4239" t="s">
        <v>1</v>
      </c>
      <c r="C4239" t="s">
        <v>13903</v>
      </c>
      <c r="D4239" t="s">
        <v>10128</v>
      </c>
      <c r="E4239" t="s">
        <v>13904</v>
      </c>
      <c r="F4239" t="s">
        <v>14</v>
      </c>
      <c r="G4239" s="2" t="s">
        <v>21561</v>
      </c>
      <c r="H4239">
        <v>2000</v>
      </c>
      <c r="I4239" t="s">
        <v>47</v>
      </c>
      <c r="J4239" t="s">
        <v>1871</v>
      </c>
      <c r="K4239">
        <f t="shared" si="132"/>
        <v>149</v>
      </c>
      <c r="L4239" t="str">
        <f t="shared" si="133"/>
        <v>min</v>
      </c>
      <c r="M4239" t="s">
        <v>227</v>
      </c>
      <c r="N4239" t="s">
        <v>13905</v>
      </c>
    </row>
    <row r="4240" spans="1:14" x14ac:dyDescent="0.3">
      <c r="A4240" t="s">
        <v>26911</v>
      </c>
      <c r="B4240" t="s">
        <v>1</v>
      </c>
      <c r="C4240" t="s">
        <v>29266</v>
      </c>
      <c r="D4240" t="s">
        <v>13906</v>
      </c>
      <c r="E4240" t="s">
        <v>13907</v>
      </c>
      <c r="F4240" t="s">
        <v>2</v>
      </c>
      <c r="G4240" s="2" t="s">
        <v>21562</v>
      </c>
      <c r="H4240">
        <v>2017</v>
      </c>
      <c r="I4240" t="s">
        <v>8</v>
      </c>
      <c r="J4240" t="s">
        <v>2623</v>
      </c>
      <c r="K4240">
        <f t="shared" si="132"/>
        <v>52</v>
      </c>
      <c r="L4240" t="str">
        <f t="shared" si="133"/>
        <v>min</v>
      </c>
      <c r="M4240" t="s">
        <v>2895</v>
      </c>
      <c r="N4240" t="s">
        <v>13908</v>
      </c>
    </row>
    <row r="4241" spans="1:14" x14ac:dyDescent="0.3">
      <c r="A4241" t="s">
        <v>26912</v>
      </c>
      <c r="B4241" t="s">
        <v>1</v>
      </c>
      <c r="C4241" t="s">
        <v>13909</v>
      </c>
      <c r="D4241" t="s">
        <v>13910</v>
      </c>
      <c r="E4241" t="s">
        <v>13911</v>
      </c>
      <c r="F4241" t="s">
        <v>14</v>
      </c>
      <c r="G4241" s="2" t="s">
        <v>21563</v>
      </c>
      <c r="H4241">
        <v>2004</v>
      </c>
      <c r="I4241" t="s">
        <v>47</v>
      </c>
      <c r="J4241" t="s">
        <v>526</v>
      </c>
      <c r="K4241">
        <f t="shared" si="132"/>
        <v>165</v>
      </c>
      <c r="L4241" t="str">
        <f t="shared" si="133"/>
        <v>min</v>
      </c>
      <c r="M4241" t="s">
        <v>1028</v>
      </c>
      <c r="N4241" t="s">
        <v>13912</v>
      </c>
    </row>
    <row r="4242" spans="1:14" x14ac:dyDescent="0.3">
      <c r="A4242" t="s">
        <v>26913</v>
      </c>
      <c r="B4242" t="s">
        <v>1</v>
      </c>
      <c r="C4242" t="s">
        <v>13913</v>
      </c>
      <c r="D4242" t="s">
        <v>29918</v>
      </c>
      <c r="E4242" t="s">
        <v>31316</v>
      </c>
      <c r="F4242" t="s">
        <v>637</v>
      </c>
      <c r="G4242" s="2" t="s">
        <v>21564</v>
      </c>
      <c r="H4242">
        <v>2016</v>
      </c>
      <c r="I4242" t="s">
        <v>8</v>
      </c>
      <c r="J4242" t="s">
        <v>37</v>
      </c>
      <c r="K4242">
        <f t="shared" si="132"/>
        <v>104</v>
      </c>
      <c r="L4242" t="str">
        <f t="shared" si="133"/>
        <v>min</v>
      </c>
      <c r="M4242" t="s">
        <v>61</v>
      </c>
      <c r="N4242" t="s">
        <v>13914</v>
      </c>
    </row>
    <row r="4243" spans="1:14" x14ac:dyDescent="0.3">
      <c r="A4243" t="s">
        <v>26914</v>
      </c>
      <c r="B4243" t="s">
        <v>1</v>
      </c>
      <c r="C4243" t="s">
        <v>13915</v>
      </c>
      <c r="D4243" t="s">
        <v>2037</v>
      </c>
      <c r="E4243" t="s">
        <v>31317</v>
      </c>
      <c r="F4243" t="s">
        <v>2</v>
      </c>
      <c r="G4243" s="2" t="s">
        <v>21565</v>
      </c>
      <c r="H4243">
        <v>1987</v>
      </c>
      <c r="I4243" t="s">
        <v>3</v>
      </c>
      <c r="J4243" t="s">
        <v>381</v>
      </c>
      <c r="K4243">
        <f t="shared" si="132"/>
        <v>109</v>
      </c>
      <c r="L4243" t="str">
        <f t="shared" si="133"/>
        <v>min</v>
      </c>
      <c r="M4243" t="s">
        <v>12807</v>
      </c>
      <c r="N4243" t="s">
        <v>13916</v>
      </c>
    </row>
    <row r="4244" spans="1:14" x14ac:dyDescent="0.3">
      <c r="A4244" t="s">
        <v>26915</v>
      </c>
      <c r="B4244" t="s">
        <v>1</v>
      </c>
      <c r="C4244" t="s">
        <v>29267</v>
      </c>
      <c r="D4244" t="s">
        <v>13917</v>
      </c>
      <c r="E4244" t="s">
        <v>13918</v>
      </c>
      <c r="F4244" t="s">
        <v>627</v>
      </c>
      <c r="G4244" s="2" t="s">
        <v>21566</v>
      </c>
      <c r="H4244">
        <v>2016</v>
      </c>
      <c r="I4244" t="s">
        <v>8</v>
      </c>
      <c r="J4244" t="s">
        <v>157</v>
      </c>
      <c r="K4244">
        <f t="shared" si="132"/>
        <v>88</v>
      </c>
      <c r="L4244" t="str">
        <f t="shared" si="133"/>
        <v>min</v>
      </c>
      <c r="M4244" t="s">
        <v>61</v>
      </c>
      <c r="N4244" t="s">
        <v>13919</v>
      </c>
    </row>
    <row r="4245" spans="1:14" x14ac:dyDescent="0.3">
      <c r="A4245" t="s">
        <v>26916</v>
      </c>
      <c r="B4245" t="s">
        <v>28024</v>
      </c>
      <c r="C4245" t="s">
        <v>13920</v>
      </c>
      <c r="D4245" t="s">
        <v>13921</v>
      </c>
      <c r="E4245" t="s">
        <v>31318</v>
      </c>
      <c r="F4245" t="s">
        <v>13922</v>
      </c>
      <c r="G4245" s="2" t="s">
        <v>21567</v>
      </c>
      <c r="H4245">
        <v>2016</v>
      </c>
      <c r="I4245" t="s">
        <v>31</v>
      </c>
      <c r="J4245" t="s">
        <v>12</v>
      </c>
      <c r="K4245">
        <f t="shared" si="132"/>
        <v>1</v>
      </c>
      <c r="L4245" t="str">
        <f t="shared" si="133"/>
        <v>Season</v>
      </c>
      <c r="M4245" t="s">
        <v>256</v>
      </c>
      <c r="N4245" t="s">
        <v>13923</v>
      </c>
    </row>
    <row r="4246" spans="1:14" x14ac:dyDescent="0.3">
      <c r="A4246" t="s">
        <v>26917</v>
      </c>
      <c r="B4246" t="s">
        <v>1</v>
      </c>
      <c r="C4246" t="s">
        <v>13924</v>
      </c>
      <c r="D4246" t="s">
        <v>13925</v>
      </c>
      <c r="E4246" t="s">
        <v>13926</v>
      </c>
      <c r="F4246" t="s">
        <v>14</v>
      </c>
      <c r="G4246" s="2" t="s">
        <v>21568</v>
      </c>
      <c r="H4246">
        <v>2016</v>
      </c>
      <c r="I4246" t="s">
        <v>31</v>
      </c>
      <c r="J4246" t="s">
        <v>265</v>
      </c>
      <c r="K4246">
        <f t="shared" si="132"/>
        <v>143</v>
      </c>
      <c r="L4246" t="str">
        <f t="shared" si="133"/>
        <v>min</v>
      </c>
      <c r="M4246" t="s">
        <v>99</v>
      </c>
      <c r="N4246" t="s">
        <v>13927</v>
      </c>
    </row>
    <row r="4247" spans="1:14" x14ac:dyDescent="0.3">
      <c r="A4247" t="s">
        <v>26918</v>
      </c>
      <c r="B4247" t="s">
        <v>1</v>
      </c>
      <c r="C4247" t="s">
        <v>13928</v>
      </c>
      <c r="D4247" t="s">
        <v>13929</v>
      </c>
      <c r="E4247" t="s">
        <v>13930</v>
      </c>
      <c r="F4247" t="s">
        <v>940</v>
      </c>
      <c r="G4247" s="2" t="s">
        <v>21569</v>
      </c>
      <c r="H4247">
        <v>2011</v>
      </c>
      <c r="I4247" t="s">
        <v>8</v>
      </c>
      <c r="J4247" t="s">
        <v>472</v>
      </c>
      <c r="K4247">
        <f t="shared" si="132"/>
        <v>112</v>
      </c>
      <c r="L4247" t="str">
        <f t="shared" si="133"/>
        <v>min</v>
      </c>
      <c r="M4247" t="s">
        <v>558</v>
      </c>
      <c r="N4247" t="s">
        <v>13931</v>
      </c>
    </row>
    <row r="4248" spans="1:14" x14ac:dyDescent="0.3">
      <c r="A4248" t="s">
        <v>26919</v>
      </c>
      <c r="B4248" t="s">
        <v>1</v>
      </c>
      <c r="C4248" t="s">
        <v>13932</v>
      </c>
      <c r="D4248" t="s">
        <v>13933</v>
      </c>
      <c r="E4248" t="s">
        <v>13934</v>
      </c>
      <c r="F4248" t="s">
        <v>405</v>
      </c>
      <c r="G4248" s="2" t="s">
        <v>21570</v>
      </c>
      <c r="H4248">
        <v>2016</v>
      </c>
      <c r="I4248" t="s">
        <v>135</v>
      </c>
      <c r="J4248" t="s">
        <v>391</v>
      </c>
      <c r="K4248">
        <f t="shared" si="132"/>
        <v>101</v>
      </c>
      <c r="L4248" t="str">
        <f t="shared" si="133"/>
        <v>min</v>
      </c>
      <c r="M4248" t="s">
        <v>137</v>
      </c>
      <c r="N4248" t="s">
        <v>13935</v>
      </c>
    </row>
    <row r="4249" spans="1:14" x14ac:dyDescent="0.3">
      <c r="A4249" t="s">
        <v>26920</v>
      </c>
      <c r="B4249" t="s">
        <v>1</v>
      </c>
      <c r="C4249" t="s">
        <v>29268</v>
      </c>
      <c r="D4249" t="s">
        <v>5264</v>
      </c>
      <c r="E4249" t="s">
        <v>31319</v>
      </c>
      <c r="F4249" t="s">
        <v>2</v>
      </c>
      <c r="G4249" s="2" t="s">
        <v>21571</v>
      </c>
      <c r="H4249">
        <v>2006</v>
      </c>
      <c r="I4249" t="s">
        <v>3</v>
      </c>
      <c r="J4249" t="s">
        <v>98</v>
      </c>
      <c r="K4249">
        <f t="shared" si="132"/>
        <v>110</v>
      </c>
      <c r="L4249" t="str">
        <f t="shared" si="133"/>
        <v>min</v>
      </c>
      <c r="M4249" t="s">
        <v>222</v>
      </c>
      <c r="N4249" t="s">
        <v>13936</v>
      </c>
    </row>
    <row r="4250" spans="1:14" x14ac:dyDescent="0.3">
      <c r="A4250" t="s">
        <v>26921</v>
      </c>
      <c r="B4250" t="s">
        <v>1</v>
      </c>
      <c r="C4250" t="s">
        <v>13937</v>
      </c>
      <c r="D4250" t="s">
        <v>3883</v>
      </c>
      <c r="E4250" t="s">
        <v>13938</v>
      </c>
      <c r="F4250" t="s">
        <v>14</v>
      </c>
      <c r="G4250" s="2" t="s">
        <v>21572</v>
      </c>
      <c r="H4250">
        <v>2010</v>
      </c>
      <c r="I4250" t="s">
        <v>8</v>
      </c>
      <c r="J4250" t="s">
        <v>204</v>
      </c>
      <c r="K4250">
        <f t="shared" si="132"/>
        <v>145</v>
      </c>
      <c r="L4250" t="str">
        <f t="shared" si="133"/>
        <v>min</v>
      </c>
      <c r="M4250" t="s">
        <v>44</v>
      </c>
      <c r="N4250" t="s">
        <v>13939</v>
      </c>
    </row>
    <row r="4251" spans="1:14" x14ac:dyDescent="0.3">
      <c r="A4251" t="s">
        <v>26922</v>
      </c>
      <c r="B4251" t="s">
        <v>1</v>
      </c>
      <c r="C4251" t="s">
        <v>13940</v>
      </c>
      <c r="D4251" t="s">
        <v>13941</v>
      </c>
      <c r="E4251" t="s">
        <v>13942</v>
      </c>
      <c r="F4251" t="s">
        <v>318</v>
      </c>
      <c r="G4251" s="2" t="s">
        <v>21573</v>
      </c>
      <c r="H4251">
        <v>2017</v>
      </c>
      <c r="I4251" t="s">
        <v>31</v>
      </c>
      <c r="J4251" t="s">
        <v>216</v>
      </c>
      <c r="K4251">
        <f t="shared" si="132"/>
        <v>87</v>
      </c>
      <c r="L4251" t="str">
        <f t="shared" si="133"/>
        <v>min</v>
      </c>
      <c r="M4251" t="s">
        <v>137</v>
      </c>
      <c r="N4251" t="s">
        <v>13943</v>
      </c>
    </row>
    <row r="4252" spans="1:14" x14ac:dyDescent="0.3">
      <c r="A4252" t="s">
        <v>26923</v>
      </c>
      <c r="B4252" t="s">
        <v>1</v>
      </c>
      <c r="C4252" t="s">
        <v>13944</v>
      </c>
      <c r="D4252" t="s">
        <v>13945</v>
      </c>
      <c r="E4252" t="s">
        <v>31320</v>
      </c>
      <c r="F4252" t="s">
        <v>2</v>
      </c>
      <c r="G4252" s="2" t="s">
        <v>21574</v>
      </c>
      <c r="H4252">
        <v>2019</v>
      </c>
      <c r="I4252" t="s">
        <v>8</v>
      </c>
      <c r="J4252" t="s">
        <v>417</v>
      </c>
      <c r="K4252">
        <f t="shared" si="132"/>
        <v>86</v>
      </c>
      <c r="L4252" t="str">
        <f t="shared" si="133"/>
        <v>min</v>
      </c>
      <c r="M4252" t="s">
        <v>1466</v>
      </c>
      <c r="N4252" t="s">
        <v>13946</v>
      </c>
    </row>
    <row r="4253" spans="1:14" x14ac:dyDescent="0.3">
      <c r="A4253" t="s">
        <v>26924</v>
      </c>
      <c r="B4253" t="s">
        <v>1</v>
      </c>
      <c r="C4253" t="s">
        <v>13947</v>
      </c>
      <c r="D4253" t="s">
        <v>13948</v>
      </c>
      <c r="E4253" t="s">
        <v>31321</v>
      </c>
      <c r="F4253" t="s">
        <v>13949</v>
      </c>
      <c r="G4253" s="2" t="s">
        <v>21575</v>
      </c>
      <c r="H4253">
        <v>2015</v>
      </c>
      <c r="I4253" t="s">
        <v>135</v>
      </c>
      <c r="J4253" t="s">
        <v>136</v>
      </c>
      <c r="K4253">
        <f t="shared" si="132"/>
        <v>115</v>
      </c>
      <c r="L4253" t="str">
        <f t="shared" si="133"/>
        <v>min</v>
      </c>
      <c r="M4253" t="s">
        <v>137</v>
      </c>
      <c r="N4253" t="s">
        <v>13950</v>
      </c>
    </row>
    <row r="4254" spans="1:14" x14ac:dyDescent="0.3">
      <c r="A4254" t="s">
        <v>26925</v>
      </c>
      <c r="B4254" t="s">
        <v>1</v>
      </c>
      <c r="C4254" t="s">
        <v>13951</v>
      </c>
      <c r="D4254" t="s">
        <v>13952</v>
      </c>
      <c r="E4254" t="s">
        <v>13953</v>
      </c>
      <c r="F4254" t="s">
        <v>844</v>
      </c>
      <c r="G4254" s="2" t="s">
        <v>21576</v>
      </c>
      <c r="H4254">
        <v>2010</v>
      </c>
      <c r="I4254" t="s">
        <v>135</v>
      </c>
      <c r="J4254" t="s">
        <v>170</v>
      </c>
      <c r="K4254">
        <f t="shared" si="132"/>
        <v>93</v>
      </c>
      <c r="L4254" t="str">
        <f t="shared" si="133"/>
        <v>min</v>
      </c>
      <c r="M4254" t="s">
        <v>579</v>
      </c>
      <c r="N4254" t="s">
        <v>13954</v>
      </c>
    </row>
    <row r="4255" spans="1:14" x14ac:dyDescent="0.3">
      <c r="A4255" t="s">
        <v>26926</v>
      </c>
      <c r="B4255" t="s">
        <v>1</v>
      </c>
      <c r="C4255" t="s">
        <v>13955</v>
      </c>
      <c r="D4255" t="s">
        <v>13956</v>
      </c>
      <c r="E4255" t="s">
        <v>13957</v>
      </c>
      <c r="F4255" t="s">
        <v>224</v>
      </c>
      <c r="G4255" s="2" t="s">
        <v>21577</v>
      </c>
      <c r="H4255">
        <v>2017</v>
      </c>
      <c r="I4255" t="s">
        <v>31</v>
      </c>
      <c r="J4255" t="s">
        <v>314</v>
      </c>
      <c r="K4255">
        <f t="shared" si="132"/>
        <v>121</v>
      </c>
      <c r="L4255" t="str">
        <f t="shared" si="133"/>
        <v>min</v>
      </c>
      <c r="M4255" t="s">
        <v>195</v>
      </c>
      <c r="N4255" t="s">
        <v>13958</v>
      </c>
    </row>
    <row r="4256" spans="1:14" x14ac:dyDescent="0.3">
      <c r="A4256" t="s">
        <v>26927</v>
      </c>
      <c r="B4256" t="s">
        <v>1</v>
      </c>
      <c r="C4256" t="s">
        <v>13959</v>
      </c>
      <c r="D4256" t="s">
        <v>13960</v>
      </c>
      <c r="E4256" t="s">
        <v>31322</v>
      </c>
      <c r="F4256" t="s">
        <v>13317</v>
      </c>
      <c r="G4256" s="2" t="s">
        <v>21578</v>
      </c>
      <c r="H4256">
        <v>2010</v>
      </c>
      <c r="I4256" t="s">
        <v>17</v>
      </c>
      <c r="J4256" t="s">
        <v>160</v>
      </c>
      <c r="K4256">
        <f t="shared" si="132"/>
        <v>100</v>
      </c>
      <c r="L4256" t="str">
        <f t="shared" si="133"/>
        <v>min</v>
      </c>
      <c r="M4256" t="s">
        <v>261</v>
      </c>
      <c r="N4256" t="s">
        <v>13961</v>
      </c>
    </row>
    <row r="4257" spans="1:14" x14ac:dyDescent="0.3">
      <c r="A4257" t="s">
        <v>26928</v>
      </c>
      <c r="B4257" t="s">
        <v>1</v>
      </c>
      <c r="C4257" t="s">
        <v>29269</v>
      </c>
      <c r="D4257" t="s">
        <v>13962</v>
      </c>
      <c r="E4257" t="s">
        <v>13963</v>
      </c>
      <c r="F4257" t="s">
        <v>2</v>
      </c>
      <c r="G4257" s="2" t="s">
        <v>21579</v>
      </c>
      <c r="H4257">
        <v>2003</v>
      </c>
      <c r="I4257" t="s">
        <v>63</v>
      </c>
      <c r="J4257" t="s">
        <v>1987</v>
      </c>
      <c r="K4257">
        <f t="shared" si="132"/>
        <v>37</v>
      </c>
      <c r="L4257" t="str">
        <f t="shared" si="133"/>
        <v>min</v>
      </c>
      <c r="M4257" t="s">
        <v>19</v>
      </c>
      <c r="N4257" t="s">
        <v>13964</v>
      </c>
    </row>
    <row r="4258" spans="1:14" x14ac:dyDescent="0.3">
      <c r="A4258" t="s">
        <v>26929</v>
      </c>
      <c r="B4258" t="s">
        <v>1</v>
      </c>
      <c r="C4258" t="s">
        <v>29270</v>
      </c>
      <c r="D4258" t="s">
        <v>13965</v>
      </c>
      <c r="E4258" t="s">
        <v>13966</v>
      </c>
      <c r="F4258" t="s">
        <v>2</v>
      </c>
      <c r="G4258" s="2" t="s">
        <v>21580</v>
      </c>
      <c r="H4258">
        <v>2011</v>
      </c>
      <c r="I4258" t="s">
        <v>63</v>
      </c>
      <c r="J4258" t="s">
        <v>1877</v>
      </c>
      <c r="K4258">
        <f t="shared" si="132"/>
        <v>33</v>
      </c>
      <c r="L4258" t="str">
        <f t="shared" si="133"/>
        <v>min</v>
      </c>
      <c r="M4258" t="s">
        <v>725</v>
      </c>
      <c r="N4258" t="s">
        <v>13967</v>
      </c>
    </row>
    <row r="4259" spans="1:14" x14ac:dyDescent="0.3">
      <c r="A4259" t="s">
        <v>26930</v>
      </c>
      <c r="B4259" t="s">
        <v>1</v>
      </c>
      <c r="C4259" t="s">
        <v>29271</v>
      </c>
      <c r="D4259" t="s">
        <v>13965</v>
      </c>
      <c r="E4259" t="s">
        <v>13966</v>
      </c>
      <c r="F4259" t="s">
        <v>2</v>
      </c>
      <c r="G4259" s="2" t="s">
        <v>21581</v>
      </c>
      <c r="H4259">
        <v>2011</v>
      </c>
      <c r="I4259" t="s">
        <v>63</v>
      </c>
      <c r="J4259" t="s">
        <v>1744</v>
      </c>
      <c r="K4259">
        <f t="shared" si="132"/>
        <v>35</v>
      </c>
      <c r="L4259" t="str">
        <f t="shared" si="133"/>
        <v>min</v>
      </c>
      <c r="M4259" t="s">
        <v>725</v>
      </c>
      <c r="N4259" t="s">
        <v>13968</v>
      </c>
    </row>
    <row r="4260" spans="1:14" x14ac:dyDescent="0.3">
      <c r="A4260" t="s">
        <v>26931</v>
      </c>
      <c r="B4260" t="s">
        <v>1</v>
      </c>
      <c r="C4260" t="s">
        <v>13969</v>
      </c>
      <c r="D4260" t="s">
        <v>13970</v>
      </c>
      <c r="E4260" t="s">
        <v>13971</v>
      </c>
      <c r="F4260" t="s">
        <v>14</v>
      </c>
      <c r="G4260" s="2" t="s">
        <v>21582</v>
      </c>
      <c r="H4260">
        <v>2017</v>
      </c>
      <c r="I4260" t="s">
        <v>8</v>
      </c>
      <c r="J4260" t="s">
        <v>73</v>
      </c>
      <c r="K4260">
        <f t="shared" si="132"/>
        <v>147</v>
      </c>
      <c r="L4260" t="str">
        <f t="shared" si="133"/>
        <v>min</v>
      </c>
      <c r="M4260" t="s">
        <v>2069</v>
      </c>
      <c r="N4260" t="s">
        <v>13972</v>
      </c>
    </row>
    <row r="4261" spans="1:14" x14ac:dyDescent="0.3">
      <c r="A4261" t="s">
        <v>26932</v>
      </c>
      <c r="B4261" t="s">
        <v>1</v>
      </c>
      <c r="C4261" t="s">
        <v>13973</v>
      </c>
      <c r="D4261" t="s">
        <v>13974</v>
      </c>
      <c r="E4261" t="s">
        <v>13975</v>
      </c>
      <c r="F4261" t="s">
        <v>294</v>
      </c>
      <c r="G4261" s="2" t="s">
        <v>21583</v>
      </c>
      <c r="H4261">
        <v>2014</v>
      </c>
      <c r="I4261" t="s">
        <v>3</v>
      </c>
      <c r="J4261" t="s">
        <v>98</v>
      </c>
      <c r="K4261">
        <f t="shared" si="132"/>
        <v>110</v>
      </c>
      <c r="L4261" t="str">
        <f t="shared" si="133"/>
        <v>min</v>
      </c>
      <c r="M4261" t="s">
        <v>13976</v>
      </c>
      <c r="N4261" t="s">
        <v>13977</v>
      </c>
    </row>
    <row r="4262" spans="1:14" x14ac:dyDescent="0.3">
      <c r="A4262" t="s">
        <v>26933</v>
      </c>
      <c r="B4262" t="s">
        <v>1</v>
      </c>
      <c r="C4262" t="s">
        <v>29272</v>
      </c>
      <c r="D4262" t="s">
        <v>1632</v>
      </c>
      <c r="E4262" t="s">
        <v>31323</v>
      </c>
      <c r="F4262" t="s">
        <v>1793</v>
      </c>
      <c r="G4262" s="2" t="s">
        <v>21584</v>
      </c>
      <c r="H4262">
        <v>2010</v>
      </c>
      <c r="I4262" t="s">
        <v>17</v>
      </c>
      <c r="J4262" t="s">
        <v>84</v>
      </c>
      <c r="K4262">
        <f t="shared" si="132"/>
        <v>97</v>
      </c>
      <c r="L4262" t="str">
        <f t="shared" si="133"/>
        <v>min</v>
      </c>
      <c r="M4262" t="s">
        <v>19</v>
      </c>
      <c r="N4262" t="s">
        <v>13978</v>
      </c>
    </row>
    <row r="4263" spans="1:14" x14ac:dyDescent="0.3">
      <c r="A4263" t="s">
        <v>26934</v>
      </c>
      <c r="B4263" t="s">
        <v>1</v>
      </c>
      <c r="C4263" t="s">
        <v>29273</v>
      </c>
      <c r="D4263" t="s">
        <v>13979</v>
      </c>
      <c r="E4263" t="s">
        <v>13980</v>
      </c>
      <c r="F4263" t="s">
        <v>1264</v>
      </c>
      <c r="G4263" s="2" t="s">
        <v>21585</v>
      </c>
      <c r="H4263">
        <v>2017</v>
      </c>
      <c r="I4263" t="s">
        <v>8</v>
      </c>
      <c r="J4263" t="s">
        <v>300</v>
      </c>
      <c r="K4263">
        <f t="shared" si="132"/>
        <v>108</v>
      </c>
      <c r="L4263" t="str">
        <f t="shared" si="133"/>
        <v>min</v>
      </c>
      <c r="M4263" t="s">
        <v>4656</v>
      </c>
      <c r="N4263" t="s">
        <v>13981</v>
      </c>
    </row>
    <row r="4264" spans="1:14" x14ac:dyDescent="0.3">
      <c r="A4264" t="s">
        <v>26935</v>
      </c>
      <c r="B4264" t="s">
        <v>1</v>
      </c>
      <c r="C4264" t="s">
        <v>29274</v>
      </c>
      <c r="D4264" t="s">
        <v>12519</v>
      </c>
      <c r="E4264" t="s">
        <v>13982</v>
      </c>
      <c r="F4264" t="s">
        <v>405</v>
      </c>
      <c r="G4264" s="2" t="s">
        <v>21586</v>
      </c>
      <c r="H4264">
        <v>1982</v>
      </c>
      <c r="I4264" t="s">
        <v>31</v>
      </c>
      <c r="J4264" t="s">
        <v>391</v>
      </c>
      <c r="K4264">
        <f t="shared" si="132"/>
        <v>101</v>
      </c>
      <c r="L4264" t="str">
        <f t="shared" si="133"/>
        <v>min</v>
      </c>
      <c r="M4264" t="s">
        <v>1081</v>
      </c>
      <c r="N4264" t="s">
        <v>13983</v>
      </c>
    </row>
    <row r="4265" spans="1:14" x14ac:dyDescent="0.3">
      <c r="A4265" t="s">
        <v>26936</v>
      </c>
      <c r="B4265" t="s">
        <v>1</v>
      </c>
      <c r="C4265" t="s">
        <v>13984</v>
      </c>
      <c r="D4265" t="s">
        <v>82</v>
      </c>
      <c r="E4265" t="s">
        <v>13985</v>
      </c>
      <c r="F4265" t="s">
        <v>2</v>
      </c>
      <c r="G4265" s="2" t="s">
        <v>21587</v>
      </c>
      <c r="H4265">
        <v>2010</v>
      </c>
      <c r="I4265" t="s">
        <v>135</v>
      </c>
      <c r="J4265" t="s">
        <v>160</v>
      </c>
      <c r="K4265">
        <f t="shared" si="132"/>
        <v>100</v>
      </c>
      <c r="L4265" t="str">
        <f t="shared" si="133"/>
        <v>min</v>
      </c>
      <c r="M4265" t="s">
        <v>762</v>
      </c>
      <c r="N4265" t="s">
        <v>13986</v>
      </c>
    </row>
    <row r="4266" spans="1:14" x14ac:dyDescent="0.3">
      <c r="A4266" t="s">
        <v>26937</v>
      </c>
      <c r="B4266" t="s">
        <v>28024</v>
      </c>
      <c r="C4266" t="s">
        <v>29275</v>
      </c>
      <c r="D4266" t="s">
        <v>13987</v>
      </c>
      <c r="E4266" t="s">
        <v>13988</v>
      </c>
      <c r="F4266" t="s">
        <v>1364</v>
      </c>
      <c r="G4266" s="2" t="s">
        <v>21588</v>
      </c>
      <c r="H4266">
        <v>2018</v>
      </c>
      <c r="I4266" t="s">
        <v>63</v>
      </c>
      <c r="J4266" t="s">
        <v>12</v>
      </c>
      <c r="K4266">
        <f t="shared" si="132"/>
        <v>1</v>
      </c>
      <c r="L4266" t="str">
        <f t="shared" si="133"/>
        <v>Season</v>
      </c>
      <c r="M4266" t="s">
        <v>97</v>
      </c>
      <c r="N4266" t="s">
        <v>13989</v>
      </c>
    </row>
    <row r="4267" spans="1:14" x14ac:dyDescent="0.3">
      <c r="A4267" t="s">
        <v>26938</v>
      </c>
      <c r="B4267" t="s">
        <v>1</v>
      </c>
      <c r="C4267" t="s">
        <v>29276</v>
      </c>
      <c r="D4267" t="s">
        <v>13991</v>
      </c>
      <c r="E4267" t="s">
        <v>13992</v>
      </c>
      <c r="F4267" t="s">
        <v>3082</v>
      </c>
      <c r="G4267" s="2" t="s">
        <v>21589</v>
      </c>
      <c r="H4267">
        <v>2013</v>
      </c>
      <c r="I4267" t="s">
        <v>12444</v>
      </c>
      <c r="J4267" t="s">
        <v>617</v>
      </c>
      <c r="K4267">
        <f t="shared" si="132"/>
        <v>78</v>
      </c>
      <c r="L4267" t="str">
        <f t="shared" si="133"/>
        <v>min</v>
      </c>
      <c r="M4267" t="s">
        <v>48</v>
      </c>
      <c r="N4267" t="s">
        <v>13993</v>
      </c>
    </row>
    <row r="4268" spans="1:14" x14ac:dyDescent="0.3">
      <c r="A4268" t="s">
        <v>26939</v>
      </c>
      <c r="B4268" t="s">
        <v>1</v>
      </c>
      <c r="C4268" t="s">
        <v>13994</v>
      </c>
      <c r="D4268" t="s">
        <v>13995</v>
      </c>
      <c r="E4268" t="s">
        <v>13996</v>
      </c>
      <c r="F4268" t="s">
        <v>2</v>
      </c>
      <c r="G4268" s="2" t="s">
        <v>21590</v>
      </c>
      <c r="H4268">
        <v>1946</v>
      </c>
      <c r="I4268" t="s">
        <v>47</v>
      </c>
      <c r="J4268" t="s">
        <v>1451</v>
      </c>
      <c r="K4268">
        <f t="shared" si="132"/>
        <v>58</v>
      </c>
      <c r="L4268" t="str">
        <f t="shared" si="133"/>
        <v>min</v>
      </c>
      <c r="M4268" t="s">
        <v>13847</v>
      </c>
      <c r="N4268" t="s">
        <v>13997</v>
      </c>
    </row>
    <row r="4269" spans="1:14" x14ac:dyDescent="0.3">
      <c r="A4269" t="s">
        <v>26940</v>
      </c>
      <c r="B4269" t="s">
        <v>28024</v>
      </c>
      <c r="C4269" t="s">
        <v>29277</v>
      </c>
      <c r="D4269" t="s">
        <v>29919</v>
      </c>
      <c r="E4269" t="s">
        <v>31324</v>
      </c>
      <c r="F4269" t="s">
        <v>58</v>
      </c>
      <c r="G4269" s="2" t="s">
        <v>21591</v>
      </c>
      <c r="H4269">
        <v>2014</v>
      </c>
      <c r="I4269" t="s">
        <v>8</v>
      </c>
      <c r="J4269" t="s">
        <v>94</v>
      </c>
      <c r="K4269">
        <f t="shared" si="132"/>
        <v>3</v>
      </c>
      <c r="L4269" t="str">
        <f t="shared" si="133"/>
        <v>Seasons</v>
      </c>
      <c r="M4269" t="s">
        <v>15</v>
      </c>
      <c r="N4269" t="s">
        <v>13998</v>
      </c>
    </row>
    <row r="4270" spans="1:14" x14ac:dyDescent="0.3">
      <c r="A4270" t="s">
        <v>26941</v>
      </c>
      <c r="B4270" t="s">
        <v>1</v>
      </c>
      <c r="C4270" t="s">
        <v>13999</v>
      </c>
      <c r="D4270" t="s">
        <v>14000</v>
      </c>
      <c r="E4270" t="s">
        <v>14001</v>
      </c>
      <c r="F4270" t="s">
        <v>2</v>
      </c>
      <c r="G4270" s="2" t="s">
        <v>21592</v>
      </c>
      <c r="H4270">
        <v>2018</v>
      </c>
      <c r="I4270" t="s">
        <v>31</v>
      </c>
      <c r="J4270" t="s">
        <v>4</v>
      </c>
      <c r="K4270">
        <f t="shared" si="132"/>
        <v>90</v>
      </c>
      <c r="L4270" t="str">
        <f t="shared" si="133"/>
        <v>min</v>
      </c>
      <c r="M4270" t="s">
        <v>11127</v>
      </c>
      <c r="N4270" t="s">
        <v>14002</v>
      </c>
    </row>
    <row r="4271" spans="1:14" x14ac:dyDescent="0.3">
      <c r="A4271" t="s">
        <v>26942</v>
      </c>
      <c r="B4271" t="s">
        <v>1</v>
      </c>
      <c r="C4271" t="s">
        <v>14003</v>
      </c>
      <c r="D4271" t="s">
        <v>5741</v>
      </c>
      <c r="E4271" t="s">
        <v>31325</v>
      </c>
      <c r="F4271" t="s">
        <v>2</v>
      </c>
      <c r="G4271" s="2" t="s">
        <v>21593</v>
      </c>
      <c r="H4271">
        <v>2014</v>
      </c>
      <c r="I4271" t="s">
        <v>135</v>
      </c>
      <c r="J4271" t="s">
        <v>442</v>
      </c>
      <c r="K4271">
        <f t="shared" si="132"/>
        <v>89</v>
      </c>
      <c r="L4271" t="str">
        <f t="shared" si="133"/>
        <v>min</v>
      </c>
      <c r="M4271" t="s">
        <v>7064</v>
      </c>
      <c r="N4271" t="s">
        <v>14004</v>
      </c>
    </row>
    <row r="4272" spans="1:14" x14ac:dyDescent="0.3">
      <c r="A4272" t="s">
        <v>26943</v>
      </c>
      <c r="B4272" t="s">
        <v>1</v>
      </c>
      <c r="C4272" t="s">
        <v>14005</v>
      </c>
      <c r="D4272" t="s">
        <v>29920</v>
      </c>
      <c r="E4272" t="s">
        <v>14006</v>
      </c>
      <c r="F4272" t="s">
        <v>400</v>
      </c>
      <c r="G4272" s="2" t="s">
        <v>21594</v>
      </c>
      <c r="H4272">
        <v>2018</v>
      </c>
      <c r="I4272" t="s">
        <v>8</v>
      </c>
      <c r="J4272" t="s">
        <v>596</v>
      </c>
      <c r="K4272">
        <f t="shared" si="132"/>
        <v>84</v>
      </c>
      <c r="L4272" t="str">
        <f t="shared" si="133"/>
        <v>min</v>
      </c>
      <c r="M4272" t="s">
        <v>6512</v>
      </c>
      <c r="N4272" t="s">
        <v>14007</v>
      </c>
    </row>
    <row r="4273" spans="1:14" x14ac:dyDescent="0.3">
      <c r="A4273" t="s">
        <v>26944</v>
      </c>
      <c r="B4273" t="s">
        <v>1</v>
      </c>
      <c r="C4273" t="s">
        <v>14008</v>
      </c>
      <c r="D4273" t="s">
        <v>7973</v>
      </c>
      <c r="E4273" t="s">
        <v>14009</v>
      </c>
      <c r="F4273" t="s">
        <v>405</v>
      </c>
      <c r="G4273" s="2" t="s">
        <v>21595</v>
      </c>
      <c r="H4273">
        <v>1997</v>
      </c>
      <c r="I4273" t="s">
        <v>31</v>
      </c>
      <c r="J4273" t="s">
        <v>37</v>
      </c>
      <c r="K4273">
        <f t="shared" si="132"/>
        <v>104</v>
      </c>
      <c r="L4273" t="str">
        <f t="shared" si="133"/>
        <v>min</v>
      </c>
      <c r="M4273" t="s">
        <v>382</v>
      </c>
      <c r="N4273" t="s">
        <v>14010</v>
      </c>
    </row>
    <row r="4274" spans="1:14" x14ac:dyDescent="0.3">
      <c r="A4274" t="s">
        <v>26945</v>
      </c>
      <c r="B4274" t="s">
        <v>1</v>
      </c>
      <c r="C4274" t="s">
        <v>14011</v>
      </c>
      <c r="D4274" t="s">
        <v>14012</v>
      </c>
      <c r="E4274" t="s">
        <v>14013</v>
      </c>
      <c r="F4274" t="s">
        <v>2</v>
      </c>
      <c r="G4274" s="2" t="s">
        <v>21596</v>
      </c>
      <c r="H4274">
        <v>2018</v>
      </c>
      <c r="I4274" t="s">
        <v>47</v>
      </c>
      <c r="J4274" t="s">
        <v>151</v>
      </c>
      <c r="K4274">
        <f t="shared" si="132"/>
        <v>99</v>
      </c>
      <c r="L4274" t="str">
        <f t="shared" si="133"/>
        <v>min</v>
      </c>
      <c r="M4274" t="s">
        <v>445</v>
      </c>
      <c r="N4274" t="s">
        <v>14014</v>
      </c>
    </row>
    <row r="4275" spans="1:14" x14ac:dyDescent="0.3">
      <c r="A4275" t="s">
        <v>26946</v>
      </c>
      <c r="B4275" t="s">
        <v>1</v>
      </c>
      <c r="C4275" t="s">
        <v>29278</v>
      </c>
      <c r="D4275" t="s">
        <v>14015</v>
      </c>
      <c r="E4275" t="s">
        <v>31326</v>
      </c>
      <c r="F4275" t="s">
        <v>53</v>
      </c>
      <c r="G4275" s="2" t="s">
        <v>21597</v>
      </c>
      <c r="H4275">
        <v>1992</v>
      </c>
      <c r="I4275" t="s">
        <v>135</v>
      </c>
      <c r="J4275" t="s">
        <v>100</v>
      </c>
      <c r="K4275">
        <f t="shared" si="132"/>
        <v>105</v>
      </c>
      <c r="L4275" t="str">
        <f t="shared" si="133"/>
        <v>min</v>
      </c>
      <c r="M4275" t="s">
        <v>713</v>
      </c>
      <c r="N4275" t="s">
        <v>14016</v>
      </c>
    </row>
    <row r="4276" spans="1:14" x14ac:dyDescent="0.3">
      <c r="A4276" t="s">
        <v>26947</v>
      </c>
      <c r="B4276" t="s">
        <v>1</v>
      </c>
      <c r="C4276" t="s">
        <v>14017</v>
      </c>
      <c r="D4276" t="s">
        <v>29829</v>
      </c>
      <c r="E4276" t="s">
        <v>14018</v>
      </c>
      <c r="F4276" t="s">
        <v>2</v>
      </c>
      <c r="G4276" s="2" t="s">
        <v>21598</v>
      </c>
      <c r="H4276">
        <v>2015</v>
      </c>
      <c r="I4276" t="s">
        <v>135</v>
      </c>
      <c r="J4276" t="s">
        <v>54</v>
      </c>
      <c r="K4276">
        <f t="shared" si="132"/>
        <v>94</v>
      </c>
      <c r="L4276" t="str">
        <f t="shared" si="133"/>
        <v>min</v>
      </c>
      <c r="M4276" t="s">
        <v>144</v>
      </c>
      <c r="N4276" t="s">
        <v>14019</v>
      </c>
    </row>
    <row r="4277" spans="1:14" x14ac:dyDescent="0.3">
      <c r="A4277" t="s">
        <v>26948</v>
      </c>
      <c r="B4277" t="s">
        <v>1</v>
      </c>
      <c r="C4277" t="s">
        <v>14020</v>
      </c>
      <c r="D4277" t="s">
        <v>111</v>
      </c>
      <c r="E4277" t="s">
        <v>31327</v>
      </c>
      <c r="F4277" t="s">
        <v>1372</v>
      </c>
      <c r="G4277" s="2" t="s">
        <v>21599</v>
      </c>
      <c r="H4277">
        <v>2012</v>
      </c>
      <c r="I4277" t="s">
        <v>3</v>
      </c>
      <c r="J4277" t="s">
        <v>538</v>
      </c>
      <c r="K4277">
        <f t="shared" si="132"/>
        <v>150</v>
      </c>
      <c r="L4277" t="str">
        <f t="shared" si="133"/>
        <v>min</v>
      </c>
      <c r="M4277" t="s">
        <v>259</v>
      </c>
      <c r="N4277" t="s">
        <v>14021</v>
      </c>
    </row>
    <row r="4278" spans="1:14" x14ac:dyDescent="0.3">
      <c r="A4278" t="s">
        <v>26949</v>
      </c>
      <c r="B4278" t="s">
        <v>1</v>
      </c>
      <c r="C4278" t="s">
        <v>29279</v>
      </c>
      <c r="D4278" t="s">
        <v>14022</v>
      </c>
      <c r="E4278" t="s">
        <v>14023</v>
      </c>
      <c r="F4278" t="s">
        <v>1048</v>
      </c>
      <c r="G4278" s="2" t="s">
        <v>21600</v>
      </c>
      <c r="H4278">
        <v>2013</v>
      </c>
      <c r="I4278" t="s">
        <v>31</v>
      </c>
      <c r="J4278" t="s">
        <v>92</v>
      </c>
      <c r="K4278">
        <f t="shared" si="132"/>
        <v>111</v>
      </c>
      <c r="L4278" t="str">
        <f t="shared" si="133"/>
        <v>min</v>
      </c>
      <c r="M4278" t="s">
        <v>382</v>
      </c>
      <c r="N4278" t="s">
        <v>14024</v>
      </c>
    </row>
    <row r="4279" spans="1:14" x14ac:dyDescent="0.3">
      <c r="A4279" t="s">
        <v>26950</v>
      </c>
      <c r="B4279" t="s">
        <v>1</v>
      </c>
      <c r="C4279" t="s">
        <v>14025</v>
      </c>
      <c r="D4279" t="s">
        <v>14026</v>
      </c>
      <c r="E4279" t="s">
        <v>31328</v>
      </c>
      <c r="F4279" t="s">
        <v>405</v>
      </c>
      <c r="G4279" s="2" t="s">
        <v>21601</v>
      </c>
      <c r="H4279">
        <v>1983</v>
      </c>
      <c r="I4279" t="s">
        <v>31</v>
      </c>
      <c r="J4279" t="s">
        <v>225</v>
      </c>
      <c r="K4279">
        <f t="shared" si="132"/>
        <v>92</v>
      </c>
      <c r="L4279" t="str">
        <f t="shared" si="133"/>
        <v>min</v>
      </c>
      <c r="M4279" t="s">
        <v>3587</v>
      </c>
      <c r="N4279" t="s">
        <v>14027</v>
      </c>
    </row>
    <row r="4280" spans="1:14" x14ac:dyDescent="0.3">
      <c r="A4280" t="s">
        <v>26951</v>
      </c>
      <c r="B4280" t="s">
        <v>1</v>
      </c>
      <c r="C4280" t="s">
        <v>14028</v>
      </c>
      <c r="D4280" t="s">
        <v>14029</v>
      </c>
      <c r="E4280" t="s">
        <v>31329</v>
      </c>
      <c r="F4280" t="s">
        <v>71</v>
      </c>
      <c r="G4280" s="2" t="s">
        <v>21602</v>
      </c>
      <c r="H4280">
        <v>2016</v>
      </c>
      <c r="I4280" t="s">
        <v>96</v>
      </c>
      <c r="J4280" t="s">
        <v>131</v>
      </c>
      <c r="K4280">
        <f t="shared" si="132"/>
        <v>23</v>
      </c>
      <c r="L4280" t="str">
        <f t="shared" si="133"/>
        <v>min</v>
      </c>
      <c r="M4280" t="s">
        <v>48</v>
      </c>
      <c r="N4280" t="s">
        <v>14030</v>
      </c>
    </row>
    <row r="4281" spans="1:14" x14ac:dyDescent="0.3">
      <c r="A4281" t="s">
        <v>26952</v>
      </c>
      <c r="B4281" t="s">
        <v>1</v>
      </c>
      <c r="C4281" t="s">
        <v>14031</v>
      </c>
      <c r="D4281" t="s">
        <v>14032</v>
      </c>
      <c r="E4281" t="s">
        <v>31329</v>
      </c>
      <c r="F4281" t="s">
        <v>71</v>
      </c>
      <c r="G4281" s="2" t="s">
        <v>21603</v>
      </c>
      <c r="H4281">
        <v>2016</v>
      </c>
      <c r="I4281" t="s">
        <v>96</v>
      </c>
      <c r="J4281" t="s">
        <v>1558</v>
      </c>
      <c r="K4281">
        <f t="shared" si="132"/>
        <v>25</v>
      </c>
      <c r="L4281" t="str">
        <f t="shared" si="133"/>
        <v>min</v>
      </c>
      <c r="M4281" t="s">
        <v>48</v>
      </c>
      <c r="N4281" t="s">
        <v>14033</v>
      </c>
    </row>
    <row r="4282" spans="1:14" x14ac:dyDescent="0.3">
      <c r="A4282" t="s">
        <v>26953</v>
      </c>
      <c r="B4282" t="s">
        <v>1</v>
      </c>
      <c r="C4282" t="s">
        <v>14034</v>
      </c>
      <c r="D4282" t="s">
        <v>14035</v>
      </c>
      <c r="E4282" t="s">
        <v>31330</v>
      </c>
      <c r="F4282" t="s">
        <v>14036</v>
      </c>
      <c r="G4282" s="2" t="s">
        <v>21604</v>
      </c>
      <c r="H4282">
        <v>2016</v>
      </c>
      <c r="I4282" t="s">
        <v>17</v>
      </c>
      <c r="J4282" t="s">
        <v>180</v>
      </c>
      <c r="K4282">
        <f t="shared" si="132"/>
        <v>85</v>
      </c>
      <c r="L4282" t="str">
        <f t="shared" si="133"/>
        <v>min</v>
      </c>
      <c r="M4282" t="s">
        <v>495</v>
      </c>
      <c r="N4282" t="s">
        <v>14037</v>
      </c>
    </row>
    <row r="4283" spans="1:14" x14ac:dyDescent="0.3">
      <c r="A4283" t="s">
        <v>26954</v>
      </c>
      <c r="B4283" t="s">
        <v>1</v>
      </c>
      <c r="C4283" t="s">
        <v>14038</v>
      </c>
      <c r="D4283" t="s">
        <v>618</v>
      </c>
      <c r="E4283" t="s">
        <v>31331</v>
      </c>
      <c r="F4283" t="s">
        <v>2</v>
      </c>
      <c r="G4283" s="2" t="s">
        <v>21605</v>
      </c>
      <c r="H4283">
        <v>2000</v>
      </c>
      <c r="I4283" t="s">
        <v>3</v>
      </c>
      <c r="J4283" t="s">
        <v>4</v>
      </c>
      <c r="K4283">
        <f t="shared" si="132"/>
        <v>90</v>
      </c>
      <c r="L4283" t="str">
        <f t="shared" si="133"/>
        <v>min</v>
      </c>
      <c r="M4283" t="s">
        <v>79</v>
      </c>
      <c r="N4283" t="s">
        <v>14039</v>
      </c>
    </row>
    <row r="4284" spans="1:14" x14ac:dyDescent="0.3">
      <c r="A4284" t="s">
        <v>26955</v>
      </c>
      <c r="B4284" t="s">
        <v>1</v>
      </c>
      <c r="C4284" t="s">
        <v>14040</v>
      </c>
      <c r="D4284" t="s">
        <v>14041</v>
      </c>
      <c r="E4284" t="s">
        <v>14042</v>
      </c>
      <c r="F4284" t="s">
        <v>2</v>
      </c>
      <c r="G4284" s="2" t="s">
        <v>21606</v>
      </c>
      <c r="H4284">
        <v>2016</v>
      </c>
      <c r="I4284" t="s">
        <v>11024</v>
      </c>
      <c r="J4284" t="s">
        <v>18</v>
      </c>
      <c r="K4284">
        <f t="shared" si="132"/>
        <v>91</v>
      </c>
      <c r="L4284" t="str">
        <f t="shared" si="133"/>
        <v>min</v>
      </c>
      <c r="M4284" t="s">
        <v>277</v>
      </c>
      <c r="N4284" t="s">
        <v>14043</v>
      </c>
    </row>
    <row r="4285" spans="1:14" x14ac:dyDescent="0.3">
      <c r="A4285" t="s">
        <v>26956</v>
      </c>
      <c r="B4285" t="s">
        <v>1</v>
      </c>
      <c r="C4285" t="s">
        <v>29280</v>
      </c>
      <c r="D4285" t="s">
        <v>14044</v>
      </c>
      <c r="E4285" t="s">
        <v>31332</v>
      </c>
      <c r="F4285" t="s">
        <v>2</v>
      </c>
      <c r="G4285" s="2" t="s">
        <v>21607</v>
      </c>
      <c r="H4285">
        <v>2014</v>
      </c>
      <c r="I4285" t="s">
        <v>31</v>
      </c>
      <c r="J4285" t="s">
        <v>216</v>
      </c>
      <c r="K4285">
        <f t="shared" si="132"/>
        <v>87</v>
      </c>
      <c r="L4285" t="str">
        <f t="shared" si="133"/>
        <v>min</v>
      </c>
      <c r="M4285" t="s">
        <v>55</v>
      </c>
      <c r="N4285" t="s">
        <v>14045</v>
      </c>
    </row>
    <row r="4286" spans="1:14" x14ac:dyDescent="0.3">
      <c r="A4286" t="s">
        <v>26957</v>
      </c>
      <c r="B4286" t="s">
        <v>1</v>
      </c>
      <c r="C4286" t="s">
        <v>29281</v>
      </c>
      <c r="D4286" t="s">
        <v>10637</v>
      </c>
      <c r="E4286" t="s">
        <v>10637</v>
      </c>
      <c r="F4286" t="s">
        <v>2</v>
      </c>
      <c r="G4286" s="2" t="s">
        <v>21608</v>
      </c>
      <c r="H4286">
        <v>2016</v>
      </c>
      <c r="I4286" t="s">
        <v>3</v>
      </c>
      <c r="J4286" t="s">
        <v>124</v>
      </c>
      <c r="K4286">
        <f t="shared" si="132"/>
        <v>98</v>
      </c>
      <c r="L4286" t="str">
        <f t="shared" si="133"/>
        <v>min</v>
      </c>
      <c r="M4286" t="s">
        <v>5</v>
      </c>
      <c r="N4286" t="s">
        <v>14046</v>
      </c>
    </row>
    <row r="4287" spans="1:14" x14ac:dyDescent="0.3">
      <c r="A4287" t="s">
        <v>26958</v>
      </c>
      <c r="B4287" t="s">
        <v>1</v>
      </c>
      <c r="C4287" t="s">
        <v>29282</v>
      </c>
      <c r="D4287" t="s">
        <v>14047</v>
      </c>
      <c r="E4287" t="s">
        <v>31333</v>
      </c>
      <c r="F4287" t="s">
        <v>30</v>
      </c>
      <c r="G4287" s="2" t="s">
        <v>21609</v>
      </c>
      <c r="H4287">
        <v>1998</v>
      </c>
      <c r="I4287" t="s">
        <v>135</v>
      </c>
      <c r="J4287" t="s">
        <v>300</v>
      </c>
      <c r="K4287">
        <f t="shared" si="132"/>
        <v>108</v>
      </c>
      <c r="L4287" t="str">
        <f t="shared" si="133"/>
        <v>min</v>
      </c>
      <c r="M4287" t="s">
        <v>2881</v>
      </c>
      <c r="N4287" t="s">
        <v>14048</v>
      </c>
    </row>
    <row r="4288" spans="1:14" x14ac:dyDescent="0.3">
      <c r="A4288" t="s">
        <v>26959</v>
      </c>
      <c r="B4288" t="s">
        <v>1</v>
      </c>
      <c r="C4288" t="s">
        <v>14049</v>
      </c>
      <c r="D4288" t="s">
        <v>14050</v>
      </c>
      <c r="E4288" t="s">
        <v>14051</v>
      </c>
      <c r="F4288" t="s">
        <v>231</v>
      </c>
      <c r="G4288" s="2" t="s">
        <v>21610</v>
      </c>
      <c r="H4288">
        <v>2013</v>
      </c>
      <c r="I4288" t="s">
        <v>135</v>
      </c>
      <c r="J4288" t="s">
        <v>180</v>
      </c>
      <c r="K4288">
        <f t="shared" si="132"/>
        <v>85</v>
      </c>
      <c r="L4288" t="str">
        <f t="shared" si="133"/>
        <v>min</v>
      </c>
      <c r="M4288" t="s">
        <v>495</v>
      </c>
      <c r="N4288" t="s">
        <v>14052</v>
      </c>
    </row>
    <row r="4289" spans="1:14" x14ac:dyDescent="0.3">
      <c r="A4289" t="s">
        <v>26960</v>
      </c>
      <c r="B4289" t="s">
        <v>1</v>
      </c>
      <c r="C4289" t="s">
        <v>14053</v>
      </c>
      <c r="D4289" t="s">
        <v>14054</v>
      </c>
      <c r="E4289" t="s">
        <v>14055</v>
      </c>
      <c r="F4289" t="s">
        <v>241</v>
      </c>
      <c r="G4289" s="2" t="s">
        <v>21611</v>
      </c>
      <c r="H4289">
        <v>2012</v>
      </c>
      <c r="I4289" t="s">
        <v>3</v>
      </c>
      <c r="J4289" t="s">
        <v>176</v>
      </c>
      <c r="K4289">
        <f t="shared" si="132"/>
        <v>95</v>
      </c>
      <c r="L4289" t="str">
        <f t="shared" si="133"/>
        <v>min</v>
      </c>
      <c r="M4289" t="s">
        <v>4656</v>
      </c>
      <c r="N4289" t="s">
        <v>14056</v>
      </c>
    </row>
    <row r="4290" spans="1:14" x14ac:dyDescent="0.3">
      <c r="A4290" t="s">
        <v>26961</v>
      </c>
      <c r="B4290" t="s">
        <v>1</v>
      </c>
      <c r="C4290" t="s">
        <v>14057</v>
      </c>
      <c r="D4290" t="s">
        <v>29921</v>
      </c>
      <c r="E4290" t="s">
        <v>31334</v>
      </c>
      <c r="F4290" t="s">
        <v>53</v>
      </c>
      <c r="G4290" s="2" t="s">
        <v>21612</v>
      </c>
      <c r="H4290">
        <v>2017</v>
      </c>
      <c r="I4290" t="s">
        <v>8</v>
      </c>
      <c r="J4290" t="s">
        <v>78</v>
      </c>
      <c r="K4290">
        <f t="shared" si="132"/>
        <v>103</v>
      </c>
      <c r="L4290" t="str">
        <f t="shared" si="133"/>
        <v>min</v>
      </c>
      <c r="M4290" t="s">
        <v>25</v>
      </c>
      <c r="N4290" t="s">
        <v>14058</v>
      </c>
    </row>
    <row r="4291" spans="1:14" x14ac:dyDescent="0.3">
      <c r="A4291" t="s">
        <v>26962</v>
      </c>
      <c r="B4291" t="s">
        <v>1</v>
      </c>
      <c r="C4291" t="s">
        <v>29283</v>
      </c>
      <c r="D4291" t="s">
        <v>14059</v>
      </c>
      <c r="E4291" t="s">
        <v>14060</v>
      </c>
      <c r="F4291" t="s">
        <v>2</v>
      </c>
      <c r="G4291" s="2" t="s">
        <v>21613</v>
      </c>
      <c r="H4291">
        <v>1976</v>
      </c>
      <c r="I4291" t="s">
        <v>17</v>
      </c>
      <c r="J4291" t="s">
        <v>285</v>
      </c>
      <c r="K4291">
        <f t="shared" ref="K4291:K4354" si="134">IFERROR(VALUE(LEFT(J4291, FIND(" ", J4291)-1)), "")</f>
        <v>118</v>
      </c>
      <c r="L4291" t="str">
        <f t="shared" ref="L4291:L4354" si="135">IFERROR(TRIM(MID(J4291, FIND(" ", J4291)+1, LEN(J4291))), "")</f>
        <v>min</v>
      </c>
      <c r="M4291" t="s">
        <v>307</v>
      </c>
      <c r="N4291" t="s">
        <v>14061</v>
      </c>
    </row>
    <row r="4292" spans="1:14" x14ac:dyDescent="0.3">
      <c r="A4292" t="s">
        <v>26963</v>
      </c>
      <c r="B4292" t="s">
        <v>1</v>
      </c>
      <c r="C4292" t="s">
        <v>14062</v>
      </c>
      <c r="D4292" t="s">
        <v>11175</v>
      </c>
      <c r="E4292" t="s">
        <v>14063</v>
      </c>
      <c r="F4292" t="s">
        <v>231</v>
      </c>
      <c r="G4292" s="2" t="s">
        <v>21614</v>
      </c>
      <c r="H4292">
        <v>1962</v>
      </c>
      <c r="I4292" t="s">
        <v>135</v>
      </c>
      <c r="J4292" t="s">
        <v>7918</v>
      </c>
      <c r="K4292">
        <f t="shared" si="134"/>
        <v>153</v>
      </c>
      <c r="L4292" t="str">
        <f t="shared" si="135"/>
        <v>min</v>
      </c>
      <c r="M4292" t="s">
        <v>12034</v>
      </c>
      <c r="N4292" t="s">
        <v>14064</v>
      </c>
    </row>
    <row r="4293" spans="1:14" x14ac:dyDescent="0.3">
      <c r="A4293" t="s">
        <v>26964</v>
      </c>
      <c r="B4293" t="s">
        <v>28024</v>
      </c>
      <c r="C4293" t="s">
        <v>14065</v>
      </c>
      <c r="D4293" t="s">
        <v>14066</v>
      </c>
      <c r="E4293" t="s">
        <v>14067</v>
      </c>
      <c r="F4293" t="s">
        <v>30</v>
      </c>
      <c r="G4293" s="2" t="s">
        <v>21615</v>
      </c>
      <c r="H4293">
        <v>2015</v>
      </c>
      <c r="I4293" t="s">
        <v>8</v>
      </c>
      <c r="J4293" t="s">
        <v>12</v>
      </c>
      <c r="K4293">
        <f t="shared" si="134"/>
        <v>1</v>
      </c>
      <c r="L4293" t="str">
        <f t="shared" si="135"/>
        <v>Season</v>
      </c>
      <c r="M4293" t="s">
        <v>1040</v>
      </c>
      <c r="N4293" t="s">
        <v>14068</v>
      </c>
    </row>
    <row r="4294" spans="1:14" x14ac:dyDescent="0.3">
      <c r="A4294" t="s">
        <v>26965</v>
      </c>
      <c r="B4294" t="s">
        <v>1</v>
      </c>
      <c r="C4294" t="s">
        <v>14069</v>
      </c>
      <c r="D4294" t="s">
        <v>29922</v>
      </c>
      <c r="E4294" t="s">
        <v>14070</v>
      </c>
      <c r="F4294" t="s">
        <v>400</v>
      </c>
      <c r="G4294" s="2" t="s">
        <v>21616</v>
      </c>
      <c r="H4294">
        <v>2017</v>
      </c>
      <c r="I4294" t="s">
        <v>31</v>
      </c>
      <c r="J4294" t="s">
        <v>106</v>
      </c>
      <c r="K4294">
        <f t="shared" si="134"/>
        <v>96</v>
      </c>
      <c r="L4294" t="str">
        <f t="shared" si="135"/>
        <v>min</v>
      </c>
      <c r="M4294" t="s">
        <v>976</v>
      </c>
      <c r="N4294" t="s">
        <v>14071</v>
      </c>
    </row>
    <row r="4295" spans="1:14" x14ac:dyDescent="0.3">
      <c r="A4295" t="s">
        <v>26966</v>
      </c>
      <c r="B4295" t="s">
        <v>1</v>
      </c>
      <c r="C4295" t="s">
        <v>14072</v>
      </c>
      <c r="D4295" t="s">
        <v>14073</v>
      </c>
      <c r="E4295" t="s">
        <v>14074</v>
      </c>
      <c r="F4295" t="s">
        <v>405</v>
      </c>
      <c r="G4295" s="2" t="s">
        <v>21617</v>
      </c>
      <c r="H4295">
        <v>1990</v>
      </c>
      <c r="I4295" t="s">
        <v>31</v>
      </c>
      <c r="J4295" t="s">
        <v>157</v>
      </c>
      <c r="K4295">
        <f t="shared" si="134"/>
        <v>88</v>
      </c>
      <c r="L4295" t="str">
        <f t="shared" si="135"/>
        <v>min</v>
      </c>
      <c r="M4295" t="s">
        <v>500</v>
      </c>
      <c r="N4295" t="s">
        <v>14075</v>
      </c>
    </row>
    <row r="4296" spans="1:14" x14ac:dyDescent="0.3">
      <c r="A4296" t="s">
        <v>26967</v>
      </c>
      <c r="B4296" t="s">
        <v>1</v>
      </c>
      <c r="C4296" t="s">
        <v>29284</v>
      </c>
      <c r="D4296" t="s">
        <v>14076</v>
      </c>
      <c r="E4296" t="s">
        <v>14077</v>
      </c>
      <c r="F4296" t="s">
        <v>881</v>
      </c>
      <c r="G4296" s="2" t="s">
        <v>21618</v>
      </c>
      <c r="H4296">
        <v>2015</v>
      </c>
      <c r="I4296" t="s">
        <v>11024</v>
      </c>
      <c r="J4296" t="s">
        <v>119</v>
      </c>
      <c r="K4296">
        <f t="shared" si="134"/>
        <v>116</v>
      </c>
      <c r="L4296" t="str">
        <f t="shared" si="135"/>
        <v>min</v>
      </c>
      <c r="M4296" t="s">
        <v>61</v>
      </c>
      <c r="N4296" t="s">
        <v>14078</v>
      </c>
    </row>
    <row r="4297" spans="1:14" x14ac:dyDescent="0.3">
      <c r="A4297" t="s">
        <v>26968</v>
      </c>
      <c r="B4297" t="s">
        <v>1</v>
      </c>
      <c r="C4297" t="s">
        <v>29285</v>
      </c>
      <c r="D4297" t="s">
        <v>7576</v>
      </c>
      <c r="E4297" t="s">
        <v>14079</v>
      </c>
      <c r="F4297" t="s">
        <v>14</v>
      </c>
      <c r="G4297" s="2" t="s">
        <v>21619</v>
      </c>
      <c r="H4297">
        <v>2015</v>
      </c>
      <c r="I4297" t="s">
        <v>31</v>
      </c>
      <c r="J4297" t="s">
        <v>1103</v>
      </c>
      <c r="K4297">
        <f t="shared" si="134"/>
        <v>155</v>
      </c>
      <c r="L4297" t="str">
        <f t="shared" si="135"/>
        <v>min</v>
      </c>
      <c r="M4297" t="s">
        <v>1620</v>
      </c>
      <c r="N4297" t="s">
        <v>14080</v>
      </c>
    </row>
    <row r="4298" spans="1:14" x14ac:dyDescent="0.3">
      <c r="A4298" t="s">
        <v>26969</v>
      </c>
      <c r="B4298" t="s">
        <v>1</v>
      </c>
      <c r="C4298" t="s">
        <v>14081</v>
      </c>
      <c r="D4298" t="s">
        <v>14082</v>
      </c>
      <c r="E4298" t="s">
        <v>31335</v>
      </c>
      <c r="F4298" t="s">
        <v>2</v>
      </c>
      <c r="G4298" s="2" t="s">
        <v>21620</v>
      </c>
      <c r="H4298">
        <v>2019</v>
      </c>
      <c r="I4298" t="s">
        <v>8</v>
      </c>
      <c r="J4298" t="s">
        <v>124</v>
      </c>
      <c r="K4298">
        <f t="shared" si="134"/>
        <v>98</v>
      </c>
      <c r="L4298" t="str">
        <f t="shared" si="135"/>
        <v>min</v>
      </c>
      <c r="M4298" t="s">
        <v>261</v>
      </c>
      <c r="N4298" t="s">
        <v>14083</v>
      </c>
    </row>
    <row r="4299" spans="1:14" x14ac:dyDescent="0.3">
      <c r="A4299" t="s">
        <v>26970</v>
      </c>
      <c r="B4299" t="s">
        <v>1</v>
      </c>
      <c r="C4299" t="s">
        <v>14084</v>
      </c>
      <c r="D4299" t="s">
        <v>29591</v>
      </c>
      <c r="E4299" t="s">
        <v>31336</v>
      </c>
      <c r="F4299" t="s">
        <v>405</v>
      </c>
      <c r="G4299" s="2" t="s">
        <v>21621</v>
      </c>
      <c r="H4299">
        <v>2010</v>
      </c>
      <c r="I4299" t="s">
        <v>8</v>
      </c>
      <c r="J4299" t="s">
        <v>78</v>
      </c>
      <c r="K4299">
        <f t="shared" si="134"/>
        <v>103</v>
      </c>
      <c r="L4299" t="str">
        <f t="shared" si="135"/>
        <v>min</v>
      </c>
      <c r="M4299" t="s">
        <v>205</v>
      </c>
      <c r="N4299" t="s">
        <v>14085</v>
      </c>
    </row>
    <row r="4300" spans="1:14" x14ac:dyDescent="0.3">
      <c r="A4300" t="s">
        <v>26971</v>
      </c>
      <c r="B4300" t="s">
        <v>1</v>
      </c>
      <c r="C4300" t="s">
        <v>14086</v>
      </c>
      <c r="D4300" t="s">
        <v>14087</v>
      </c>
      <c r="E4300" t="s">
        <v>14088</v>
      </c>
      <c r="F4300" t="s">
        <v>14</v>
      </c>
      <c r="G4300" s="2" t="s">
        <v>21622</v>
      </c>
      <c r="H4300">
        <v>2017</v>
      </c>
      <c r="I4300" t="s">
        <v>31</v>
      </c>
      <c r="J4300" t="s">
        <v>8779</v>
      </c>
      <c r="K4300">
        <f t="shared" si="134"/>
        <v>163</v>
      </c>
      <c r="L4300" t="str">
        <f t="shared" si="135"/>
        <v>min</v>
      </c>
      <c r="M4300" t="s">
        <v>69</v>
      </c>
      <c r="N4300" t="s">
        <v>14089</v>
      </c>
    </row>
    <row r="4301" spans="1:14" x14ac:dyDescent="0.3">
      <c r="A4301" t="s">
        <v>26972</v>
      </c>
      <c r="B4301" t="s">
        <v>1</v>
      </c>
      <c r="C4301" t="s">
        <v>29286</v>
      </c>
      <c r="D4301" t="s">
        <v>13884</v>
      </c>
      <c r="E4301" t="s">
        <v>14090</v>
      </c>
      <c r="F4301" t="s">
        <v>405</v>
      </c>
      <c r="G4301" s="2" t="s">
        <v>21623</v>
      </c>
      <c r="H4301">
        <v>1994</v>
      </c>
      <c r="I4301" t="s">
        <v>31</v>
      </c>
      <c r="J4301" t="s">
        <v>170</v>
      </c>
      <c r="K4301">
        <f t="shared" si="134"/>
        <v>93</v>
      </c>
      <c r="L4301" t="str">
        <f t="shared" si="135"/>
        <v>min</v>
      </c>
      <c r="M4301" t="s">
        <v>500</v>
      </c>
      <c r="N4301" t="s">
        <v>14091</v>
      </c>
    </row>
    <row r="4302" spans="1:14" x14ac:dyDescent="0.3">
      <c r="A4302" t="s">
        <v>26973</v>
      </c>
      <c r="B4302" t="s">
        <v>1</v>
      </c>
      <c r="C4302" t="s">
        <v>14092</v>
      </c>
      <c r="D4302" t="s">
        <v>14093</v>
      </c>
      <c r="E4302" t="s">
        <v>14094</v>
      </c>
      <c r="F4302" t="s">
        <v>2</v>
      </c>
      <c r="G4302" s="2" t="s">
        <v>21624</v>
      </c>
      <c r="H4302">
        <v>2018</v>
      </c>
      <c r="I4302" t="s">
        <v>8</v>
      </c>
      <c r="J4302" t="s">
        <v>1406</v>
      </c>
      <c r="K4302">
        <f t="shared" si="134"/>
        <v>77</v>
      </c>
      <c r="L4302" t="str">
        <f t="shared" si="135"/>
        <v>min</v>
      </c>
      <c r="M4302" t="s">
        <v>144</v>
      </c>
      <c r="N4302" t="s">
        <v>14095</v>
      </c>
    </row>
    <row r="4303" spans="1:14" x14ac:dyDescent="0.3">
      <c r="A4303" t="s">
        <v>26974</v>
      </c>
      <c r="B4303" t="s">
        <v>1</v>
      </c>
      <c r="C4303" t="s">
        <v>14096</v>
      </c>
      <c r="D4303" t="s">
        <v>14097</v>
      </c>
      <c r="E4303" t="s">
        <v>14098</v>
      </c>
      <c r="F4303" t="s">
        <v>1048</v>
      </c>
      <c r="G4303" s="2" t="s">
        <v>21625</v>
      </c>
      <c r="H4303">
        <v>2011</v>
      </c>
      <c r="I4303" t="s">
        <v>31</v>
      </c>
      <c r="J4303" t="s">
        <v>84</v>
      </c>
      <c r="K4303">
        <f t="shared" si="134"/>
        <v>97</v>
      </c>
      <c r="L4303" t="str">
        <f t="shared" si="135"/>
        <v>min</v>
      </c>
      <c r="M4303" t="s">
        <v>69</v>
      </c>
      <c r="N4303" t="s">
        <v>14099</v>
      </c>
    </row>
    <row r="4304" spans="1:14" x14ac:dyDescent="0.3">
      <c r="A4304" t="s">
        <v>26975</v>
      </c>
      <c r="B4304" t="s">
        <v>1</v>
      </c>
      <c r="C4304" t="s">
        <v>14100</v>
      </c>
      <c r="D4304" t="s">
        <v>14101</v>
      </c>
      <c r="E4304" t="s">
        <v>14102</v>
      </c>
      <c r="F4304" t="s">
        <v>974</v>
      </c>
      <c r="G4304" s="2" t="s">
        <v>21626</v>
      </c>
      <c r="H4304">
        <v>2015</v>
      </c>
      <c r="I4304" t="s">
        <v>31</v>
      </c>
      <c r="J4304" t="s">
        <v>136</v>
      </c>
      <c r="K4304">
        <f t="shared" si="134"/>
        <v>115</v>
      </c>
      <c r="L4304" t="str">
        <f t="shared" si="135"/>
        <v>min</v>
      </c>
      <c r="M4304" t="s">
        <v>69</v>
      </c>
      <c r="N4304" t="s">
        <v>14103</v>
      </c>
    </row>
    <row r="4305" spans="1:14" x14ac:dyDescent="0.3">
      <c r="A4305" t="s">
        <v>26976</v>
      </c>
      <c r="B4305" t="s">
        <v>1</v>
      </c>
      <c r="C4305" t="s">
        <v>14104</v>
      </c>
      <c r="D4305" t="s">
        <v>14105</v>
      </c>
      <c r="E4305" t="s">
        <v>14106</v>
      </c>
      <c r="F4305" t="s">
        <v>14107</v>
      </c>
      <c r="G4305" s="2" t="s">
        <v>21627</v>
      </c>
      <c r="H4305">
        <v>2014</v>
      </c>
      <c r="I4305" t="s">
        <v>135</v>
      </c>
      <c r="J4305" t="s">
        <v>78</v>
      </c>
      <c r="K4305">
        <f t="shared" si="134"/>
        <v>103</v>
      </c>
      <c r="L4305" t="str">
        <f t="shared" si="135"/>
        <v>min</v>
      </c>
      <c r="M4305" t="s">
        <v>69</v>
      </c>
      <c r="N4305" t="s">
        <v>14108</v>
      </c>
    </row>
    <row r="4306" spans="1:14" x14ac:dyDescent="0.3">
      <c r="A4306" t="s">
        <v>26977</v>
      </c>
      <c r="B4306" t="s">
        <v>1</v>
      </c>
      <c r="C4306" t="s">
        <v>14109</v>
      </c>
      <c r="D4306" t="s">
        <v>14110</v>
      </c>
      <c r="E4306" t="s">
        <v>31337</v>
      </c>
      <c r="F4306" t="s">
        <v>2</v>
      </c>
      <c r="G4306" s="2" t="s">
        <v>21628</v>
      </c>
      <c r="H4306">
        <v>2006</v>
      </c>
      <c r="I4306" t="s">
        <v>8</v>
      </c>
      <c r="J4306" t="s">
        <v>1406</v>
      </c>
      <c r="K4306">
        <f t="shared" si="134"/>
        <v>77</v>
      </c>
      <c r="L4306" t="str">
        <f t="shared" si="135"/>
        <v>min</v>
      </c>
      <c r="M4306" t="s">
        <v>1466</v>
      </c>
      <c r="N4306" t="s">
        <v>14111</v>
      </c>
    </row>
    <row r="4307" spans="1:14" x14ac:dyDescent="0.3">
      <c r="A4307" t="s">
        <v>26978</v>
      </c>
      <c r="B4307" t="s">
        <v>1</v>
      </c>
      <c r="C4307" t="s">
        <v>14112</v>
      </c>
      <c r="D4307" t="s">
        <v>7973</v>
      </c>
      <c r="E4307" t="s">
        <v>31338</v>
      </c>
      <c r="F4307" t="s">
        <v>405</v>
      </c>
      <c r="G4307" s="2" t="s">
        <v>21629</v>
      </c>
      <c r="H4307">
        <v>1995</v>
      </c>
      <c r="I4307" t="s">
        <v>31</v>
      </c>
      <c r="J4307" t="s">
        <v>2053</v>
      </c>
      <c r="K4307">
        <f t="shared" si="134"/>
        <v>79</v>
      </c>
      <c r="L4307" t="str">
        <f t="shared" si="135"/>
        <v>min</v>
      </c>
      <c r="M4307" t="s">
        <v>44</v>
      </c>
      <c r="N4307" t="s">
        <v>14113</v>
      </c>
    </row>
    <row r="4308" spans="1:14" x14ac:dyDescent="0.3">
      <c r="A4308" t="s">
        <v>26979</v>
      </c>
      <c r="B4308" t="s">
        <v>1</v>
      </c>
      <c r="C4308" t="s">
        <v>29287</v>
      </c>
      <c r="D4308" t="s">
        <v>14114</v>
      </c>
      <c r="E4308" t="s">
        <v>14115</v>
      </c>
      <c r="F4308" t="s">
        <v>637</v>
      </c>
      <c r="G4308" s="2" t="s">
        <v>21630</v>
      </c>
      <c r="H4308">
        <v>2016</v>
      </c>
      <c r="I4308" t="s">
        <v>47</v>
      </c>
      <c r="J4308" t="s">
        <v>124</v>
      </c>
      <c r="K4308">
        <f t="shared" si="134"/>
        <v>98</v>
      </c>
      <c r="L4308" t="str">
        <f t="shared" si="135"/>
        <v>min</v>
      </c>
      <c r="M4308" t="s">
        <v>195</v>
      </c>
      <c r="N4308" t="s">
        <v>14116</v>
      </c>
    </row>
    <row r="4309" spans="1:14" x14ac:dyDescent="0.3">
      <c r="A4309" t="s">
        <v>26980</v>
      </c>
      <c r="B4309" t="s">
        <v>1</v>
      </c>
      <c r="C4309" t="s">
        <v>29288</v>
      </c>
      <c r="D4309" t="s">
        <v>14117</v>
      </c>
      <c r="E4309" t="s">
        <v>14118</v>
      </c>
      <c r="F4309" t="s">
        <v>14</v>
      </c>
      <c r="G4309" s="2" t="s">
        <v>21631</v>
      </c>
      <c r="H4309">
        <v>2005</v>
      </c>
      <c r="I4309" t="s">
        <v>31</v>
      </c>
      <c r="J4309" t="s">
        <v>964</v>
      </c>
      <c r="K4309">
        <f t="shared" si="134"/>
        <v>131</v>
      </c>
      <c r="L4309" t="str">
        <f t="shared" si="135"/>
        <v>min</v>
      </c>
      <c r="M4309" t="s">
        <v>227</v>
      </c>
      <c r="N4309" t="s">
        <v>14119</v>
      </c>
    </row>
    <row r="4310" spans="1:14" x14ac:dyDescent="0.3">
      <c r="A4310" t="s">
        <v>26981</v>
      </c>
      <c r="B4310" t="s">
        <v>1</v>
      </c>
      <c r="C4310" t="s">
        <v>14120</v>
      </c>
      <c r="D4310" t="s">
        <v>14121</v>
      </c>
      <c r="E4310" t="s">
        <v>14122</v>
      </c>
      <c r="F4310" t="s">
        <v>14</v>
      </c>
      <c r="G4310" s="2" t="s">
        <v>21632</v>
      </c>
      <c r="H4310">
        <v>2018</v>
      </c>
      <c r="I4310" t="s">
        <v>31</v>
      </c>
      <c r="J4310" t="s">
        <v>98</v>
      </c>
      <c r="K4310">
        <f t="shared" si="134"/>
        <v>110</v>
      </c>
      <c r="L4310" t="str">
        <f t="shared" si="135"/>
        <v>min</v>
      </c>
      <c r="M4310" t="s">
        <v>595</v>
      </c>
      <c r="N4310" t="s">
        <v>14123</v>
      </c>
    </row>
    <row r="4311" spans="1:14" x14ac:dyDescent="0.3">
      <c r="A4311" t="s">
        <v>26982</v>
      </c>
      <c r="B4311" t="s">
        <v>1</v>
      </c>
      <c r="C4311" t="s">
        <v>14124</v>
      </c>
      <c r="D4311" t="s">
        <v>14125</v>
      </c>
      <c r="E4311" t="s">
        <v>31339</v>
      </c>
      <c r="F4311" t="s">
        <v>14126</v>
      </c>
      <c r="G4311" s="2" t="s">
        <v>21633</v>
      </c>
      <c r="H4311">
        <v>2015</v>
      </c>
      <c r="I4311" t="s">
        <v>8</v>
      </c>
      <c r="J4311" t="s">
        <v>160</v>
      </c>
      <c r="K4311">
        <f t="shared" si="134"/>
        <v>100</v>
      </c>
      <c r="L4311" t="str">
        <f t="shared" si="135"/>
        <v>min</v>
      </c>
      <c r="M4311" t="s">
        <v>2140</v>
      </c>
      <c r="N4311" t="s">
        <v>14127</v>
      </c>
    </row>
    <row r="4312" spans="1:14" x14ac:dyDescent="0.3">
      <c r="A4312" t="s">
        <v>26983</v>
      </c>
      <c r="B4312" t="s">
        <v>1</v>
      </c>
      <c r="C4312" t="s">
        <v>14128</v>
      </c>
      <c r="D4312" t="s">
        <v>14129</v>
      </c>
      <c r="E4312" t="s">
        <v>14130</v>
      </c>
      <c r="F4312" t="s">
        <v>14</v>
      </c>
      <c r="G4312" s="2" t="s">
        <v>21634</v>
      </c>
      <c r="H4312">
        <v>2017</v>
      </c>
      <c r="I4312" t="s">
        <v>31</v>
      </c>
      <c r="J4312" t="s">
        <v>244</v>
      </c>
      <c r="K4312">
        <f t="shared" si="134"/>
        <v>117</v>
      </c>
      <c r="L4312" t="str">
        <f t="shared" si="135"/>
        <v>min</v>
      </c>
      <c r="M4312" t="s">
        <v>217</v>
      </c>
      <c r="N4312" t="s">
        <v>14131</v>
      </c>
    </row>
    <row r="4313" spans="1:14" x14ac:dyDescent="0.3">
      <c r="A4313" t="s">
        <v>26984</v>
      </c>
      <c r="B4313" t="s">
        <v>1</v>
      </c>
      <c r="C4313" t="s">
        <v>14132</v>
      </c>
      <c r="D4313" t="s">
        <v>14133</v>
      </c>
      <c r="E4313" t="s">
        <v>14134</v>
      </c>
      <c r="F4313" t="s">
        <v>2740</v>
      </c>
      <c r="G4313" s="2" t="s">
        <v>21635</v>
      </c>
      <c r="H4313">
        <v>2017</v>
      </c>
      <c r="I4313" t="s">
        <v>47</v>
      </c>
      <c r="J4313" t="s">
        <v>479</v>
      </c>
      <c r="K4313">
        <f t="shared" si="134"/>
        <v>107</v>
      </c>
      <c r="L4313" t="str">
        <f t="shared" si="135"/>
        <v>min</v>
      </c>
      <c r="M4313" t="s">
        <v>44</v>
      </c>
      <c r="N4313" t="s">
        <v>14135</v>
      </c>
    </row>
    <row r="4314" spans="1:14" x14ac:dyDescent="0.3">
      <c r="A4314" t="s">
        <v>26985</v>
      </c>
      <c r="B4314" t="s">
        <v>1</v>
      </c>
      <c r="C4314" t="s">
        <v>29289</v>
      </c>
      <c r="D4314" t="s">
        <v>14136</v>
      </c>
      <c r="E4314" t="s">
        <v>14137</v>
      </c>
      <c r="F4314" t="s">
        <v>2</v>
      </c>
      <c r="G4314" s="2" t="s">
        <v>21636</v>
      </c>
      <c r="H4314">
        <v>2012</v>
      </c>
      <c r="I4314" t="s">
        <v>135</v>
      </c>
      <c r="J4314" t="s">
        <v>430</v>
      </c>
      <c r="K4314">
        <f t="shared" si="134"/>
        <v>76</v>
      </c>
      <c r="L4314" t="str">
        <f t="shared" si="135"/>
        <v>min</v>
      </c>
      <c r="M4314" t="s">
        <v>79</v>
      </c>
      <c r="N4314" t="s">
        <v>14138</v>
      </c>
    </row>
    <row r="4315" spans="1:14" x14ac:dyDescent="0.3">
      <c r="A4315" t="s">
        <v>26986</v>
      </c>
      <c r="B4315" t="s">
        <v>1</v>
      </c>
      <c r="C4315" t="s">
        <v>14139</v>
      </c>
      <c r="D4315" t="s">
        <v>14140</v>
      </c>
      <c r="E4315" t="s">
        <v>14141</v>
      </c>
      <c r="F4315" t="s">
        <v>14</v>
      </c>
      <c r="G4315" s="2" t="s">
        <v>21637</v>
      </c>
      <c r="H4315">
        <v>2014</v>
      </c>
      <c r="I4315" t="s">
        <v>8</v>
      </c>
      <c r="J4315" t="s">
        <v>285</v>
      </c>
      <c r="K4315">
        <f t="shared" si="134"/>
        <v>118</v>
      </c>
      <c r="L4315" t="str">
        <f t="shared" si="135"/>
        <v>min</v>
      </c>
      <c r="M4315" t="s">
        <v>558</v>
      </c>
      <c r="N4315" t="s">
        <v>14142</v>
      </c>
    </row>
    <row r="4316" spans="1:14" x14ac:dyDescent="0.3">
      <c r="A4316" t="s">
        <v>26987</v>
      </c>
      <c r="B4316" t="s">
        <v>1</v>
      </c>
      <c r="C4316" t="s">
        <v>14143</v>
      </c>
      <c r="D4316" t="s">
        <v>14144</v>
      </c>
      <c r="E4316" t="s">
        <v>14145</v>
      </c>
      <c r="F4316" t="s">
        <v>333</v>
      </c>
      <c r="G4316" s="2" t="s">
        <v>21638</v>
      </c>
      <c r="H4316">
        <v>1979</v>
      </c>
      <c r="I4316" t="s">
        <v>135</v>
      </c>
      <c r="J4316" t="s">
        <v>170</v>
      </c>
      <c r="K4316">
        <f t="shared" si="134"/>
        <v>93</v>
      </c>
      <c r="L4316" t="str">
        <f t="shared" si="135"/>
        <v>min</v>
      </c>
      <c r="M4316" t="s">
        <v>307</v>
      </c>
      <c r="N4316" t="s">
        <v>14146</v>
      </c>
    </row>
    <row r="4317" spans="1:14" x14ac:dyDescent="0.3">
      <c r="A4317" t="s">
        <v>26988</v>
      </c>
      <c r="B4317" t="s">
        <v>1</v>
      </c>
      <c r="C4317" t="s">
        <v>14147</v>
      </c>
      <c r="D4317" t="s">
        <v>14148</v>
      </c>
      <c r="E4317" t="s">
        <v>31340</v>
      </c>
      <c r="F4317" t="s">
        <v>2</v>
      </c>
      <c r="G4317" s="2" t="s">
        <v>21639</v>
      </c>
      <c r="H4317">
        <v>2008</v>
      </c>
      <c r="I4317" t="s">
        <v>3</v>
      </c>
      <c r="J4317" t="s">
        <v>151</v>
      </c>
      <c r="K4317">
        <f t="shared" si="134"/>
        <v>99</v>
      </c>
      <c r="L4317" t="str">
        <f t="shared" si="135"/>
        <v>min</v>
      </c>
      <c r="M4317" t="s">
        <v>79</v>
      </c>
      <c r="N4317" t="s">
        <v>14149</v>
      </c>
    </row>
    <row r="4318" spans="1:14" x14ac:dyDescent="0.3">
      <c r="A4318" t="s">
        <v>26989</v>
      </c>
      <c r="B4318" t="s">
        <v>1</v>
      </c>
      <c r="C4318" t="s">
        <v>29290</v>
      </c>
      <c r="D4318" t="s">
        <v>14150</v>
      </c>
      <c r="E4318" t="s">
        <v>14151</v>
      </c>
      <c r="F4318" t="s">
        <v>2</v>
      </c>
      <c r="G4318" s="2" t="s">
        <v>21640</v>
      </c>
      <c r="H4318">
        <v>1987</v>
      </c>
      <c r="I4318" t="s">
        <v>11024</v>
      </c>
      <c r="J4318" t="s">
        <v>596</v>
      </c>
      <c r="K4318">
        <f t="shared" si="134"/>
        <v>84</v>
      </c>
      <c r="L4318" t="str">
        <f t="shared" si="135"/>
        <v>min</v>
      </c>
      <c r="M4318" t="s">
        <v>1518</v>
      </c>
      <c r="N4318" t="s">
        <v>14152</v>
      </c>
    </row>
    <row r="4319" spans="1:14" x14ac:dyDescent="0.3">
      <c r="A4319" t="s">
        <v>26990</v>
      </c>
      <c r="B4319" t="s">
        <v>1</v>
      </c>
      <c r="C4319" t="s">
        <v>14153</v>
      </c>
      <c r="D4319" t="s">
        <v>14154</v>
      </c>
      <c r="E4319" t="s">
        <v>14155</v>
      </c>
      <c r="F4319" t="s">
        <v>405</v>
      </c>
      <c r="G4319" s="2" t="s">
        <v>21641</v>
      </c>
      <c r="H4319">
        <v>2016</v>
      </c>
      <c r="I4319" t="s">
        <v>8</v>
      </c>
      <c r="J4319" t="s">
        <v>166</v>
      </c>
      <c r="K4319">
        <f t="shared" si="134"/>
        <v>102</v>
      </c>
      <c r="L4319" t="str">
        <f t="shared" si="135"/>
        <v>min</v>
      </c>
      <c r="M4319" t="s">
        <v>44</v>
      </c>
      <c r="N4319" t="s">
        <v>14156</v>
      </c>
    </row>
    <row r="4320" spans="1:14" x14ac:dyDescent="0.3">
      <c r="A4320" t="s">
        <v>26991</v>
      </c>
      <c r="B4320" t="s">
        <v>1</v>
      </c>
      <c r="C4320" t="s">
        <v>14157</v>
      </c>
      <c r="D4320" t="s">
        <v>4351</v>
      </c>
      <c r="E4320" t="s">
        <v>14158</v>
      </c>
      <c r="F4320" t="s">
        <v>14</v>
      </c>
      <c r="G4320" s="2" t="s">
        <v>21642</v>
      </c>
      <c r="H4320">
        <v>2016</v>
      </c>
      <c r="I4320" t="s">
        <v>31</v>
      </c>
      <c r="J4320" t="s">
        <v>2413</v>
      </c>
      <c r="K4320">
        <f t="shared" si="134"/>
        <v>134</v>
      </c>
      <c r="L4320" t="str">
        <f t="shared" si="135"/>
        <v>min</v>
      </c>
      <c r="M4320" t="s">
        <v>25</v>
      </c>
      <c r="N4320" t="s">
        <v>14159</v>
      </c>
    </row>
    <row r="4321" spans="1:14" x14ac:dyDescent="0.3">
      <c r="A4321" t="s">
        <v>26992</v>
      </c>
      <c r="B4321" t="s">
        <v>1</v>
      </c>
      <c r="C4321" t="s">
        <v>14160</v>
      </c>
      <c r="D4321" t="s">
        <v>14161</v>
      </c>
      <c r="E4321" t="s">
        <v>14162</v>
      </c>
      <c r="F4321" t="s">
        <v>2</v>
      </c>
      <c r="G4321" s="2" t="s">
        <v>21643</v>
      </c>
      <c r="H4321">
        <v>2017</v>
      </c>
      <c r="I4321" t="s">
        <v>8</v>
      </c>
      <c r="J4321" t="s">
        <v>617</v>
      </c>
      <c r="K4321">
        <f t="shared" si="134"/>
        <v>78</v>
      </c>
      <c r="L4321" t="str">
        <f t="shared" si="135"/>
        <v>min</v>
      </c>
      <c r="M4321" t="s">
        <v>5</v>
      </c>
      <c r="N4321" t="s">
        <v>14163</v>
      </c>
    </row>
    <row r="4322" spans="1:14" x14ac:dyDescent="0.3">
      <c r="A4322" t="s">
        <v>26993</v>
      </c>
      <c r="B4322" t="s">
        <v>1</v>
      </c>
      <c r="C4322" t="s">
        <v>14164</v>
      </c>
      <c r="D4322" t="s">
        <v>14165</v>
      </c>
      <c r="E4322" t="s">
        <v>31341</v>
      </c>
      <c r="F4322" t="s">
        <v>4518</v>
      </c>
      <c r="G4322" s="2" t="s">
        <v>21644</v>
      </c>
      <c r="H4322">
        <v>2016</v>
      </c>
      <c r="I4322" t="s">
        <v>8</v>
      </c>
      <c r="J4322" t="s">
        <v>176</v>
      </c>
      <c r="K4322">
        <f t="shared" si="134"/>
        <v>95</v>
      </c>
      <c r="L4322" t="str">
        <f t="shared" si="135"/>
        <v>min</v>
      </c>
      <c r="M4322" t="s">
        <v>217</v>
      </c>
      <c r="N4322" t="s">
        <v>14166</v>
      </c>
    </row>
    <row r="4323" spans="1:14" x14ac:dyDescent="0.3">
      <c r="A4323" t="s">
        <v>26994</v>
      </c>
      <c r="B4323" t="s">
        <v>28024</v>
      </c>
      <c r="C4323" t="s">
        <v>14167</v>
      </c>
      <c r="D4323" t="s">
        <v>10029</v>
      </c>
      <c r="E4323" t="s">
        <v>14168</v>
      </c>
      <c r="F4323" t="s">
        <v>627</v>
      </c>
      <c r="G4323" s="2" t="s">
        <v>21645</v>
      </c>
      <c r="H4323">
        <v>2017</v>
      </c>
      <c r="I4323" t="s">
        <v>96</v>
      </c>
      <c r="J4323" t="s">
        <v>12</v>
      </c>
      <c r="K4323">
        <f t="shared" si="134"/>
        <v>1</v>
      </c>
      <c r="L4323" t="str">
        <f t="shared" si="135"/>
        <v>Season</v>
      </c>
      <c r="M4323" t="s">
        <v>102</v>
      </c>
      <c r="N4323" t="s">
        <v>14169</v>
      </c>
    </row>
    <row r="4324" spans="1:14" x14ac:dyDescent="0.3">
      <c r="A4324" t="s">
        <v>26995</v>
      </c>
      <c r="B4324" t="s">
        <v>1</v>
      </c>
      <c r="C4324" t="s">
        <v>14170</v>
      </c>
      <c r="D4324" t="s">
        <v>14171</v>
      </c>
      <c r="E4324" t="s">
        <v>31342</v>
      </c>
      <c r="F4324" t="s">
        <v>1035</v>
      </c>
      <c r="G4324" s="2" t="s">
        <v>21646</v>
      </c>
      <c r="H4324">
        <v>2013</v>
      </c>
      <c r="I4324" t="s">
        <v>63</v>
      </c>
      <c r="J4324" t="s">
        <v>1622</v>
      </c>
      <c r="K4324">
        <f t="shared" si="134"/>
        <v>73</v>
      </c>
      <c r="L4324" t="str">
        <f t="shared" si="135"/>
        <v>min</v>
      </c>
      <c r="M4324" t="s">
        <v>19</v>
      </c>
      <c r="N4324" t="s">
        <v>14172</v>
      </c>
    </row>
    <row r="4325" spans="1:14" x14ac:dyDescent="0.3">
      <c r="A4325" t="s">
        <v>26996</v>
      </c>
      <c r="B4325" t="s">
        <v>1</v>
      </c>
      <c r="C4325" t="s">
        <v>14173</v>
      </c>
      <c r="D4325" t="s">
        <v>11313</v>
      </c>
      <c r="E4325" t="s">
        <v>14174</v>
      </c>
      <c r="F4325" t="s">
        <v>224</v>
      </c>
      <c r="G4325" s="2" t="s">
        <v>21647</v>
      </c>
      <c r="H4325">
        <v>2018</v>
      </c>
      <c r="I4325" t="s">
        <v>31</v>
      </c>
      <c r="J4325" t="s">
        <v>98</v>
      </c>
      <c r="K4325">
        <f t="shared" si="134"/>
        <v>110</v>
      </c>
      <c r="L4325" t="str">
        <f t="shared" si="135"/>
        <v>min</v>
      </c>
      <c r="M4325" t="s">
        <v>11315</v>
      </c>
      <c r="N4325" t="s">
        <v>14175</v>
      </c>
    </row>
    <row r="4326" spans="1:14" x14ac:dyDescent="0.3">
      <c r="A4326" t="s">
        <v>26997</v>
      </c>
      <c r="B4326" t="s">
        <v>1</v>
      </c>
      <c r="C4326" t="s">
        <v>14176</v>
      </c>
      <c r="D4326" t="s">
        <v>14177</v>
      </c>
      <c r="E4326" t="s">
        <v>14178</v>
      </c>
      <c r="F4326" t="s">
        <v>2768</v>
      </c>
      <c r="G4326" s="2" t="s">
        <v>21648</v>
      </c>
      <c r="H4326">
        <v>2016</v>
      </c>
      <c r="I4326" t="s">
        <v>47</v>
      </c>
      <c r="J4326" t="s">
        <v>2034</v>
      </c>
      <c r="K4326">
        <f t="shared" si="134"/>
        <v>75</v>
      </c>
      <c r="L4326" t="str">
        <f t="shared" si="135"/>
        <v>min</v>
      </c>
      <c r="M4326" t="s">
        <v>1425</v>
      </c>
      <c r="N4326" t="s">
        <v>14179</v>
      </c>
    </row>
    <row r="4327" spans="1:14" x14ac:dyDescent="0.3">
      <c r="A4327" t="s">
        <v>26998</v>
      </c>
      <c r="B4327" t="s">
        <v>1</v>
      </c>
      <c r="C4327" t="s">
        <v>14180</v>
      </c>
      <c r="D4327" t="s">
        <v>14181</v>
      </c>
      <c r="E4327" t="s">
        <v>14182</v>
      </c>
      <c r="F4327" t="s">
        <v>14</v>
      </c>
      <c r="G4327" s="2" t="s">
        <v>21649</v>
      </c>
      <c r="H4327">
        <v>2013</v>
      </c>
      <c r="I4327" t="s">
        <v>31</v>
      </c>
      <c r="J4327" t="s">
        <v>258</v>
      </c>
      <c r="K4327">
        <f t="shared" si="134"/>
        <v>119</v>
      </c>
      <c r="L4327" t="str">
        <f t="shared" si="135"/>
        <v>min</v>
      </c>
      <c r="M4327" t="s">
        <v>101</v>
      </c>
      <c r="N4327" t="s">
        <v>14183</v>
      </c>
    </row>
    <row r="4328" spans="1:14" x14ac:dyDescent="0.3">
      <c r="A4328" t="s">
        <v>26999</v>
      </c>
      <c r="B4328" t="s">
        <v>1</v>
      </c>
      <c r="C4328" t="s">
        <v>14184</v>
      </c>
      <c r="D4328" t="s">
        <v>14185</v>
      </c>
      <c r="E4328" t="s">
        <v>31343</v>
      </c>
      <c r="F4328" t="s">
        <v>405</v>
      </c>
      <c r="G4328" s="2" t="s">
        <v>21650</v>
      </c>
      <c r="H4328">
        <v>1981</v>
      </c>
      <c r="I4328" t="s">
        <v>47</v>
      </c>
      <c r="J4328" t="s">
        <v>225</v>
      </c>
      <c r="K4328">
        <f t="shared" si="134"/>
        <v>92</v>
      </c>
      <c r="L4328" t="str">
        <f t="shared" si="135"/>
        <v>min</v>
      </c>
      <c r="M4328" t="s">
        <v>61</v>
      </c>
      <c r="N4328" t="s">
        <v>14186</v>
      </c>
    </row>
    <row r="4329" spans="1:14" x14ac:dyDescent="0.3">
      <c r="A4329" t="s">
        <v>27000</v>
      </c>
      <c r="B4329" t="s">
        <v>1</v>
      </c>
      <c r="C4329" t="s">
        <v>14187</v>
      </c>
      <c r="D4329" t="s">
        <v>536</v>
      </c>
      <c r="E4329" t="s">
        <v>14188</v>
      </c>
      <c r="F4329" t="s">
        <v>14</v>
      </c>
      <c r="G4329" s="2" t="s">
        <v>21651</v>
      </c>
      <c r="H4329">
        <v>2005</v>
      </c>
      <c r="I4329" t="s">
        <v>31</v>
      </c>
      <c r="J4329" t="s">
        <v>1311</v>
      </c>
      <c r="K4329">
        <f t="shared" si="134"/>
        <v>137</v>
      </c>
      <c r="L4329" t="str">
        <f t="shared" si="135"/>
        <v>min</v>
      </c>
      <c r="M4329" t="s">
        <v>74</v>
      </c>
      <c r="N4329" t="s">
        <v>14189</v>
      </c>
    </row>
    <row r="4330" spans="1:14" x14ac:dyDescent="0.3">
      <c r="A4330" t="s">
        <v>27001</v>
      </c>
      <c r="B4330" t="s">
        <v>1</v>
      </c>
      <c r="C4330" t="s">
        <v>14190</v>
      </c>
      <c r="D4330" t="s">
        <v>4507</v>
      </c>
      <c r="E4330" t="s">
        <v>14191</v>
      </c>
      <c r="F4330" t="s">
        <v>14</v>
      </c>
      <c r="G4330" s="2" t="s">
        <v>21652</v>
      </c>
      <c r="H4330">
        <v>1989</v>
      </c>
      <c r="I4330" t="s">
        <v>47</v>
      </c>
      <c r="J4330" t="s">
        <v>5355</v>
      </c>
      <c r="K4330">
        <f t="shared" si="134"/>
        <v>192</v>
      </c>
      <c r="L4330" t="str">
        <f t="shared" si="135"/>
        <v>min</v>
      </c>
      <c r="M4330" t="s">
        <v>552</v>
      </c>
      <c r="N4330" t="s">
        <v>14192</v>
      </c>
    </row>
    <row r="4331" spans="1:14" x14ac:dyDescent="0.3">
      <c r="A4331" t="s">
        <v>27002</v>
      </c>
      <c r="B4331" t="s">
        <v>1</v>
      </c>
      <c r="C4331" t="s">
        <v>14193</v>
      </c>
      <c r="D4331" t="s">
        <v>14194</v>
      </c>
      <c r="E4331" t="s">
        <v>14195</v>
      </c>
      <c r="F4331" t="s">
        <v>14</v>
      </c>
      <c r="G4331" s="2" t="s">
        <v>21653</v>
      </c>
      <c r="H4331">
        <v>2017</v>
      </c>
      <c r="I4331" t="s">
        <v>47</v>
      </c>
      <c r="J4331" t="s">
        <v>883</v>
      </c>
      <c r="K4331">
        <f t="shared" si="134"/>
        <v>132</v>
      </c>
      <c r="L4331" t="str">
        <f t="shared" si="135"/>
        <v>min</v>
      </c>
      <c r="M4331" t="s">
        <v>44</v>
      </c>
      <c r="N4331" t="s">
        <v>14196</v>
      </c>
    </row>
    <row r="4332" spans="1:14" x14ac:dyDescent="0.3">
      <c r="A4332" t="s">
        <v>27003</v>
      </c>
      <c r="B4332" t="s">
        <v>1</v>
      </c>
      <c r="C4332" t="s">
        <v>14197</v>
      </c>
      <c r="D4332" t="s">
        <v>14198</v>
      </c>
      <c r="E4332" t="s">
        <v>31344</v>
      </c>
      <c r="F4332" t="s">
        <v>2</v>
      </c>
      <c r="G4332" s="2" t="s">
        <v>21654</v>
      </c>
      <c r="H4332">
        <v>2018</v>
      </c>
      <c r="I4332" t="s">
        <v>8</v>
      </c>
      <c r="J4332" t="s">
        <v>18</v>
      </c>
      <c r="K4332">
        <f t="shared" si="134"/>
        <v>91</v>
      </c>
      <c r="L4332" t="str">
        <f t="shared" si="135"/>
        <v>min</v>
      </c>
      <c r="M4332" t="s">
        <v>588</v>
      </c>
      <c r="N4332" t="s">
        <v>14199</v>
      </c>
    </row>
    <row r="4333" spans="1:14" x14ac:dyDescent="0.3">
      <c r="A4333" t="s">
        <v>27004</v>
      </c>
      <c r="B4333" t="s">
        <v>1</v>
      </c>
      <c r="C4333" t="s">
        <v>29291</v>
      </c>
      <c r="D4333" t="s">
        <v>14200</v>
      </c>
      <c r="E4333" t="s">
        <v>14201</v>
      </c>
      <c r="F4333" t="s">
        <v>413</v>
      </c>
      <c r="G4333" s="2" t="s">
        <v>21655</v>
      </c>
      <c r="H4333">
        <v>2013</v>
      </c>
      <c r="I4333" t="s">
        <v>135</v>
      </c>
      <c r="J4333" t="s">
        <v>100</v>
      </c>
      <c r="K4333">
        <f t="shared" si="134"/>
        <v>105</v>
      </c>
      <c r="L4333" t="str">
        <f t="shared" si="135"/>
        <v>min</v>
      </c>
      <c r="M4333" t="s">
        <v>107</v>
      </c>
      <c r="N4333" t="s">
        <v>14202</v>
      </c>
    </row>
    <row r="4334" spans="1:14" x14ac:dyDescent="0.3">
      <c r="A4334" t="s">
        <v>27005</v>
      </c>
      <c r="B4334" t="s">
        <v>1</v>
      </c>
      <c r="C4334" t="s">
        <v>14203</v>
      </c>
      <c r="D4334" t="s">
        <v>14204</v>
      </c>
      <c r="E4334" t="s">
        <v>14205</v>
      </c>
      <c r="F4334" t="s">
        <v>6336</v>
      </c>
      <c r="G4334" s="2" t="s">
        <v>21656</v>
      </c>
      <c r="H4334">
        <v>2015</v>
      </c>
      <c r="I4334" t="s">
        <v>135</v>
      </c>
      <c r="J4334" t="s">
        <v>157</v>
      </c>
      <c r="K4334">
        <f t="shared" si="134"/>
        <v>88</v>
      </c>
      <c r="L4334" t="str">
        <f t="shared" si="135"/>
        <v>min</v>
      </c>
      <c r="M4334" t="s">
        <v>69</v>
      </c>
      <c r="N4334" t="s">
        <v>14206</v>
      </c>
    </row>
    <row r="4335" spans="1:14" x14ac:dyDescent="0.3">
      <c r="A4335" t="s">
        <v>27006</v>
      </c>
      <c r="B4335" t="s">
        <v>1</v>
      </c>
      <c r="C4335" t="s">
        <v>14207</v>
      </c>
      <c r="D4335" t="s">
        <v>3237</v>
      </c>
      <c r="E4335" t="s">
        <v>14208</v>
      </c>
      <c r="F4335" t="s">
        <v>14</v>
      </c>
      <c r="G4335" s="2" t="s">
        <v>21657</v>
      </c>
      <c r="H4335">
        <v>1983</v>
      </c>
      <c r="I4335" t="s">
        <v>8</v>
      </c>
      <c r="J4335" t="s">
        <v>1103</v>
      </c>
      <c r="K4335">
        <f t="shared" si="134"/>
        <v>155</v>
      </c>
      <c r="L4335" t="str">
        <f t="shared" si="135"/>
        <v>min</v>
      </c>
      <c r="M4335" t="s">
        <v>25</v>
      </c>
      <c r="N4335" t="s">
        <v>14209</v>
      </c>
    </row>
    <row r="4336" spans="1:14" x14ac:dyDescent="0.3">
      <c r="A4336" t="s">
        <v>27007</v>
      </c>
      <c r="B4336" t="s">
        <v>1</v>
      </c>
      <c r="C4336" t="s">
        <v>14210</v>
      </c>
      <c r="D4336" t="s">
        <v>14211</v>
      </c>
      <c r="E4336" t="s">
        <v>14212</v>
      </c>
      <c r="F4336" t="s">
        <v>14</v>
      </c>
      <c r="G4336" s="2" t="s">
        <v>21658</v>
      </c>
      <c r="H4336">
        <v>2017</v>
      </c>
      <c r="I4336" t="s">
        <v>31</v>
      </c>
      <c r="J4336" t="s">
        <v>78</v>
      </c>
      <c r="K4336">
        <f t="shared" si="134"/>
        <v>103</v>
      </c>
      <c r="L4336" t="str">
        <f t="shared" si="135"/>
        <v>min</v>
      </c>
      <c r="M4336" t="s">
        <v>227</v>
      </c>
      <c r="N4336" t="s">
        <v>14213</v>
      </c>
    </row>
    <row r="4337" spans="1:14" x14ac:dyDescent="0.3">
      <c r="A4337" t="s">
        <v>27008</v>
      </c>
      <c r="B4337" t="s">
        <v>1</v>
      </c>
      <c r="C4337" t="s">
        <v>14214</v>
      </c>
      <c r="D4337" t="s">
        <v>803</v>
      </c>
      <c r="E4337" t="s">
        <v>14215</v>
      </c>
      <c r="F4337" t="s">
        <v>2</v>
      </c>
      <c r="G4337" s="2" t="s">
        <v>21659</v>
      </c>
      <c r="H4337">
        <v>2014</v>
      </c>
      <c r="I4337" t="s">
        <v>3</v>
      </c>
      <c r="J4337" t="s">
        <v>84</v>
      </c>
      <c r="K4337">
        <f t="shared" si="134"/>
        <v>97</v>
      </c>
      <c r="L4337" t="str">
        <f t="shared" si="135"/>
        <v>min</v>
      </c>
      <c r="M4337" t="s">
        <v>495</v>
      </c>
      <c r="N4337" t="s">
        <v>14216</v>
      </c>
    </row>
    <row r="4338" spans="1:14" x14ac:dyDescent="0.3">
      <c r="A4338" t="s">
        <v>27009</v>
      </c>
      <c r="B4338" t="s">
        <v>1</v>
      </c>
      <c r="C4338" t="s">
        <v>14217</v>
      </c>
      <c r="D4338" t="s">
        <v>14218</v>
      </c>
      <c r="E4338" t="s">
        <v>14219</v>
      </c>
      <c r="F4338" t="s">
        <v>2</v>
      </c>
      <c r="G4338" s="2" t="s">
        <v>21660</v>
      </c>
      <c r="H4338">
        <v>2016</v>
      </c>
      <c r="I4338" t="s">
        <v>31</v>
      </c>
      <c r="J4338" t="s">
        <v>225</v>
      </c>
      <c r="K4338">
        <f t="shared" si="134"/>
        <v>92</v>
      </c>
      <c r="L4338" t="str">
        <f t="shared" si="135"/>
        <v>min</v>
      </c>
      <c r="M4338" t="s">
        <v>495</v>
      </c>
      <c r="N4338" t="s">
        <v>14220</v>
      </c>
    </row>
    <row r="4339" spans="1:14" x14ac:dyDescent="0.3">
      <c r="A4339" t="s">
        <v>27010</v>
      </c>
      <c r="B4339" t="s">
        <v>1</v>
      </c>
      <c r="C4339" t="s">
        <v>14221</v>
      </c>
      <c r="D4339" t="s">
        <v>14222</v>
      </c>
      <c r="E4339" t="s">
        <v>14223</v>
      </c>
      <c r="F4339" t="s">
        <v>2</v>
      </c>
      <c r="G4339" s="2" t="s">
        <v>21661</v>
      </c>
      <c r="H4339">
        <v>2014</v>
      </c>
      <c r="I4339" t="s">
        <v>31</v>
      </c>
      <c r="J4339" t="s">
        <v>124</v>
      </c>
      <c r="K4339">
        <f t="shared" si="134"/>
        <v>98</v>
      </c>
      <c r="L4339" t="str">
        <f t="shared" si="135"/>
        <v>min</v>
      </c>
      <c r="M4339" t="s">
        <v>1846</v>
      </c>
      <c r="N4339" t="s">
        <v>14224</v>
      </c>
    </row>
    <row r="4340" spans="1:14" x14ac:dyDescent="0.3">
      <c r="A4340" t="s">
        <v>27011</v>
      </c>
      <c r="B4340" t="s">
        <v>1</v>
      </c>
      <c r="C4340" t="s">
        <v>29292</v>
      </c>
      <c r="D4340" t="s">
        <v>14225</v>
      </c>
      <c r="E4340" t="s">
        <v>31345</v>
      </c>
      <c r="F4340" t="s">
        <v>30</v>
      </c>
      <c r="G4340" s="2" t="s">
        <v>21662</v>
      </c>
      <c r="H4340">
        <v>2017</v>
      </c>
      <c r="I4340" t="s">
        <v>8</v>
      </c>
      <c r="J4340" t="s">
        <v>442</v>
      </c>
      <c r="K4340">
        <f t="shared" si="134"/>
        <v>89</v>
      </c>
      <c r="L4340" t="str">
        <f t="shared" si="135"/>
        <v>min</v>
      </c>
      <c r="M4340" t="s">
        <v>52</v>
      </c>
      <c r="N4340" t="s">
        <v>14226</v>
      </c>
    </row>
    <row r="4341" spans="1:14" x14ac:dyDescent="0.3">
      <c r="A4341" t="s">
        <v>27012</v>
      </c>
      <c r="B4341" t="s">
        <v>1</v>
      </c>
      <c r="C4341" t="s">
        <v>14227</v>
      </c>
      <c r="D4341" t="s">
        <v>13546</v>
      </c>
      <c r="E4341" t="s">
        <v>14228</v>
      </c>
      <c r="F4341" t="s">
        <v>30</v>
      </c>
      <c r="G4341" s="2" t="s">
        <v>21663</v>
      </c>
      <c r="H4341">
        <v>1999</v>
      </c>
      <c r="I4341" t="s">
        <v>3</v>
      </c>
      <c r="J4341" t="s">
        <v>472</v>
      </c>
      <c r="K4341">
        <f t="shared" si="134"/>
        <v>112</v>
      </c>
      <c r="L4341" t="str">
        <f t="shared" si="135"/>
        <v>min</v>
      </c>
      <c r="M4341" t="s">
        <v>205</v>
      </c>
      <c r="N4341" t="s">
        <v>14229</v>
      </c>
    </row>
    <row r="4342" spans="1:14" x14ac:dyDescent="0.3">
      <c r="A4342" t="s">
        <v>27013</v>
      </c>
      <c r="B4342" t="s">
        <v>1</v>
      </c>
      <c r="C4342" t="s">
        <v>14230</v>
      </c>
      <c r="D4342" t="s">
        <v>14231</v>
      </c>
      <c r="E4342" t="s">
        <v>14232</v>
      </c>
      <c r="F4342" t="s">
        <v>14</v>
      </c>
      <c r="G4342" s="2" t="s">
        <v>21664</v>
      </c>
      <c r="H4342">
        <v>2017</v>
      </c>
      <c r="I4342" t="s">
        <v>8</v>
      </c>
      <c r="J4342" t="s">
        <v>2034</v>
      </c>
      <c r="K4342">
        <f t="shared" si="134"/>
        <v>75</v>
      </c>
      <c r="L4342" t="str">
        <f t="shared" si="135"/>
        <v>min</v>
      </c>
      <c r="M4342" t="s">
        <v>25</v>
      </c>
      <c r="N4342" t="s">
        <v>14233</v>
      </c>
    </row>
    <row r="4343" spans="1:14" x14ac:dyDescent="0.3">
      <c r="A4343" t="s">
        <v>27014</v>
      </c>
      <c r="B4343" t="s">
        <v>1</v>
      </c>
      <c r="C4343" t="s">
        <v>14234</v>
      </c>
      <c r="D4343" t="s">
        <v>4629</v>
      </c>
      <c r="E4343" t="s">
        <v>14235</v>
      </c>
      <c r="F4343" t="s">
        <v>14</v>
      </c>
      <c r="G4343" s="2" t="s">
        <v>21665</v>
      </c>
      <c r="H4343">
        <v>2017</v>
      </c>
      <c r="I4343" t="s">
        <v>31</v>
      </c>
      <c r="J4343" t="s">
        <v>442</v>
      </c>
      <c r="K4343">
        <f t="shared" si="134"/>
        <v>89</v>
      </c>
      <c r="L4343" t="str">
        <f t="shared" si="135"/>
        <v>min</v>
      </c>
      <c r="M4343" t="s">
        <v>25</v>
      </c>
      <c r="N4343" t="s">
        <v>14236</v>
      </c>
    </row>
    <row r="4344" spans="1:14" x14ac:dyDescent="0.3">
      <c r="A4344" t="s">
        <v>27015</v>
      </c>
      <c r="B4344" t="s">
        <v>1</v>
      </c>
      <c r="C4344" t="s">
        <v>14237</v>
      </c>
      <c r="D4344" t="s">
        <v>14238</v>
      </c>
      <c r="E4344" t="s">
        <v>14239</v>
      </c>
      <c r="F4344" t="s">
        <v>30</v>
      </c>
      <c r="G4344" s="2" t="s">
        <v>21666</v>
      </c>
      <c r="H4344">
        <v>2017</v>
      </c>
      <c r="I4344" t="s">
        <v>8</v>
      </c>
      <c r="J4344" t="s">
        <v>151</v>
      </c>
      <c r="K4344">
        <f t="shared" si="134"/>
        <v>99</v>
      </c>
      <c r="L4344" t="str">
        <f t="shared" si="135"/>
        <v>min</v>
      </c>
      <c r="M4344" t="s">
        <v>1221</v>
      </c>
      <c r="N4344" t="s">
        <v>14240</v>
      </c>
    </row>
    <row r="4345" spans="1:14" x14ac:dyDescent="0.3">
      <c r="A4345" t="s">
        <v>27016</v>
      </c>
      <c r="B4345" t="s">
        <v>1</v>
      </c>
      <c r="C4345" t="s">
        <v>14241</v>
      </c>
      <c r="D4345" t="s">
        <v>346</v>
      </c>
      <c r="E4345" t="s">
        <v>14242</v>
      </c>
      <c r="F4345" t="s">
        <v>695</v>
      </c>
      <c r="G4345" s="2" t="s">
        <v>21667</v>
      </c>
      <c r="H4345">
        <v>2016</v>
      </c>
      <c r="I4345" t="s">
        <v>135</v>
      </c>
      <c r="J4345" t="s">
        <v>479</v>
      </c>
      <c r="K4345">
        <f t="shared" si="134"/>
        <v>107</v>
      </c>
      <c r="L4345" t="str">
        <f t="shared" si="135"/>
        <v>min</v>
      </c>
      <c r="M4345" t="s">
        <v>137</v>
      </c>
      <c r="N4345" t="s">
        <v>14243</v>
      </c>
    </row>
    <row r="4346" spans="1:14" x14ac:dyDescent="0.3">
      <c r="A4346" t="s">
        <v>27017</v>
      </c>
      <c r="B4346" t="s">
        <v>1</v>
      </c>
      <c r="C4346" t="s">
        <v>14244</v>
      </c>
      <c r="D4346" t="s">
        <v>14245</v>
      </c>
      <c r="E4346" t="s">
        <v>14246</v>
      </c>
      <c r="F4346" t="s">
        <v>14</v>
      </c>
      <c r="G4346" s="2" t="s">
        <v>21668</v>
      </c>
      <c r="H4346">
        <v>2016</v>
      </c>
      <c r="I4346" t="s">
        <v>8</v>
      </c>
      <c r="J4346" t="s">
        <v>54</v>
      </c>
      <c r="K4346">
        <f t="shared" si="134"/>
        <v>94</v>
      </c>
      <c r="L4346" t="str">
        <f t="shared" si="135"/>
        <v>min</v>
      </c>
      <c r="M4346" t="s">
        <v>25</v>
      </c>
      <c r="N4346" t="s">
        <v>14247</v>
      </c>
    </row>
    <row r="4347" spans="1:14" x14ac:dyDescent="0.3">
      <c r="A4347" t="s">
        <v>27018</v>
      </c>
      <c r="B4347" t="s">
        <v>28024</v>
      </c>
      <c r="C4347" t="s">
        <v>14248</v>
      </c>
      <c r="D4347" t="s">
        <v>14249</v>
      </c>
      <c r="E4347" t="s">
        <v>31346</v>
      </c>
      <c r="F4347" t="s">
        <v>2</v>
      </c>
      <c r="G4347" s="2" t="s">
        <v>21669</v>
      </c>
      <c r="H4347">
        <v>2018</v>
      </c>
      <c r="I4347" t="s">
        <v>47</v>
      </c>
      <c r="J4347" t="s">
        <v>9</v>
      </c>
      <c r="K4347">
        <f t="shared" si="134"/>
        <v>2</v>
      </c>
      <c r="L4347" t="str">
        <f t="shared" si="135"/>
        <v>Seasons</v>
      </c>
      <c r="M4347" t="s">
        <v>14250</v>
      </c>
      <c r="N4347" t="s">
        <v>14251</v>
      </c>
    </row>
    <row r="4348" spans="1:14" x14ac:dyDescent="0.3">
      <c r="A4348" t="s">
        <v>27019</v>
      </c>
      <c r="B4348" t="s">
        <v>1</v>
      </c>
      <c r="C4348" t="s">
        <v>29293</v>
      </c>
      <c r="D4348" t="s">
        <v>12519</v>
      </c>
      <c r="E4348" t="s">
        <v>14252</v>
      </c>
      <c r="F4348" t="s">
        <v>4258</v>
      </c>
      <c r="G4348" s="2" t="s">
        <v>21670</v>
      </c>
      <c r="H4348">
        <v>1986</v>
      </c>
      <c r="I4348" t="s">
        <v>135</v>
      </c>
      <c r="J4348" t="s">
        <v>4</v>
      </c>
      <c r="K4348">
        <f t="shared" si="134"/>
        <v>90</v>
      </c>
      <c r="L4348" t="str">
        <f t="shared" si="135"/>
        <v>min</v>
      </c>
      <c r="M4348" t="s">
        <v>382</v>
      </c>
      <c r="N4348" t="s">
        <v>14253</v>
      </c>
    </row>
    <row r="4349" spans="1:14" x14ac:dyDescent="0.3">
      <c r="A4349" t="s">
        <v>27020</v>
      </c>
      <c r="B4349" t="s">
        <v>1</v>
      </c>
      <c r="C4349" t="s">
        <v>14254</v>
      </c>
      <c r="D4349" t="s">
        <v>14255</v>
      </c>
      <c r="E4349" t="s">
        <v>11240</v>
      </c>
      <c r="F4349" t="s">
        <v>2</v>
      </c>
      <c r="G4349" s="2" t="s">
        <v>21671</v>
      </c>
      <c r="H4349">
        <v>2002</v>
      </c>
      <c r="I4349" t="s">
        <v>135</v>
      </c>
      <c r="J4349" t="s">
        <v>37</v>
      </c>
      <c r="K4349">
        <f t="shared" si="134"/>
        <v>104</v>
      </c>
      <c r="L4349" t="str">
        <f t="shared" si="135"/>
        <v>min</v>
      </c>
      <c r="M4349" t="s">
        <v>646</v>
      </c>
      <c r="N4349" t="s">
        <v>14256</v>
      </c>
    </row>
    <row r="4350" spans="1:14" x14ac:dyDescent="0.3">
      <c r="A4350" t="s">
        <v>27021</v>
      </c>
      <c r="B4350" t="s">
        <v>1</v>
      </c>
      <c r="C4350" t="s">
        <v>29294</v>
      </c>
      <c r="D4350" t="s">
        <v>14257</v>
      </c>
      <c r="E4350" t="s">
        <v>13627</v>
      </c>
      <c r="F4350" t="s">
        <v>2</v>
      </c>
      <c r="G4350" s="2" t="s">
        <v>21672</v>
      </c>
      <c r="H4350">
        <v>2017</v>
      </c>
      <c r="I4350" t="s">
        <v>47</v>
      </c>
      <c r="J4350" t="s">
        <v>2081</v>
      </c>
      <c r="K4350">
        <f t="shared" si="134"/>
        <v>55</v>
      </c>
      <c r="L4350" t="str">
        <f t="shared" si="135"/>
        <v>min</v>
      </c>
      <c r="M4350" t="s">
        <v>9191</v>
      </c>
      <c r="N4350" t="s">
        <v>14258</v>
      </c>
    </row>
    <row r="4351" spans="1:14" x14ac:dyDescent="0.3">
      <c r="A4351" t="s">
        <v>27022</v>
      </c>
      <c r="B4351" t="s">
        <v>1</v>
      </c>
      <c r="C4351" t="s">
        <v>29295</v>
      </c>
      <c r="D4351" t="s">
        <v>14259</v>
      </c>
      <c r="E4351" t="s">
        <v>14260</v>
      </c>
      <c r="F4351" t="s">
        <v>2</v>
      </c>
      <c r="G4351" s="2" t="s">
        <v>21673</v>
      </c>
      <c r="H4351">
        <v>2013</v>
      </c>
      <c r="I4351" t="s">
        <v>17</v>
      </c>
      <c r="J4351" t="s">
        <v>1454</v>
      </c>
      <c r="K4351">
        <f t="shared" si="134"/>
        <v>72</v>
      </c>
      <c r="L4351" t="str">
        <f t="shared" si="135"/>
        <v>min</v>
      </c>
      <c r="M4351" t="s">
        <v>315</v>
      </c>
      <c r="N4351" t="s">
        <v>14261</v>
      </c>
    </row>
    <row r="4352" spans="1:14" x14ac:dyDescent="0.3">
      <c r="A4352" t="s">
        <v>27023</v>
      </c>
      <c r="B4352" t="s">
        <v>1</v>
      </c>
      <c r="C4352" t="s">
        <v>29296</v>
      </c>
      <c r="D4352" t="s">
        <v>14262</v>
      </c>
      <c r="E4352" t="s">
        <v>14263</v>
      </c>
      <c r="F4352" t="s">
        <v>150</v>
      </c>
      <c r="G4352" s="2" t="s">
        <v>21674</v>
      </c>
      <c r="H4352">
        <v>2017</v>
      </c>
      <c r="I4352" t="s">
        <v>17</v>
      </c>
      <c r="J4352" t="s">
        <v>78</v>
      </c>
      <c r="K4352">
        <f t="shared" si="134"/>
        <v>103</v>
      </c>
      <c r="L4352" t="str">
        <f t="shared" si="135"/>
        <v>min</v>
      </c>
      <c r="M4352" t="s">
        <v>4639</v>
      </c>
      <c r="N4352" t="s">
        <v>14264</v>
      </c>
    </row>
    <row r="4353" spans="1:14" x14ac:dyDescent="0.3">
      <c r="A4353" t="s">
        <v>27024</v>
      </c>
      <c r="B4353" t="s">
        <v>1</v>
      </c>
      <c r="C4353" t="s">
        <v>14265</v>
      </c>
      <c r="D4353" t="s">
        <v>1138</v>
      </c>
      <c r="E4353" t="s">
        <v>14266</v>
      </c>
      <c r="F4353" t="s">
        <v>234</v>
      </c>
      <c r="G4353" s="2" t="s">
        <v>21675</v>
      </c>
      <c r="H4353">
        <v>2018</v>
      </c>
      <c r="I4353" t="s">
        <v>17</v>
      </c>
      <c r="J4353" t="s">
        <v>964</v>
      </c>
      <c r="K4353">
        <f t="shared" si="134"/>
        <v>131</v>
      </c>
      <c r="L4353" t="str">
        <f t="shared" si="135"/>
        <v>min</v>
      </c>
      <c r="M4353" t="s">
        <v>303</v>
      </c>
      <c r="N4353" t="s">
        <v>14267</v>
      </c>
    </row>
    <row r="4354" spans="1:14" x14ac:dyDescent="0.3">
      <c r="A4354" t="s">
        <v>27025</v>
      </c>
      <c r="B4354" t="s">
        <v>1</v>
      </c>
      <c r="C4354" t="s">
        <v>14268</v>
      </c>
      <c r="D4354" t="s">
        <v>14269</v>
      </c>
      <c r="E4354" t="s">
        <v>14270</v>
      </c>
      <c r="F4354" t="s">
        <v>14</v>
      </c>
      <c r="G4354" s="2" t="s">
        <v>21676</v>
      </c>
      <c r="H4354">
        <v>1983</v>
      </c>
      <c r="I4354" t="s">
        <v>31</v>
      </c>
      <c r="J4354" t="s">
        <v>862</v>
      </c>
      <c r="K4354">
        <f t="shared" si="134"/>
        <v>138</v>
      </c>
      <c r="L4354" t="str">
        <f t="shared" si="135"/>
        <v>min</v>
      </c>
      <c r="M4354" t="s">
        <v>25</v>
      </c>
      <c r="N4354" t="s">
        <v>14271</v>
      </c>
    </row>
    <row r="4355" spans="1:14" x14ac:dyDescent="0.3">
      <c r="A4355" t="s">
        <v>27026</v>
      </c>
      <c r="B4355" t="s">
        <v>1</v>
      </c>
      <c r="C4355" t="s">
        <v>14272</v>
      </c>
      <c r="D4355" t="s">
        <v>29923</v>
      </c>
      <c r="E4355" t="s">
        <v>31347</v>
      </c>
      <c r="F4355" t="s">
        <v>245</v>
      </c>
      <c r="G4355" s="2" t="s">
        <v>21677</v>
      </c>
      <c r="H4355">
        <v>2016</v>
      </c>
      <c r="I4355" t="s">
        <v>11024</v>
      </c>
      <c r="J4355" t="s">
        <v>265</v>
      </c>
      <c r="K4355">
        <f t="shared" ref="K4355:K4418" si="136">IFERROR(VALUE(LEFT(J4355, FIND(" ", J4355)-1)), "")</f>
        <v>143</v>
      </c>
      <c r="L4355" t="str">
        <f t="shared" ref="L4355:L4418" si="137">IFERROR(TRIM(MID(J4355, FIND(" ", J4355)+1, LEN(J4355))), "")</f>
        <v>min</v>
      </c>
      <c r="M4355" t="s">
        <v>382</v>
      </c>
      <c r="N4355" t="s">
        <v>14273</v>
      </c>
    </row>
    <row r="4356" spans="1:14" x14ac:dyDescent="0.3">
      <c r="A4356" t="s">
        <v>27027</v>
      </c>
      <c r="B4356" t="s">
        <v>1</v>
      </c>
      <c r="C4356" t="s">
        <v>14274</v>
      </c>
      <c r="D4356" t="s">
        <v>14275</v>
      </c>
      <c r="E4356" t="s">
        <v>14276</v>
      </c>
      <c r="F4356" t="s">
        <v>637</v>
      </c>
      <c r="G4356" s="2" t="s">
        <v>21678</v>
      </c>
      <c r="H4356">
        <v>2017</v>
      </c>
      <c r="I4356" t="s">
        <v>8</v>
      </c>
      <c r="J4356" t="s">
        <v>243</v>
      </c>
      <c r="K4356">
        <f t="shared" si="136"/>
        <v>80</v>
      </c>
      <c r="L4356" t="str">
        <f t="shared" si="137"/>
        <v>min</v>
      </c>
      <c r="M4356" t="s">
        <v>25</v>
      </c>
      <c r="N4356" t="s">
        <v>14277</v>
      </c>
    </row>
    <row r="4357" spans="1:14" x14ac:dyDescent="0.3">
      <c r="A4357" t="s">
        <v>27028</v>
      </c>
      <c r="B4357" t="s">
        <v>1</v>
      </c>
      <c r="C4357" t="s">
        <v>14278</v>
      </c>
      <c r="D4357" t="s">
        <v>14279</v>
      </c>
      <c r="E4357" t="s">
        <v>14280</v>
      </c>
      <c r="F4357" t="s">
        <v>14</v>
      </c>
      <c r="G4357" s="2" t="s">
        <v>21679</v>
      </c>
      <c r="H4357">
        <v>2006</v>
      </c>
      <c r="I4357" t="s">
        <v>31</v>
      </c>
      <c r="J4357" t="s">
        <v>883</v>
      </c>
      <c r="K4357">
        <f t="shared" si="136"/>
        <v>132</v>
      </c>
      <c r="L4357" t="str">
        <f t="shared" si="137"/>
        <v>min</v>
      </c>
      <c r="M4357" t="s">
        <v>205</v>
      </c>
      <c r="N4357" t="s">
        <v>14281</v>
      </c>
    </row>
    <row r="4358" spans="1:14" x14ac:dyDescent="0.3">
      <c r="A4358" t="s">
        <v>27029</v>
      </c>
      <c r="B4358" t="s">
        <v>1</v>
      </c>
      <c r="C4358" t="s">
        <v>14282</v>
      </c>
      <c r="D4358" t="s">
        <v>14283</v>
      </c>
      <c r="E4358" t="s">
        <v>31348</v>
      </c>
      <c r="F4358" t="s">
        <v>2</v>
      </c>
      <c r="G4358" s="2" t="s">
        <v>21680</v>
      </c>
      <c r="H4358">
        <v>2013</v>
      </c>
      <c r="I4358" t="s">
        <v>31</v>
      </c>
      <c r="J4358" t="s">
        <v>596</v>
      </c>
      <c r="K4358">
        <f t="shared" si="136"/>
        <v>84</v>
      </c>
      <c r="L4358" t="str">
        <f t="shared" si="137"/>
        <v>min</v>
      </c>
      <c r="M4358" t="s">
        <v>495</v>
      </c>
      <c r="N4358" t="s">
        <v>14284</v>
      </c>
    </row>
    <row r="4359" spans="1:14" x14ac:dyDescent="0.3">
      <c r="A4359" t="s">
        <v>27030</v>
      </c>
      <c r="B4359" t="s">
        <v>1</v>
      </c>
      <c r="C4359" t="s">
        <v>14285</v>
      </c>
      <c r="D4359" t="s">
        <v>14286</v>
      </c>
      <c r="E4359" t="s">
        <v>14287</v>
      </c>
      <c r="F4359" t="s">
        <v>405</v>
      </c>
      <c r="G4359" s="2" t="s">
        <v>21681</v>
      </c>
      <c r="H4359">
        <v>2014</v>
      </c>
      <c r="I4359" t="s">
        <v>8</v>
      </c>
      <c r="J4359" t="s">
        <v>151</v>
      </c>
      <c r="K4359">
        <f t="shared" si="136"/>
        <v>99</v>
      </c>
      <c r="L4359" t="str">
        <f t="shared" si="137"/>
        <v>min</v>
      </c>
      <c r="M4359" t="s">
        <v>44</v>
      </c>
      <c r="N4359" t="s">
        <v>14288</v>
      </c>
    </row>
    <row r="4360" spans="1:14" x14ac:dyDescent="0.3">
      <c r="A4360" t="s">
        <v>27031</v>
      </c>
      <c r="B4360" t="s">
        <v>1</v>
      </c>
      <c r="C4360" t="s">
        <v>14289</v>
      </c>
      <c r="D4360" t="s">
        <v>14290</v>
      </c>
      <c r="E4360" t="s">
        <v>14291</v>
      </c>
      <c r="F4360" t="s">
        <v>1048</v>
      </c>
      <c r="G4360" s="2" t="s">
        <v>21682</v>
      </c>
      <c r="H4360">
        <v>2017</v>
      </c>
      <c r="I4360" t="s">
        <v>31</v>
      </c>
      <c r="J4360" t="s">
        <v>170</v>
      </c>
      <c r="K4360">
        <f t="shared" si="136"/>
        <v>93</v>
      </c>
      <c r="L4360" t="str">
        <f t="shared" si="137"/>
        <v>min</v>
      </c>
      <c r="M4360" t="s">
        <v>74</v>
      </c>
      <c r="N4360" t="s">
        <v>14292</v>
      </c>
    </row>
    <row r="4361" spans="1:14" x14ac:dyDescent="0.3">
      <c r="A4361" t="s">
        <v>27032</v>
      </c>
      <c r="B4361" t="s">
        <v>1</v>
      </c>
      <c r="C4361" t="s">
        <v>14293</v>
      </c>
      <c r="D4361" t="s">
        <v>14294</v>
      </c>
      <c r="E4361" t="s">
        <v>14295</v>
      </c>
      <c r="F4361" t="s">
        <v>2</v>
      </c>
      <c r="G4361" s="2" t="s">
        <v>21683</v>
      </c>
      <c r="H4361">
        <v>2016</v>
      </c>
      <c r="I4361" t="s">
        <v>47</v>
      </c>
      <c r="J4361" t="s">
        <v>276</v>
      </c>
      <c r="K4361">
        <f t="shared" si="136"/>
        <v>114</v>
      </c>
      <c r="L4361" t="str">
        <f t="shared" si="137"/>
        <v>min</v>
      </c>
      <c r="M4361" t="s">
        <v>5</v>
      </c>
      <c r="N4361" t="s">
        <v>14296</v>
      </c>
    </row>
    <row r="4362" spans="1:14" x14ac:dyDescent="0.3">
      <c r="A4362" t="s">
        <v>27033</v>
      </c>
      <c r="B4362" t="s">
        <v>1</v>
      </c>
      <c r="C4362" t="s">
        <v>14297</v>
      </c>
      <c r="D4362" t="s">
        <v>13476</v>
      </c>
      <c r="E4362" t="s">
        <v>14298</v>
      </c>
      <c r="F4362" t="s">
        <v>14</v>
      </c>
      <c r="G4362" s="2" t="s">
        <v>21684</v>
      </c>
      <c r="H4362">
        <v>1988</v>
      </c>
      <c r="I4362" t="s">
        <v>47</v>
      </c>
      <c r="J4362" t="s">
        <v>883</v>
      </c>
      <c r="K4362">
        <f t="shared" si="136"/>
        <v>132</v>
      </c>
      <c r="L4362" t="str">
        <f t="shared" si="137"/>
        <v>min</v>
      </c>
      <c r="M4362" t="s">
        <v>69</v>
      </c>
      <c r="N4362" t="s">
        <v>14299</v>
      </c>
    </row>
    <row r="4363" spans="1:14" x14ac:dyDescent="0.3">
      <c r="A4363" t="s">
        <v>27034</v>
      </c>
      <c r="B4363" t="s">
        <v>1</v>
      </c>
      <c r="C4363" t="s">
        <v>29297</v>
      </c>
      <c r="D4363" t="s">
        <v>29924</v>
      </c>
      <c r="E4363" t="s">
        <v>31349</v>
      </c>
      <c r="F4363" t="s">
        <v>53</v>
      </c>
      <c r="G4363" s="2" t="s">
        <v>21685</v>
      </c>
      <c r="H4363">
        <v>2016</v>
      </c>
      <c r="I4363" t="s">
        <v>8</v>
      </c>
      <c r="J4363" t="s">
        <v>190</v>
      </c>
      <c r="K4363">
        <f t="shared" si="136"/>
        <v>83</v>
      </c>
      <c r="L4363" t="str">
        <f t="shared" si="137"/>
        <v>min</v>
      </c>
      <c r="M4363" t="s">
        <v>205</v>
      </c>
      <c r="N4363" t="s">
        <v>14300</v>
      </c>
    </row>
    <row r="4364" spans="1:14" x14ac:dyDescent="0.3">
      <c r="A4364" t="s">
        <v>27035</v>
      </c>
      <c r="B4364" t="s">
        <v>1</v>
      </c>
      <c r="C4364" t="s">
        <v>14301</v>
      </c>
      <c r="D4364" t="s">
        <v>14302</v>
      </c>
      <c r="E4364" t="s">
        <v>31350</v>
      </c>
      <c r="F4364" t="s">
        <v>400</v>
      </c>
      <c r="G4364" s="2" t="s">
        <v>21686</v>
      </c>
      <c r="H4364">
        <v>2016</v>
      </c>
      <c r="I4364" t="s">
        <v>135</v>
      </c>
      <c r="J4364" t="s">
        <v>100</v>
      </c>
      <c r="K4364">
        <f t="shared" si="136"/>
        <v>105</v>
      </c>
      <c r="L4364" t="str">
        <f t="shared" si="137"/>
        <v>min</v>
      </c>
      <c r="M4364" t="s">
        <v>848</v>
      </c>
      <c r="N4364" t="s">
        <v>14303</v>
      </c>
    </row>
    <row r="4365" spans="1:14" x14ac:dyDescent="0.3">
      <c r="A4365" t="s">
        <v>27036</v>
      </c>
      <c r="B4365" t="s">
        <v>1</v>
      </c>
      <c r="C4365" t="s">
        <v>14304</v>
      </c>
      <c r="D4365" t="s">
        <v>2588</v>
      </c>
      <c r="E4365" t="s">
        <v>14305</v>
      </c>
      <c r="F4365" t="s">
        <v>2</v>
      </c>
      <c r="G4365" s="2" t="s">
        <v>21687</v>
      </c>
      <c r="H4365">
        <v>1973</v>
      </c>
      <c r="I4365" t="s">
        <v>135</v>
      </c>
      <c r="J4365" t="s">
        <v>472</v>
      </c>
      <c r="K4365">
        <f t="shared" si="136"/>
        <v>112</v>
      </c>
      <c r="L4365" t="str">
        <f t="shared" si="137"/>
        <v>min</v>
      </c>
      <c r="M4365" t="s">
        <v>624</v>
      </c>
      <c r="N4365" t="s">
        <v>14306</v>
      </c>
    </row>
    <row r="4366" spans="1:14" x14ac:dyDescent="0.3">
      <c r="A4366" t="s">
        <v>27037</v>
      </c>
      <c r="B4366" t="s">
        <v>1</v>
      </c>
      <c r="C4366" t="s">
        <v>14307</v>
      </c>
      <c r="D4366" t="s">
        <v>14308</v>
      </c>
      <c r="E4366" t="s">
        <v>31351</v>
      </c>
      <c r="F4366" t="s">
        <v>400</v>
      </c>
      <c r="G4366" s="2" t="s">
        <v>21688</v>
      </c>
      <c r="H4366">
        <v>2017</v>
      </c>
      <c r="I4366" t="s">
        <v>47</v>
      </c>
      <c r="J4366" t="s">
        <v>54</v>
      </c>
      <c r="K4366">
        <f t="shared" si="136"/>
        <v>94</v>
      </c>
      <c r="L4366" t="str">
        <f t="shared" si="137"/>
        <v>min</v>
      </c>
      <c r="M4366" t="s">
        <v>259</v>
      </c>
      <c r="N4366" t="s">
        <v>14309</v>
      </c>
    </row>
    <row r="4367" spans="1:14" x14ac:dyDescent="0.3">
      <c r="A4367" t="s">
        <v>27038</v>
      </c>
      <c r="B4367" t="s">
        <v>1</v>
      </c>
      <c r="C4367" t="s">
        <v>14310</v>
      </c>
      <c r="D4367" t="s">
        <v>14311</v>
      </c>
      <c r="E4367" t="s">
        <v>31352</v>
      </c>
      <c r="F4367" t="s">
        <v>14312</v>
      </c>
      <c r="G4367" s="2" t="s">
        <v>21689</v>
      </c>
      <c r="H4367">
        <v>1985</v>
      </c>
      <c r="I4367" t="s">
        <v>8</v>
      </c>
      <c r="J4367" t="s">
        <v>4</v>
      </c>
      <c r="K4367">
        <f t="shared" si="136"/>
        <v>90</v>
      </c>
      <c r="L4367" t="str">
        <f t="shared" si="137"/>
        <v>min</v>
      </c>
      <c r="M4367" t="s">
        <v>595</v>
      </c>
      <c r="N4367" t="s">
        <v>14313</v>
      </c>
    </row>
    <row r="4368" spans="1:14" x14ac:dyDescent="0.3">
      <c r="A4368" t="s">
        <v>27039</v>
      </c>
      <c r="B4368" t="s">
        <v>1</v>
      </c>
      <c r="C4368" t="s">
        <v>14314</v>
      </c>
      <c r="D4368" t="s">
        <v>14315</v>
      </c>
      <c r="E4368" t="s">
        <v>14316</v>
      </c>
      <c r="F4368" t="s">
        <v>14</v>
      </c>
      <c r="G4368" s="2" t="s">
        <v>21690</v>
      </c>
      <c r="H4368">
        <v>2017</v>
      </c>
      <c r="I4368" t="s">
        <v>47</v>
      </c>
      <c r="J4368" t="s">
        <v>98</v>
      </c>
      <c r="K4368">
        <f t="shared" si="136"/>
        <v>110</v>
      </c>
      <c r="L4368" t="str">
        <f t="shared" si="137"/>
        <v>min</v>
      </c>
      <c r="M4368" t="s">
        <v>227</v>
      </c>
      <c r="N4368" t="s">
        <v>14317</v>
      </c>
    </row>
    <row r="4369" spans="1:14" x14ac:dyDescent="0.3">
      <c r="A4369" t="s">
        <v>27040</v>
      </c>
      <c r="B4369" t="s">
        <v>1</v>
      </c>
      <c r="C4369" t="s">
        <v>29298</v>
      </c>
      <c r="D4369" t="s">
        <v>14318</v>
      </c>
      <c r="E4369" t="s">
        <v>14319</v>
      </c>
      <c r="F4369" t="s">
        <v>2</v>
      </c>
      <c r="G4369" s="2" t="s">
        <v>21691</v>
      </c>
      <c r="H4369">
        <v>2003</v>
      </c>
      <c r="I4369" t="s">
        <v>135</v>
      </c>
      <c r="J4369" t="s">
        <v>596</v>
      </c>
      <c r="K4369">
        <f t="shared" si="136"/>
        <v>84</v>
      </c>
      <c r="L4369" t="str">
        <f t="shared" si="137"/>
        <v>min</v>
      </c>
      <c r="M4369" t="s">
        <v>277</v>
      </c>
      <c r="N4369" t="s">
        <v>14320</v>
      </c>
    </row>
    <row r="4370" spans="1:14" x14ac:dyDescent="0.3">
      <c r="A4370" t="s">
        <v>27041</v>
      </c>
      <c r="B4370" t="s">
        <v>1</v>
      </c>
      <c r="C4370" t="s">
        <v>29299</v>
      </c>
      <c r="D4370" t="s">
        <v>29925</v>
      </c>
      <c r="E4370" t="s">
        <v>31353</v>
      </c>
      <c r="F4370" t="s">
        <v>245</v>
      </c>
      <c r="G4370" s="2" t="s">
        <v>21692</v>
      </c>
      <c r="H4370">
        <v>2017</v>
      </c>
      <c r="I4370" t="s">
        <v>8</v>
      </c>
      <c r="J4370" t="s">
        <v>285</v>
      </c>
      <c r="K4370">
        <f t="shared" si="136"/>
        <v>118</v>
      </c>
      <c r="L4370" t="str">
        <f t="shared" si="137"/>
        <v>min</v>
      </c>
      <c r="M4370" t="s">
        <v>99</v>
      </c>
      <c r="N4370" t="s">
        <v>14321</v>
      </c>
    </row>
    <row r="4371" spans="1:14" x14ac:dyDescent="0.3">
      <c r="A4371" t="s">
        <v>27042</v>
      </c>
      <c r="B4371" t="s">
        <v>1</v>
      </c>
      <c r="C4371" t="s">
        <v>29300</v>
      </c>
      <c r="D4371" t="s">
        <v>14322</v>
      </c>
      <c r="E4371" t="s">
        <v>31354</v>
      </c>
      <c r="F4371" t="s">
        <v>2</v>
      </c>
      <c r="G4371" s="2" t="s">
        <v>21693</v>
      </c>
      <c r="H4371">
        <v>1997</v>
      </c>
      <c r="I4371" t="s">
        <v>3</v>
      </c>
      <c r="J4371" t="s">
        <v>124</v>
      </c>
      <c r="K4371">
        <f t="shared" si="136"/>
        <v>98</v>
      </c>
      <c r="L4371" t="str">
        <f t="shared" si="137"/>
        <v>min</v>
      </c>
      <c r="M4371" t="s">
        <v>1100</v>
      </c>
      <c r="N4371" t="s">
        <v>14323</v>
      </c>
    </row>
    <row r="4372" spans="1:14" x14ac:dyDescent="0.3">
      <c r="A4372" t="s">
        <v>27043</v>
      </c>
      <c r="B4372" t="s">
        <v>1</v>
      </c>
      <c r="C4372" t="s">
        <v>29301</v>
      </c>
      <c r="D4372" t="s">
        <v>14322</v>
      </c>
      <c r="E4372" t="s">
        <v>14324</v>
      </c>
      <c r="F4372" t="s">
        <v>2</v>
      </c>
      <c r="G4372" s="2" t="s">
        <v>21694</v>
      </c>
      <c r="H4372">
        <v>2002</v>
      </c>
      <c r="I4372" t="s">
        <v>3</v>
      </c>
      <c r="J4372" t="s">
        <v>157</v>
      </c>
      <c r="K4372">
        <f t="shared" si="136"/>
        <v>88</v>
      </c>
      <c r="L4372" t="str">
        <f t="shared" si="137"/>
        <v>min</v>
      </c>
      <c r="M4372" t="s">
        <v>1100</v>
      </c>
      <c r="N4372" t="s">
        <v>14325</v>
      </c>
    </row>
    <row r="4373" spans="1:14" x14ac:dyDescent="0.3">
      <c r="A4373" t="s">
        <v>27044</v>
      </c>
      <c r="B4373" t="s">
        <v>1</v>
      </c>
      <c r="C4373" t="s">
        <v>14326</v>
      </c>
      <c r="D4373" t="s">
        <v>14327</v>
      </c>
      <c r="E4373" t="s">
        <v>14328</v>
      </c>
      <c r="F4373" t="s">
        <v>14329</v>
      </c>
      <c r="G4373" s="2" t="s">
        <v>21695</v>
      </c>
      <c r="H4373">
        <v>2016</v>
      </c>
      <c r="I4373" t="s">
        <v>8</v>
      </c>
      <c r="J4373" t="s">
        <v>871</v>
      </c>
      <c r="K4373">
        <f t="shared" si="136"/>
        <v>81</v>
      </c>
      <c r="L4373" t="str">
        <f t="shared" si="137"/>
        <v>min</v>
      </c>
      <c r="M4373" t="s">
        <v>495</v>
      </c>
      <c r="N4373" t="s">
        <v>14330</v>
      </c>
    </row>
    <row r="4374" spans="1:14" x14ac:dyDescent="0.3">
      <c r="A4374" t="s">
        <v>27045</v>
      </c>
      <c r="B4374" t="s">
        <v>1</v>
      </c>
      <c r="C4374" t="s">
        <v>14331</v>
      </c>
      <c r="D4374" t="s">
        <v>8337</v>
      </c>
      <c r="E4374" t="s">
        <v>14332</v>
      </c>
      <c r="F4374" t="s">
        <v>974</v>
      </c>
      <c r="G4374" s="2" t="s">
        <v>21696</v>
      </c>
      <c r="H4374">
        <v>2009</v>
      </c>
      <c r="I4374" t="s">
        <v>135</v>
      </c>
      <c r="J4374" t="s">
        <v>472</v>
      </c>
      <c r="K4374">
        <f t="shared" si="136"/>
        <v>112</v>
      </c>
      <c r="L4374" t="str">
        <f t="shared" si="137"/>
        <v>min</v>
      </c>
      <c r="M4374" t="s">
        <v>101</v>
      </c>
      <c r="N4374" t="s">
        <v>14333</v>
      </c>
    </row>
    <row r="4375" spans="1:14" x14ac:dyDescent="0.3">
      <c r="A4375" t="s">
        <v>27046</v>
      </c>
      <c r="B4375" t="s">
        <v>1</v>
      </c>
      <c r="C4375" t="s">
        <v>14334</v>
      </c>
      <c r="D4375" t="s">
        <v>29745</v>
      </c>
      <c r="E4375" t="s">
        <v>14335</v>
      </c>
      <c r="F4375" t="s">
        <v>146</v>
      </c>
      <c r="G4375" s="2" t="s">
        <v>21697</v>
      </c>
      <c r="H4375">
        <v>2018</v>
      </c>
      <c r="I4375" t="s">
        <v>8</v>
      </c>
      <c r="J4375" t="s">
        <v>90</v>
      </c>
      <c r="K4375">
        <f t="shared" si="136"/>
        <v>106</v>
      </c>
      <c r="L4375" t="str">
        <f t="shared" si="137"/>
        <v>min</v>
      </c>
      <c r="M4375" t="s">
        <v>61</v>
      </c>
      <c r="N4375" t="s">
        <v>14336</v>
      </c>
    </row>
    <row r="4376" spans="1:14" x14ac:dyDescent="0.3">
      <c r="A4376" t="s">
        <v>27047</v>
      </c>
      <c r="B4376" t="s">
        <v>1</v>
      </c>
      <c r="C4376" t="s">
        <v>14337</v>
      </c>
      <c r="D4376" t="s">
        <v>14338</v>
      </c>
      <c r="E4376" t="s">
        <v>14339</v>
      </c>
      <c r="F4376" t="s">
        <v>14</v>
      </c>
      <c r="G4376" s="2" t="s">
        <v>21698</v>
      </c>
      <c r="H4376">
        <v>2009</v>
      </c>
      <c r="I4376" t="s">
        <v>31</v>
      </c>
      <c r="J4376" t="s">
        <v>779</v>
      </c>
      <c r="K4376">
        <f t="shared" si="136"/>
        <v>148</v>
      </c>
      <c r="L4376" t="str">
        <f t="shared" si="137"/>
        <v>min</v>
      </c>
      <c r="M4376" t="s">
        <v>539</v>
      </c>
      <c r="N4376" t="s">
        <v>14340</v>
      </c>
    </row>
    <row r="4377" spans="1:14" x14ac:dyDescent="0.3">
      <c r="A4377" t="s">
        <v>27048</v>
      </c>
      <c r="B4377" t="s">
        <v>1</v>
      </c>
      <c r="C4377" t="s">
        <v>29302</v>
      </c>
      <c r="D4377" t="s">
        <v>14341</v>
      </c>
      <c r="E4377" t="s">
        <v>31355</v>
      </c>
      <c r="F4377" t="s">
        <v>30</v>
      </c>
      <c r="G4377" s="2" t="s">
        <v>21699</v>
      </c>
      <c r="H4377">
        <v>2015</v>
      </c>
      <c r="I4377" t="s">
        <v>135</v>
      </c>
      <c r="J4377" t="s">
        <v>100</v>
      </c>
      <c r="K4377">
        <f t="shared" si="136"/>
        <v>105</v>
      </c>
      <c r="L4377" t="str">
        <f t="shared" si="137"/>
        <v>min</v>
      </c>
      <c r="M4377" t="s">
        <v>101</v>
      </c>
      <c r="N4377" t="s">
        <v>14342</v>
      </c>
    </row>
    <row r="4378" spans="1:14" x14ac:dyDescent="0.3">
      <c r="A4378" t="s">
        <v>27049</v>
      </c>
      <c r="B4378" t="s">
        <v>1</v>
      </c>
      <c r="C4378" t="s">
        <v>29303</v>
      </c>
      <c r="D4378" t="s">
        <v>12364</v>
      </c>
      <c r="E4378" t="s">
        <v>14343</v>
      </c>
      <c r="F4378" t="s">
        <v>14344</v>
      </c>
      <c r="G4378" s="2" t="s">
        <v>21700</v>
      </c>
      <c r="H4378">
        <v>2016</v>
      </c>
      <c r="I4378" t="s">
        <v>17</v>
      </c>
      <c r="J4378" t="s">
        <v>225</v>
      </c>
      <c r="K4378">
        <f t="shared" si="136"/>
        <v>92</v>
      </c>
      <c r="L4378" t="str">
        <f t="shared" si="137"/>
        <v>min</v>
      </c>
      <c r="M4378" t="s">
        <v>48</v>
      </c>
      <c r="N4378" t="s">
        <v>14345</v>
      </c>
    </row>
    <row r="4379" spans="1:14" x14ac:dyDescent="0.3">
      <c r="A4379" t="s">
        <v>27050</v>
      </c>
      <c r="B4379" t="s">
        <v>1</v>
      </c>
      <c r="C4379" t="s">
        <v>14346</v>
      </c>
      <c r="D4379" t="s">
        <v>3248</v>
      </c>
      <c r="E4379" t="s">
        <v>14347</v>
      </c>
      <c r="F4379" t="s">
        <v>14348</v>
      </c>
      <c r="G4379" s="2" t="s">
        <v>21701</v>
      </c>
      <c r="H4379">
        <v>2016</v>
      </c>
      <c r="I4379" t="s">
        <v>3</v>
      </c>
      <c r="J4379" t="s">
        <v>472</v>
      </c>
      <c r="K4379">
        <f t="shared" si="136"/>
        <v>112</v>
      </c>
      <c r="L4379" t="str">
        <f t="shared" si="137"/>
        <v>min</v>
      </c>
      <c r="M4379" t="s">
        <v>315</v>
      </c>
      <c r="N4379" t="s">
        <v>14349</v>
      </c>
    </row>
    <row r="4380" spans="1:14" x14ac:dyDescent="0.3">
      <c r="A4380" t="s">
        <v>27051</v>
      </c>
      <c r="B4380" t="s">
        <v>1</v>
      </c>
      <c r="C4380" t="s">
        <v>14350</v>
      </c>
      <c r="D4380" t="s">
        <v>14351</v>
      </c>
      <c r="E4380" t="s">
        <v>14352</v>
      </c>
      <c r="F4380" t="s">
        <v>2</v>
      </c>
      <c r="G4380" s="2" t="s">
        <v>21702</v>
      </c>
      <c r="H4380">
        <v>2008</v>
      </c>
      <c r="I4380" t="s">
        <v>135</v>
      </c>
      <c r="J4380" t="s">
        <v>249</v>
      </c>
      <c r="K4380">
        <f t="shared" si="136"/>
        <v>128</v>
      </c>
      <c r="L4380" t="str">
        <f t="shared" si="137"/>
        <v>min</v>
      </c>
      <c r="M4380" t="s">
        <v>1466</v>
      </c>
      <c r="N4380" t="s">
        <v>14353</v>
      </c>
    </row>
    <row r="4381" spans="1:14" x14ac:dyDescent="0.3">
      <c r="A4381" t="s">
        <v>27052</v>
      </c>
      <c r="B4381" t="s">
        <v>1</v>
      </c>
      <c r="C4381" t="s">
        <v>29304</v>
      </c>
      <c r="D4381" t="s">
        <v>14354</v>
      </c>
      <c r="E4381" t="s">
        <v>14355</v>
      </c>
      <c r="F4381" t="s">
        <v>14</v>
      </c>
      <c r="G4381" s="2" t="s">
        <v>21703</v>
      </c>
      <c r="H4381">
        <v>2017</v>
      </c>
      <c r="I4381" t="s">
        <v>31</v>
      </c>
      <c r="J4381" t="s">
        <v>249</v>
      </c>
      <c r="K4381">
        <f t="shared" si="136"/>
        <v>128</v>
      </c>
      <c r="L4381" t="str">
        <f t="shared" si="137"/>
        <v>min</v>
      </c>
      <c r="M4381" t="s">
        <v>44</v>
      </c>
      <c r="N4381" t="s">
        <v>14356</v>
      </c>
    </row>
    <row r="4382" spans="1:14" x14ac:dyDescent="0.3">
      <c r="A4382" t="s">
        <v>27053</v>
      </c>
      <c r="B4382" t="s">
        <v>1</v>
      </c>
      <c r="C4382" t="s">
        <v>14357</v>
      </c>
      <c r="D4382" t="s">
        <v>14358</v>
      </c>
      <c r="E4382" t="s">
        <v>31356</v>
      </c>
      <c r="F4382" t="s">
        <v>695</v>
      </c>
      <c r="G4382" s="2" t="s">
        <v>21704</v>
      </c>
      <c r="H4382">
        <v>2004</v>
      </c>
      <c r="I4382" t="s">
        <v>17</v>
      </c>
      <c r="J4382" t="s">
        <v>521</v>
      </c>
      <c r="K4382">
        <f t="shared" si="136"/>
        <v>136</v>
      </c>
      <c r="L4382" t="str">
        <f t="shared" si="137"/>
        <v>min</v>
      </c>
      <c r="M4382" t="s">
        <v>2784</v>
      </c>
      <c r="N4382" t="s">
        <v>14359</v>
      </c>
    </row>
    <row r="4383" spans="1:14" x14ac:dyDescent="0.3">
      <c r="A4383" t="s">
        <v>27054</v>
      </c>
      <c r="B4383" t="s">
        <v>1</v>
      </c>
      <c r="C4383" t="s">
        <v>14360</v>
      </c>
      <c r="D4383" t="s">
        <v>6804</v>
      </c>
      <c r="E4383" t="s">
        <v>14361</v>
      </c>
      <c r="F4383" t="s">
        <v>294</v>
      </c>
      <c r="G4383" s="2" t="s">
        <v>21705</v>
      </c>
      <c r="H4383">
        <v>2012</v>
      </c>
      <c r="I4383" t="s">
        <v>17</v>
      </c>
      <c r="J4383" t="s">
        <v>90</v>
      </c>
      <c r="K4383">
        <f t="shared" si="136"/>
        <v>106</v>
      </c>
      <c r="L4383" t="str">
        <f t="shared" si="137"/>
        <v>min</v>
      </c>
      <c r="M4383" t="s">
        <v>48</v>
      </c>
      <c r="N4383" t="s">
        <v>14362</v>
      </c>
    </row>
    <row r="4384" spans="1:14" x14ac:dyDescent="0.3">
      <c r="A4384" t="s">
        <v>27055</v>
      </c>
      <c r="B4384" t="s">
        <v>1</v>
      </c>
      <c r="C4384" t="s">
        <v>14363</v>
      </c>
      <c r="D4384" t="s">
        <v>7098</v>
      </c>
      <c r="E4384" t="s">
        <v>14364</v>
      </c>
      <c r="F4384" t="s">
        <v>14</v>
      </c>
      <c r="G4384" s="2" t="s">
        <v>21706</v>
      </c>
      <c r="H4384">
        <v>2016</v>
      </c>
      <c r="I4384" t="s">
        <v>8</v>
      </c>
      <c r="J4384" t="s">
        <v>484</v>
      </c>
      <c r="K4384">
        <f t="shared" si="136"/>
        <v>129</v>
      </c>
      <c r="L4384" t="str">
        <f t="shared" si="137"/>
        <v>min</v>
      </c>
      <c r="M4384" t="s">
        <v>552</v>
      </c>
      <c r="N4384" t="s">
        <v>14365</v>
      </c>
    </row>
    <row r="4385" spans="1:14" x14ac:dyDescent="0.3">
      <c r="A4385" t="s">
        <v>27056</v>
      </c>
      <c r="B4385" t="s">
        <v>1</v>
      </c>
      <c r="C4385" t="s">
        <v>14366</v>
      </c>
      <c r="D4385" t="s">
        <v>14367</v>
      </c>
      <c r="E4385" t="s">
        <v>14368</v>
      </c>
      <c r="F4385" t="s">
        <v>150</v>
      </c>
      <c r="G4385" s="2" t="s">
        <v>21707</v>
      </c>
      <c r="H4385">
        <v>2015</v>
      </c>
      <c r="I4385" t="s">
        <v>3</v>
      </c>
      <c r="J4385" t="s">
        <v>4</v>
      </c>
      <c r="K4385">
        <f t="shared" si="136"/>
        <v>90</v>
      </c>
      <c r="L4385" t="str">
        <f t="shared" si="137"/>
        <v>min</v>
      </c>
      <c r="M4385" t="s">
        <v>14369</v>
      </c>
      <c r="N4385" t="s">
        <v>14370</v>
      </c>
    </row>
    <row r="4386" spans="1:14" x14ac:dyDescent="0.3">
      <c r="A4386" t="s">
        <v>27057</v>
      </c>
      <c r="B4386" t="s">
        <v>1</v>
      </c>
      <c r="C4386" t="s">
        <v>14371</v>
      </c>
      <c r="D4386" t="s">
        <v>14372</v>
      </c>
      <c r="E4386" t="s">
        <v>31357</v>
      </c>
      <c r="F4386" t="s">
        <v>14373</v>
      </c>
      <c r="G4386" s="2" t="s">
        <v>21708</v>
      </c>
      <c r="H4386">
        <v>2014</v>
      </c>
      <c r="I4386" t="s">
        <v>3</v>
      </c>
      <c r="J4386" t="s">
        <v>822</v>
      </c>
      <c r="K4386">
        <f t="shared" si="136"/>
        <v>130</v>
      </c>
      <c r="L4386" t="str">
        <f t="shared" si="137"/>
        <v>min</v>
      </c>
      <c r="M4386" t="s">
        <v>44</v>
      </c>
      <c r="N4386" t="s">
        <v>14374</v>
      </c>
    </row>
    <row r="4387" spans="1:14" x14ac:dyDescent="0.3">
      <c r="A4387" t="s">
        <v>27058</v>
      </c>
      <c r="B4387" t="s">
        <v>1</v>
      </c>
      <c r="C4387" t="s">
        <v>14375</v>
      </c>
      <c r="D4387" t="s">
        <v>14376</v>
      </c>
      <c r="E4387" t="s">
        <v>14377</v>
      </c>
      <c r="F4387" t="s">
        <v>2</v>
      </c>
      <c r="G4387" s="2" t="s">
        <v>21709</v>
      </c>
      <c r="H4387">
        <v>2017</v>
      </c>
      <c r="I4387" t="s">
        <v>31</v>
      </c>
      <c r="J4387" t="s">
        <v>180</v>
      </c>
      <c r="K4387">
        <f t="shared" si="136"/>
        <v>85</v>
      </c>
      <c r="L4387" t="str">
        <f t="shared" si="137"/>
        <v>min</v>
      </c>
      <c r="M4387" t="s">
        <v>3260</v>
      </c>
      <c r="N4387" t="s">
        <v>14378</v>
      </c>
    </row>
    <row r="4388" spans="1:14" x14ac:dyDescent="0.3">
      <c r="A4388" t="s">
        <v>27059</v>
      </c>
      <c r="B4388" t="s">
        <v>1</v>
      </c>
      <c r="C4388" t="s">
        <v>14379</v>
      </c>
      <c r="D4388" t="s">
        <v>14380</v>
      </c>
      <c r="E4388" t="s">
        <v>14381</v>
      </c>
      <c r="F4388" t="s">
        <v>2</v>
      </c>
      <c r="G4388" s="2" t="s">
        <v>21710</v>
      </c>
      <c r="H4388">
        <v>2015</v>
      </c>
      <c r="I4388" t="s">
        <v>8</v>
      </c>
      <c r="J4388" t="s">
        <v>54</v>
      </c>
      <c r="K4388">
        <f t="shared" si="136"/>
        <v>94</v>
      </c>
      <c r="L4388" t="str">
        <f t="shared" si="137"/>
        <v>min</v>
      </c>
      <c r="M4388" t="s">
        <v>238</v>
      </c>
      <c r="N4388" t="s">
        <v>14382</v>
      </c>
    </row>
    <row r="4389" spans="1:14" x14ac:dyDescent="0.3">
      <c r="A4389" t="s">
        <v>27060</v>
      </c>
      <c r="B4389" t="s">
        <v>1</v>
      </c>
      <c r="C4389" t="s">
        <v>14383</v>
      </c>
      <c r="D4389" t="s">
        <v>14384</v>
      </c>
      <c r="E4389" t="s">
        <v>31358</v>
      </c>
      <c r="F4389" t="s">
        <v>2</v>
      </c>
      <c r="G4389" s="2" t="s">
        <v>21711</v>
      </c>
      <c r="H4389">
        <v>2016</v>
      </c>
      <c r="I4389" t="s">
        <v>11024</v>
      </c>
      <c r="J4389" t="s">
        <v>417</v>
      </c>
      <c r="K4389">
        <f t="shared" si="136"/>
        <v>86</v>
      </c>
      <c r="L4389" t="str">
        <f t="shared" si="137"/>
        <v>min</v>
      </c>
      <c r="M4389" t="s">
        <v>495</v>
      </c>
      <c r="N4389" t="s">
        <v>14385</v>
      </c>
    </row>
    <row r="4390" spans="1:14" x14ac:dyDescent="0.3">
      <c r="A4390" t="s">
        <v>27061</v>
      </c>
      <c r="B4390" t="s">
        <v>1</v>
      </c>
      <c r="C4390" t="s">
        <v>29305</v>
      </c>
      <c r="D4390" t="s">
        <v>14386</v>
      </c>
      <c r="E4390" t="s">
        <v>31359</v>
      </c>
      <c r="F4390" t="s">
        <v>14387</v>
      </c>
      <c r="G4390" s="2" t="s">
        <v>21712</v>
      </c>
      <c r="H4390">
        <v>2018</v>
      </c>
      <c r="I4390" t="s">
        <v>8</v>
      </c>
      <c r="J4390" t="s">
        <v>479</v>
      </c>
      <c r="K4390">
        <f t="shared" si="136"/>
        <v>107</v>
      </c>
      <c r="L4390" t="str">
        <f t="shared" si="137"/>
        <v>min</v>
      </c>
      <c r="M4390" t="s">
        <v>107</v>
      </c>
      <c r="N4390" t="s">
        <v>14388</v>
      </c>
    </row>
    <row r="4391" spans="1:14" x14ac:dyDescent="0.3">
      <c r="A4391" t="s">
        <v>27062</v>
      </c>
      <c r="B4391" t="s">
        <v>1</v>
      </c>
      <c r="C4391" t="s">
        <v>14389</v>
      </c>
      <c r="D4391" t="s">
        <v>14390</v>
      </c>
      <c r="E4391" t="s">
        <v>14391</v>
      </c>
      <c r="F4391" t="s">
        <v>1053</v>
      </c>
      <c r="G4391" s="2" t="s">
        <v>21713</v>
      </c>
      <c r="H4391">
        <v>2014</v>
      </c>
      <c r="I4391" t="s">
        <v>47</v>
      </c>
      <c r="J4391" t="s">
        <v>170</v>
      </c>
      <c r="K4391">
        <f t="shared" si="136"/>
        <v>93</v>
      </c>
      <c r="L4391" t="str">
        <f t="shared" si="137"/>
        <v>min</v>
      </c>
      <c r="M4391" t="s">
        <v>69</v>
      </c>
      <c r="N4391" t="s">
        <v>14392</v>
      </c>
    </row>
    <row r="4392" spans="1:14" x14ac:dyDescent="0.3">
      <c r="A4392" t="s">
        <v>27063</v>
      </c>
      <c r="B4392" t="s">
        <v>1</v>
      </c>
      <c r="C4392" t="s">
        <v>14393</v>
      </c>
      <c r="D4392" t="s">
        <v>14394</v>
      </c>
      <c r="E4392" t="s">
        <v>14395</v>
      </c>
      <c r="F4392" t="s">
        <v>2</v>
      </c>
      <c r="G4392" s="2" t="s">
        <v>21714</v>
      </c>
      <c r="H4392">
        <v>2015</v>
      </c>
      <c r="I4392" t="s">
        <v>135</v>
      </c>
      <c r="J4392" t="s">
        <v>381</v>
      </c>
      <c r="K4392">
        <f t="shared" si="136"/>
        <v>109</v>
      </c>
      <c r="L4392" t="str">
        <f t="shared" si="137"/>
        <v>min</v>
      </c>
      <c r="M4392" t="s">
        <v>495</v>
      </c>
      <c r="N4392" t="s">
        <v>14396</v>
      </c>
    </row>
    <row r="4393" spans="1:14" x14ac:dyDescent="0.3">
      <c r="A4393" t="s">
        <v>27064</v>
      </c>
      <c r="B4393" t="s">
        <v>1</v>
      </c>
      <c r="C4393" t="s">
        <v>14397</v>
      </c>
      <c r="D4393" t="s">
        <v>14398</v>
      </c>
      <c r="E4393" t="s">
        <v>14399</v>
      </c>
      <c r="F4393" t="s">
        <v>14</v>
      </c>
      <c r="G4393" s="2" t="s">
        <v>21715</v>
      </c>
      <c r="H4393">
        <v>2016</v>
      </c>
      <c r="I4393" t="s">
        <v>8</v>
      </c>
      <c r="J4393" t="s">
        <v>381</v>
      </c>
      <c r="K4393">
        <f t="shared" si="136"/>
        <v>109</v>
      </c>
      <c r="L4393" t="str">
        <f t="shared" si="137"/>
        <v>min</v>
      </c>
      <c r="M4393" t="s">
        <v>25</v>
      </c>
      <c r="N4393" t="s">
        <v>14400</v>
      </c>
    </row>
    <row r="4394" spans="1:14" x14ac:dyDescent="0.3">
      <c r="A4394" t="s">
        <v>27065</v>
      </c>
      <c r="B4394" t="s">
        <v>1</v>
      </c>
      <c r="C4394" t="s">
        <v>14401</v>
      </c>
      <c r="D4394" t="s">
        <v>14402</v>
      </c>
      <c r="E4394" t="s">
        <v>14403</v>
      </c>
      <c r="F4394" t="s">
        <v>2</v>
      </c>
      <c r="G4394" s="2" t="s">
        <v>21716</v>
      </c>
      <c r="H4394">
        <v>2017</v>
      </c>
      <c r="I4394" t="s">
        <v>8</v>
      </c>
      <c r="J4394" t="s">
        <v>225</v>
      </c>
      <c r="K4394">
        <f t="shared" si="136"/>
        <v>92</v>
      </c>
      <c r="L4394" t="str">
        <f t="shared" si="137"/>
        <v>min</v>
      </c>
      <c r="M4394" t="s">
        <v>14404</v>
      </c>
      <c r="N4394" t="s">
        <v>14405</v>
      </c>
    </row>
    <row r="4395" spans="1:14" x14ac:dyDescent="0.3">
      <c r="A4395" t="s">
        <v>27066</v>
      </c>
      <c r="B4395" t="s">
        <v>1</v>
      </c>
      <c r="C4395" t="s">
        <v>14406</v>
      </c>
      <c r="D4395" t="s">
        <v>14407</v>
      </c>
      <c r="E4395" t="s">
        <v>14408</v>
      </c>
      <c r="F4395" t="s">
        <v>2</v>
      </c>
      <c r="G4395" s="2" t="s">
        <v>21717</v>
      </c>
      <c r="H4395">
        <v>2015</v>
      </c>
      <c r="I4395" t="s">
        <v>135</v>
      </c>
      <c r="J4395" t="s">
        <v>170</v>
      </c>
      <c r="K4395">
        <f t="shared" si="136"/>
        <v>93</v>
      </c>
      <c r="L4395" t="str">
        <f t="shared" si="137"/>
        <v>min</v>
      </c>
      <c r="M4395" t="s">
        <v>848</v>
      </c>
      <c r="N4395" t="s">
        <v>14409</v>
      </c>
    </row>
    <row r="4396" spans="1:14" x14ac:dyDescent="0.3">
      <c r="A4396" t="s">
        <v>27067</v>
      </c>
      <c r="B4396" t="s">
        <v>1</v>
      </c>
      <c r="C4396" t="s">
        <v>14410</v>
      </c>
      <c r="D4396" t="s">
        <v>3311</v>
      </c>
      <c r="E4396" t="s">
        <v>14411</v>
      </c>
      <c r="F4396" t="s">
        <v>146</v>
      </c>
      <c r="G4396" s="2" t="s">
        <v>21718</v>
      </c>
      <c r="H4396">
        <v>2019</v>
      </c>
      <c r="I4396" t="s">
        <v>31</v>
      </c>
      <c r="J4396" t="s">
        <v>160</v>
      </c>
      <c r="K4396">
        <f t="shared" si="136"/>
        <v>100</v>
      </c>
      <c r="L4396" t="str">
        <f t="shared" si="137"/>
        <v>min</v>
      </c>
      <c r="M4396" t="s">
        <v>44</v>
      </c>
      <c r="N4396" t="s">
        <v>14412</v>
      </c>
    </row>
    <row r="4397" spans="1:14" x14ac:dyDescent="0.3">
      <c r="A4397" t="s">
        <v>27068</v>
      </c>
      <c r="B4397" t="s">
        <v>1</v>
      </c>
      <c r="C4397" t="s">
        <v>29306</v>
      </c>
      <c r="D4397" t="s">
        <v>3563</v>
      </c>
      <c r="E4397" t="s">
        <v>31360</v>
      </c>
      <c r="F4397" t="s">
        <v>105</v>
      </c>
      <c r="G4397" s="2" t="s">
        <v>21719</v>
      </c>
      <c r="H4397">
        <v>2017</v>
      </c>
      <c r="I4397" t="s">
        <v>135</v>
      </c>
      <c r="J4397" t="s">
        <v>816</v>
      </c>
      <c r="K4397">
        <f t="shared" si="136"/>
        <v>141</v>
      </c>
      <c r="L4397" t="str">
        <f t="shared" si="137"/>
        <v>min</v>
      </c>
      <c r="M4397" t="s">
        <v>259</v>
      </c>
      <c r="N4397" t="s">
        <v>14413</v>
      </c>
    </row>
    <row r="4398" spans="1:14" x14ac:dyDescent="0.3">
      <c r="A4398" t="s">
        <v>27069</v>
      </c>
      <c r="B4398" t="s">
        <v>1</v>
      </c>
      <c r="C4398" t="s">
        <v>14414</v>
      </c>
      <c r="D4398" t="s">
        <v>8731</v>
      </c>
      <c r="E4398" t="s">
        <v>14415</v>
      </c>
      <c r="F4398" t="s">
        <v>2</v>
      </c>
      <c r="G4398" s="2" t="s">
        <v>21720</v>
      </c>
      <c r="H4398">
        <v>2003</v>
      </c>
      <c r="I4398" t="s">
        <v>3</v>
      </c>
      <c r="J4398" t="s">
        <v>258</v>
      </c>
      <c r="K4398">
        <f t="shared" si="136"/>
        <v>119</v>
      </c>
      <c r="L4398" t="str">
        <f t="shared" si="137"/>
        <v>min</v>
      </c>
      <c r="M4398" t="s">
        <v>259</v>
      </c>
      <c r="N4398" t="s">
        <v>14416</v>
      </c>
    </row>
    <row r="4399" spans="1:14" x14ac:dyDescent="0.3">
      <c r="A4399" t="s">
        <v>27070</v>
      </c>
      <c r="B4399" t="s">
        <v>1</v>
      </c>
      <c r="C4399" t="s">
        <v>14417</v>
      </c>
      <c r="D4399" t="s">
        <v>14418</v>
      </c>
      <c r="E4399" t="s">
        <v>31361</v>
      </c>
      <c r="F4399" t="s">
        <v>5970</v>
      </c>
      <c r="G4399" s="2" t="s">
        <v>21721</v>
      </c>
      <c r="H4399">
        <v>2016</v>
      </c>
      <c r="I4399" t="s">
        <v>135</v>
      </c>
      <c r="J4399" t="s">
        <v>596</v>
      </c>
      <c r="K4399">
        <f t="shared" si="136"/>
        <v>84</v>
      </c>
      <c r="L4399" t="str">
        <f t="shared" si="137"/>
        <v>min</v>
      </c>
      <c r="M4399" t="s">
        <v>55</v>
      </c>
      <c r="N4399" t="s">
        <v>14419</v>
      </c>
    </row>
    <row r="4400" spans="1:14" x14ac:dyDescent="0.3">
      <c r="A4400" t="s">
        <v>27071</v>
      </c>
      <c r="B4400" t="s">
        <v>1</v>
      </c>
      <c r="C4400" t="s">
        <v>14420</v>
      </c>
      <c r="D4400" t="s">
        <v>14421</v>
      </c>
      <c r="E4400" t="s">
        <v>31362</v>
      </c>
      <c r="F4400" t="s">
        <v>2</v>
      </c>
      <c r="G4400" s="2" t="s">
        <v>21722</v>
      </c>
      <c r="H4400">
        <v>1997</v>
      </c>
      <c r="I4400" t="s">
        <v>135</v>
      </c>
      <c r="J4400" t="s">
        <v>106</v>
      </c>
      <c r="K4400">
        <f t="shared" si="136"/>
        <v>96</v>
      </c>
      <c r="L4400" t="str">
        <f t="shared" si="137"/>
        <v>min</v>
      </c>
      <c r="M4400" t="s">
        <v>334</v>
      </c>
      <c r="N4400" t="s">
        <v>14422</v>
      </c>
    </row>
    <row r="4401" spans="1:14" x14ac:dyDescent="0.3">
      <c r="A4401" t="s">
        <v>27072</v>
      </c>
      <c r="B4401" t="s">
        <v>1</v>
      </c>
      <c r="C4401" t="s">
        <v>14423</v>
      </c>
      <c r="D4401" t="s">
        <v>8051</v>
      </c>
      <c r="E4401" t="s">
        <v>14424</v>
      </c>
      <c r="F4401" t="s">
        <v>400</v>
      </c>
      <c r="G4401" s="2" t="s">
        <v>21723</v>
      </c>
      <c r="H4401">
        <v>2016</v>
      </c>
      <c r="I4401" t="s">
        <v>17</v>
      </c>
      <c r="J4401" t="s">
        <v>190</v>
      </c>
      <c r="K4401">
        <f t="shared" si="136"/>
        <v>83</v>
      </c>
      <c r="L4401" t="str">
        <f t="shared" si="137"/>
        <v>min</v>
      </c>
      <c r="M4401" t="s">
        <v>48</v>
      </c>
      <c r="N4401" t="s">
        <v>14425</v>
      </c>
    </row>
    <row r="4402" spans="1:14" x14ac:dyDescent="0.3">
      <c r="A4402" t="s">
        <v>27073</v>
      </c>
      <c r="B4402" t="s">
        <v>1</v>
      </c>
      <c r="C4402" t="s">
        <v>14426</v>
      </c>
      <c r="D4402" t="s">
        <v>14427</v>
      </c>
      <c r="E4402" t="s">
        <v>14428</v>
      </c>
      <c r="F4402" t="s">
        <v>1048</v>
      </c>
      <c r="G4402" s="2" t="s">
        <v>21724</v>
      </c>
      <c r="H4402">
        <v>2017</v>
      </c>
      <c r="I4402" t="s">
        <v>8</v>
      </c>
      <c r="J4402" t="s">
        <v>244</v>
      </c>
      <c r="K4402">
        <f t="shared" si="136"/>
        <v>117</v>
      </c>
      <c r="L4402" t="str">
        <f t="shared" si="137"/>
        <v>min</v>
      </c>
      <c r="M4402" t="s">
        <v>61</v>
      </c>
      <c r="N4402" t="s">
        <v>14429</v>
      </c>
    </row>
    <row r="4403" spans="1:14" x14ac:dyDescent="0.3">
      <c r="A4403" t="s">
        <v>27074</v>
      </c>
      <c r="B4403" t="s">
        <v>1</v>
      </c>
      <c r="C4403" t="s">
        <v>14430</v>
      </c>
      <c r="D4403" t="s">
        <v>14431</v>
      </c>
      <c r="E4403" t="s">
        <v>14432</v>
      </c>
      <c r="F4403" t="s">
        <v>14107</v>
      </c>
      <c r="G4403" s="2" t="s">
        <v>21725</v>
      </c>
      <c r="H4403">
        <v>2017</v>
      </c>
      <c r="I4403" t="s">
        <v>17</v>
      </c>
      <c r="J4403" t="s">
        <v>170</v>
      </c>
      <c r="K4403">
        <f t="shared" si="136"/>
        <v>93</v>
      </c>
      <c r="L4403" t="str">
        <f t="shared" si="137"/>
        <v>min</v>
      </c>
      <c r="M4403" t="s">
        <v>19</v>
      </c>
      <c r="N4403" t="s">
        <v>14433</v>
      </c>
    </row>
    <row r="4404" spans="1:14" x14ac:dyDescent="0.3">
      <c r="A4404" t="s">
        <v>27075</v>
      </c>
      <c r="B4404" t="s">
        <v>1</v>
      </c>
      <c r="C4404" t="s">
        <v>14434</v>
      </c>
      <c r="D4404" t="s">
        <v>14435</v>
      </c>
      <c r="E4404" t="s">
        <v>14436</v>
      </c>
      <c r="F4404" t="s">
        <v>2</v>
      </c>
      <c r="G4404" s="2" t="s">
        <v>21726</v>
      </c>
      <c r="H4404">
        <v>2013</v>
      </c>
      <c r="I4404" t="s">
        <v>96</v>
      </c>
      <c r="J4404" t="s">
        <v>1622</v>
      </c>
      <c r="K4404">
        <f t="shared" si="136"/>
        <v>73</v>
      </c>
      <c r="L4404" t="str">
        <f t="shared" si="137"/>
        <v>min</v>
      </c>
      <c r="M4404" t="s">
        <v>19</v>
      </c>
      <c r="N4404" t="s">
        <v>14437</v>
      </c>
    </row>
    <row r="4405" spans="1:14" x14ac:dyDescent="0.3">
      <c r="A4405" t="s">
        <v>27076</v>
      </c>
      <c r="B4405" t="s">
        <v>1</v>
      </c>
      <c r="C4405" t="s">
        <v>14438</v>
      </c>
      <c r="D4405" t="s">
        <v>11682</v>
      </c>
      <c r="E4405" t="s">
        <v>31363</v>
      </c>
      <c r="F4405" t="s">
        <v>2</v>
      </c>
      <c r="G4405" s="2" t="s">
        <v>21727</v>
      </c>
      <c r="H4405">
        <v>2015</v>
      </c>
      <c r="I4405" t="s">
        <v>96</v>
      </c>
      <c r="J4405" t="s">
        <v>1454</v>
      </c>
      <c r="K4405">
        <f t="shared" si="136"/>
        <v>72</v>
      </c>
      <c r="L4405" t="str">
        <f t="shared" si="137"/>
        <v>min</v>
      </c>
      <c r="M4405" t="s">
        <v>303</v>
      </c>
      <c r="N4405" t="s">
        <v>14439</v>
      </c>
    </row>
    <row r="4406" spans="1:14" x14ac:dyDescent="0.3">
      <c r="A4406" t="s">
        <v>27077</v>
      </c>
      <c r="B4406" t="s">
        <v>1</v>
      </c>
      <c r="C4406" t="s">
        <v>29307</v>
      </c>
      <c r="D4406" t="s">
        <v>14440</v>
      </c>
      <c r="E4406" t="s">
        <v>14441</v>
      </c>
      <c r="F4406" t="s">
        <v>2</v>
      </c>
      <c r="G4406" s="2" t="s">
        <v>21728</v>
      </c>
      <c r="H4406">
        <v>2012</v>
      </c>
      <c r="I4406" t="s">
        <v>96</v>
      </c>
      <c r="J4406" t="s">
        <v>995</v>
      </c>
      <c r="K4406">
        <f t="shared" si="136"/>
        <v>46</v>
      </c>
      <c r="L4406" t="str">
        <f t="shared" si="137"/>
        <v>min</v>
      </c>
      <c r="M4406" t="s">
        <v>19</v>
      </c>
      <c r="N4406" t="s">
        <v>14442</v>
      </c>
    </row>
    <row r="4407" spans="1:14" x14ac:dyDescent="0.3">
      <c r="A4407" t="s">
        <v>27078</v>
      </c>
      <c r="B4407" t="s">
        <v>1</v>
      </c>
      <c r="C4407" t="s">
        <v>14443</v>
      </c>
      <c r="D4407" t="s">
        <v>14444</v>
      </c>
      <c r="E4407" t="s">
        <v>31364</v>
      </c>
      <c r="F4407" t="s">
        <v>2</v>
      </c>
      <c r="G4407" s="2" t="s">
        <v>21729</v>
      </c>
      <c r="H4407">
        <v>2014</v>
      </c>
      <c r="I4407" t="s">
        <v>96</v>
      </c>
      <c r="J4407" t="s">
        <v>913</v>
      </c>
      <c r="K4407">
        <f t="shared" si="136"/>
        <v>74</v>
      </c>
      <c r="L4407" t="str">
        <f t="shared" si="137"/>
        <v>min</v>
      </c>
      <c r="M4407" t="s">
        <v>19</v>
      </c>
      <c r="N4407" t="s">
        <v>14445</v>
      </c>
    </row>
    <row r="4408" spans="1:14" x14ac:dyDescent="0.3">
      <c r="A4408" t="s">
        <v>27079</v>
      </c>
      <c r="B4408" t="s">
        <v>1</v>
      </c>
      <c r="C4408" t="s">
        <v>14446</v>
      </c>
      <c r="D4408" t="s">
        <v>29926</v>
      </c>
      <c r="E4408" t="s">
        <v>14447</v>
      </c>
      <c r="F4408" t="s">
        <v>2</v>
      </c>
      <c r="G4408" s="2" t="s">
        <v>21730</v>
      </c>
      <c r="H4408">
        <v>2013</v>
      </c>
      <c r="I4408" t="s">
        <v>96</v>
      </c>
      <c r="J4408" t="s">
        <v>995</v>
      </c>
      <c r="K4408">
        <f t="shared" si="136"/>
        <v>46</v>
      </c>
      <c r="L4408" t="str">
        <f t="shared" si="137"/>
        <v>min</v>
      </c>
      <c r="M4408" t="s">
        <v>19</v>
      </c>
      <c r="N4408" t="s">
        <v>14448</v>
      </c>
    </row>
    <row r="4409" spans="1:14" x14ac:dyDescent="0.3">
      <c r="A4409" t="s">
        <v>27080</v>
      </c>
      <c r="B4409" t="s">
        <v>1</v>
      </c>
      <c r="C4409" t="s">
        <v>14449</v>
      </c>
      <c r="D4409" t="s">
        <v>14450</v>
      </c>
      <c r="E4409" t="s">
        <v>14451</v>
      </c>
      <c r="F4409" t="s">
        <v>2</v>
      </c>
      <c r="G4409" s="2" t="s">
        <v>21731</v>
      </c>
      <c r="H4409">
        <v>2011</v>
      </c>
      <c r="I4409" t="s">
        <v>96</v>
      </c>
      <c r="J4409" t="s">
        <v>995</v>
      </c>
      <c r="K4409">
        <f t="shared" si="136"/>
        <v>46</v>
      </c>
      <c r="L4409" t="str">
        <f t="shared" si="137"/>
        <v>min</v>
      </c>
      <c r="M4409" t="s">
        <v>19</v>
      </c>
      <c r="N4409" t="s">
        <v>14452</v>
      </c>
    </row>
    <row r="4410" spans="1:14" x14ac:dyDescent="0.3">
      <c r="A4410" t="s">
        <v>27081</v>
      </c>
      <c r="B4410" t="s">
        <v>1</v>
      </c>
      <c r="C4410" t="s">
        <v>14453</v>
      </c>
      <c r="D4410" t="s">
        <v>11682</v>
      </c>
      <c r="E4410" t="s">
        <v>14454</v>
      </c>
      <c r="F4410" t="s">
        <v>2</v>
      </c>
      <c r="G4410" s="2" t="s">
        <v>21732</v>
      </c>
      <c r="H4410">
        <v>2014</v>
      </c>
      <c r="I4410" t="s">
        <v>96</v>
      </c>
      <c r="J4410" t="s">
        <v>913</v>
      </c>
      <c r="K4410">
        <f t="shared" si="136"/>
        <v>74</v>
      </c>
      <c r="L4410" t="str">
        <f t="shared" si="137"/>
        <v>min</v>
      </c>
      <c r="M4410" t="s">
        <v>19</v>
      </c>
      <c r="N4410" t="s">
        <v>14455</v>
      </c>
    </row>
    <row r="4411" spans="1:14" x14ac:dyDescent="0.3">
      <c r="A4411" t="s">
        <v>27082</v>
      </c>
      <c r="B4411" t="s">
        <v>1</v>
      </c>
      <c r="C4411" t="s">
        <v>14456</v>
      </c>
      <c r="D4411" t="s">
        <v>14457</v>
      </c>
      <c r="E4411" t="s">
        <v>14458</v>
      </c>
      <c r="F4411" t="s">
        <v>2</v>
      </c>
      <c r="G4411" s="2" t="s">
        <v>21733</v>
      </c>
      <c r="H4411">
        <v>2012</v>
      </c>
      <c r="I4411" t="s">
        <v>96</v>
      </c>
      <c r="J4411" t="s">
        <v>1790</v>
      </c>
      <c r="K4411">
        <f t="shared" si="136"/>
        <v>71</v>
      </c>
      <c r="L4411" t="str">
        <f t="shared" si="137"/>
        <v>min</v>
      </c>
      <c r="M4411" t="s">
        <v>19</v>
      </c>
      <c r="N4411" t="s">
        <v>14459</v>
      </c>
    </row>
    <row r="4412" spans="1:14" x14ac:dyDescent="0.3">
      <c r="A4412" t="s">
        <v>27083</v>
      </c>
      <c r="B4412" t="s">
        <v>1</v>
      </c>
      <c r="C4412" t="s">
        <v>14460</v>
      </c>
      <c r="D4412" t="s">
        <v>11682</v>
      </c>
      <c r="E4412" t="s">
        <v>14461</v>
      </c>
      <c r="F4412" t="s">
        <v>2</v>
      </c>
      <c r="G4412" s="2" t="s">
        <v>21734</v>
      </c>
      <c r="H4412">
        <v>2016</v>
      </c>
      <c r="I4412" t="s">
        <v>96</v>
      </c>
      <c r="J4412" t="s">
        <v>1454</v>
      </c>
      <c r="K4412">
        <f t="shared" si="136"/>
        <v>72</v>
      </c>
      <c r="L4412" t="str">
        <f t="shared" si="137"/>
        <v>min</v>
      </c>
      <c r="M4412" t="s">
        <v>19</v>
      </c>
      <c r="N4412" t="s">
        <v>14462</v>
      </c>
    </row>
    <row r="4413" spans="1:14" x14ac:dyDescent="0.3">
      <c r="A4413" t="s">
        <v>27084</v>
      </c>
      <c r="B4413" t="s">
        <v>1</v>
      </c>
      <c r="C4413" t="s">
        <v>29308</v>
      </c>
      <c r="D4413" t="s">
        <v>14463</v>
      </c>
      <c r="E4413" t="s">
        <v>14464</v>
      </c>
      <c r="F4413" t="s">
        <v>2</v>
      </c>
      <c r="G4413" s="2" t="s">
        <v>21735</v>
      </c>
      <c r="H4413">
        <v>2010</v>
      </c>
      <c r="I4413" t="s">
        <v>96</v>
      </c>
      <c r="J4413" t="s">
        <v>131</v>
      </c>
      <c r="K4413">
        <f t="shared" si="136"/>
        <v>23</v>
      </c>
      <c r="L4413" t="str">
        <f t="shared" si="137"/>
        <v>min</v>
      </c>
      <c r="M4413" t="s">
        <v>19</v>
      </c>
      <c r="N4413" t="s">
        <v>14465</v>
      </c>
    </row>
    <row r="4414" spans="1:14" x14ac:dyDescent="0.3">
      <c r="A4414" t="s">
        <v>27085</v>
      </c>
      <c r="B4414" t="s">
        <v>1</v>
      </c>
      <c r="C4414" t="s">
        <v>29309</v>
      </c>
      <c r="D4414" t="s">
        <v>29927</v>
      </c>
      <c r="E4414" t="s">
        <v>31365</v>
      </c>
      <c r="F4414" t="s">
        <v>2</v>
      </c>
      <c r="G4414" s="2" t="s">
        <v>21736</v>
      </c>
      <c r="H4414">
        <v>2013</v>
      </c>
      <c r="I4414" t="s">
        <v>192</v>
      </c>
      <c r="J4414" t="s">
        <v>1438</v>
      </c>
      <c r="K4414">
        <f t="shared" si="136"/>
        <v>60</v>
      </c>
      <c r="L4414" t="str">
        <f t="shared" si="137"/>
        <v>min</v>
      </c>
      <c r="M4414" t="s">
        <v>19</v>
      </c>
      <c r="N4414" t="s">
        <v>14466</v>
      </c>
    </row>
    <row r="4415" spans="1:14" x14ac:dyDescent="0.3">
      <c r="A4415" t="s">
        <v>27086</v>
      </c>
      <c r="B4415" t="s">
        <v>1</v>
      </c>
      <c r="C4415" t="s">
        <v>29310</v>
      </c>
      <c r="D4415" t="s">
        <v>29928</v>
      </c>
      <c r="E4415" t="s">
        <v>14467</v>
      </c>
      <c r="F4415" t="s">
        <v>2</v>
      </c>
      <c r="G4415" s="2" t="s">
        <v>21737</v>
      </c>
      <c r="H4415">
        <v>2013</v>
      </c>
      <c r="I4415" t="s">
        <v>96</v>
      </c>
      <c r="J4415" t="s">
        <v>995</v>
      </c>
      <c r="K4415">
        <f t="shared" si="136"/>
        <v>46</v>
      </c>
      <c r="L4415" t="str">
        <f t="shared" si="137"/>
        <v>min</v>
      </c>
      <c r="M4415" t="s">
        <v>19</v>
      </c>
      <c r="N4415" t="s">
        <v>14468</v>
      </c>
    </row>
    <row r="4416" spans="1:14" x14ac:dyDescent="0.3">
      <c r="A4416" t="s">
        <v>27087</v>
      </c>
      <c r="B4416" t="s">
        <v>1</v>
      </c>
      <c r="C4416" t="s">
        <v>29311</v>
      </c>
      <c r="D4416" t="s">
        <v>88</v>
      </c>
      <c r="E4416" t="s">
        <v>14469</v>
      </c>
      <c r="F4416" t="s">
        <v>448</v>
      </c>
      <c r="G4416" s="2" t="s">
        <v>21738</v>
      </c>
      <c r="H4416">
        <v>2005</v>
      </c>
      <c r="I4416" t="s">
        <v>3</v>
      </c>
      <c r="J4416" t="s">
        <v>391</v>
      </c>
      <c r="K4416">
        <f t="shared" si="136"/>
        <v>101</v>
      </c>
      <c r="L4416" t="str">
        <f t="shared" si="137"/>
        <v>min</v>
      </c>
      <c r="M4416" t="s">
        <v>261</v>
      </c>
      <c r="N4416" t="s">
        <v>14470</v>
      </c>
    </row>
    <row r="4417" spans="1:14" x14ac:dyDescent="0.3">
      <c r="A4417" t="s">
        <v>27088</v>
      </c>
      <c r="B4417" t="s">
        <v>1</v>
      </c>
      <c r="C4417" t="s">
        <v>14471</v>
      </c>
      <c r="D4417" t="s">
        <v>9379</v>
      </c>
      <c r="E4417" t="s">
        <v>31366</v>
      </c>
      <c r="F4417" t="s">
        <v>231</v>
      </c>
      <c r="G4417" s="2" t="s">
        <v>21739</v>
      </c>
      <c r="H4417">
        <v>2009</v>
      </c>
      <c r="I4417" t="s">
        <v>135</v>
      </c>
      <c r="J4417" t="s">
        <v>84</v>
      </c>
      <c r="K4417">
        <f t="shared" si="136"/>
        <v>97</v>
      </c>
      <c r="L4417" t="str">
        <f t="shared" si="137"/>
        <v>min</v>
      </c>
      <c r="M4417" t="s">
        <v>1663</v>
      </c>
      <c r="N4417" t="s">
        <v>14472</v>
      </c>
    </row>
    <row r="4418" spans="1:14" x14ac:dyDescent="0.3">
      <c r="A4418" t="s">
        <v>27089</v>
      </c>
      <c r="B4418" t="s">
        <v>1</v>
      </c>
      <c r="C4418" t="s">
        <v>14473</v>
      </c>
      <c r="D4418" t="s">
        <v>14474</v>
      </c>
      <c r="E4418" t="s">
        <v>31367</v>
      </c>
      <c r="F4418" t="s">
        <v>2</v>
      </c>
      <c r="G4418" s="2" t="s">
        <v>21740</v>
      </c>
      <c r="H4418">
        <v>2016</v>
      </c>
      <c r="I4418" t="s">
        <v>135</v>
      </c>
      <c r="J4418" t="s">
        <v>92</v>
      </c>
      <c r="K4418">
        <f t="shared" si="136"/>
        <v>111</v>
      </c>
      <c r="L4418" t="str">
        <f t="shared" si="137"/>
        <v>min</v>
      </c>
      <c r="M4418" t="s">
        <v>1466</v>
      </c>
      <c r="N4418" t="s">
        <v>14475</v>
      </c>
    </row>
    <row r="4419" spans="1:14" x14ac:dyDescent="0.3">
      <c r="A4419" t="s">
        <v>27090</v>
      </c>
      <c r="B4419" t="s">
        <v>1</v>
      </c>
      <c r="C4419" t="s">
        <v>14476</v>
      </c>
      <c r="D4419" t="s">
        <v>14477</v>
      </c>
      <c r="E4419" t="s">
        <v>14478</v>
      </c>
      <c r="F4419" t="s">
        <v>1035</v>
      </c>
      <c r="G4419" s="2" t="s">
        <v>21741</v>
      </c>
      <c r="H4419">
        <v>2015</v>
      </c>
      <c r="I4419" t="s">
        <v>135</v>
      </c>
      <c r="J4419" t="s">
        <v>106</v>
      </c>
      <c r="K4419">
        <f t="shared" ref="K4419:K4482" si="138">IFERROR(VALUE(LEFT(J4419, FIND(" ", J4419)-1)), "")</f>
        <v>96</v>
      </c>
      <c r="L4419" t="str">
        <f t="shared" ref="L4419:L4482" si="139">IFERROR(TRIM(MID(J4419, FIND(" ", J4419)+1, LEN(J4419))), "")</f>
        <v>min</v>
      </c>
      <c r="M4419" t="s">
        <v>500</v>
      </c>
      <c r="N4419" t="s">
        <v>14479</v>
      </c>
    </row>
    <row r="4420" spans="1:14" x14ac:dyDescent="0.3">
      <c r="A4420" t="s">
        <v>27091</v>
      </c>
      <c r="B4420" t="s">
        <v>1</v>
      </c>
      <c r="C4420" t="s">
        <v>14480</v>
      </c>
      <c r="D4420" t="s">
        <v>14481</v>
      </c>
      <c r="E4420" t="s">
        <v>14482</v>
      </c>
      <c r="F4420" t="s">
        <v>5524</v>
      </c>
      <c r="G4420" s="2" t="s">
        <v>21742</v>
      </c>
      <c r="H4420">
        <v>2015</v>
      </c>
      <c r="I4420" t="s">
        <v>31</v>
      </c>
      <c r="J4420" t="s">
        <v>511</v>
      </c>
      <c r="K4420">
        <f t="shared" si="138"/>
        <v>135</v>
      </c>
      <c r="L4420" t="str">
        <f t="shared" si="139"/>
        <v>min</v>
      </c>
      <c r="M4420" t="s">
        <v>25</v>
      </c>
      <c r="N4420" t="s">
        <v>14483</v>
      </c>
    </row>
    <row r="4421" spans="1:14" x14ac:dyDescent="0.3">
      <c r="A4421" t="s">
        <v>27092</v>
      </c>
      <c r="B4421" t="s">
        <v>1</v>
      </c>
      <c r="C4421" t="s">
        <v>29312</v>
      </c>
      <c r="D4421" t="s">
        <v>14484</v>
      </c>
      <c r="E4421" t="s">
        <v>14485</v>
      </c>
      <c r="F4421" t="s">
        <v>299</v>
      </c>
      <c r="G4421" s="2" t="s">
        <v>21743</v>
      </c>
      <c r="H4421">
        <v>2016</v>
      </c>
      <c r="I4421" t="s">
        <v>135</v>
      </c>
      <c r="J4421" t="s">
        <v>18</v>
      </c>
      <c r="K4421">
        <f t="shared" si="138"/>
        <v>91</v>
      </c>
      <c r="L4421" t="str">
        <f t="shared" si="139"/>
        <v>min</v>
      </c>
      <c r="M4421" t="s">
        <v>25</v>
      </c>
      <c r="N4421" t="s">
        <v>14486</v>
      </c>
    </row>
    <row r="4422" spans="1:14" x14ac:dyDescent="0.3">
      <c r="A4422" t="s">
        <v>27093</v>
      </c>
      <c r="B4422" t="s">
        <v>1</v>
      </c>
      <c r="C4422" t="s">
        <v>14487</v>
      </c>
      <c r="D4422" t="s">
        <v>14488</v>
      </c>
      <c r="E4422" t="s">
        <v>14489</v>
      </c>
      <c r="F4422" t="s">
        <v>14</v>
      </c>
      <c r="G4422" s="2" t="s">
        <v>21744</v>
      </c>
      <c r="H4422">
        <v>2011</v>
      </c>
      <c r="I4422" t="s">
        <v>31</v>
      </c>
      <c r="J4422" t="s">
        <v>314</v>
      </c>
      <c r="K4422">
        <f t="shared" si="138"/>
        <v>121</v>
      </c>
      <c r="L4422" t="str">
        <f t="shared" si="139"/>
        <v>min</v>
      </c>
      <c r="M4422" t="s">
        <v>44</v>
      </c>
      <c r="N4422" t="s">
        <v>14490</v>
      </c>
    </row>
    <row r="4423" spans="1:14" x14ac:dyDescent="0.3">
      <c r="A4423" t="s">
        <v>27094</v>
      </c>
      <c r="B4423" t="s">
        <v>1</v>
      </c>
      <c r="C4423" t="s">
        <v>29313</v>
      </c>
      <c r="D4423" t="s">
        <v>1789</v>
      </c>
      <c r="E4423" t="s">
        <v>14491</v>
      </c>
      <c r="F4423" t="s">
        <v>14</v>
      </c>
      <c r="G4423" s="2" t="s">
        <v>21745</v>
      </c>
      <c r="H4423">
        <v>2016</v>
      </c>
      <c r="I4423" t="s">
        <v>12444</v>
      </c>
      <c r="J4423" t="s">
        <v>381</v>
      </c>
      <c r="K4423">
        <f t="shared" si="138"/>
        <v>109</v>
      </c>
      <c r="L4423" t="str">
        <f t="shared" si="139"/>
        <v>min</v>
      </c>
      <c r="M4423" t="s">
        <v>48</v>
      </c>
      <c r="N4423" t="s">
        <v>14492</v>
      </c>
    </row>
    <row r="4424" spans="1:14" x14ac:dyDescent="0.3">
      <c r="A4424" t="s">
        <v>27095</v>
      </c>
      <c r="B4424" t="s">
        <v>1</v>
      </c>
      <c r="C4424" t="s">
        <v>14493</v>
      </c>
      <c r="D4424" t="s">
        <v>29929</v>
      </c>
      <c r="E4424" t="s">
        <v>31368</v>
      </c>
      <c r="F4424" t="s">
        <v>2</v>
      </c>
      <c r="G4424" s="2" t="s">
        <v>21746</v>
      </c>
      <c r="H4424">
        <v>2013</v>
      </c>
      <c r="I4424" t="s">
        <v>135</v>
      </c>
      <c r="J4424" t="s">
        <v>54</v>
      </c>
      <c r="K4424">
        <f t="shared" si="138"/>
        <v>94</v>
      </c>
      <c r="L4424" t="str">
        <f t="shared" si="139"/>
        <v>min</v>
      </c>
      <c r="M4424" t="s">
        <v>79</v>
      </c>
      <c r="N4424" t="s">
        <v>14494</v>
      </c>
    </row>
    <row r="4425" spans="1:14" x14ac:dyDescent="0.3">
      <c r="A4425" t="s">
        <v>27096</v>
      </c>
      <c r="B4425" t="s">
        <v>1</v>
      </c>
      <c r="C4425" t="s">
        <v>14495</v>
      </c>
      <c r="D4425" t="s">
        <v>4456</v>
      </c>
      <c r="E4425" t="s">
        <v>31369</v>
      </c>
      <c r="F4425" t="s">
        <v>2</v>
      </c>
      <c r="G4425" s="2" t="s">
        <v>21747</v>
      </c>
      <c r="H4425">
        <v>2016</v>
      </c>
      <c r="I4425" t="s">
        <v>3</v>
      </c>
      <c r="J4425" t="s">
        <v>100</v>
      </c>
      <c r="K4425">
        <f t="shared" si="138"/>
        <v>105</v>
      </c>
      <c r="L4425" t="str">
        <f t="shared" si="139"/>
        <v>min</v>
      </c>
      <c r="M4425" t="s">
        <v>259</v>
      </c>
      <c r="N4425" t="s">
        <v>14496</v>
      </c>
    </row>
    <row r="4426" spans="1:14" x14ac:dyDescent="0.3">
      <c r="A4426" t="s">
        <v>27097</v>
      </c>
      <c r="B4426" t="s">
        <v>1</v>
      </c>
      <c r="C4426" t="s">
        <v>14497</v>
      </c>
      <c r="D4426" t="s">
        <v>618</v>
      </c>
      <c r="E4426" t="s">
        <v>14498</v>
      </c>
      <c r="F4426" t="s">
        <v>2</v>
      </c>
      <c r="G4426" s="2" t="s">
        <v>21748</v>
      </c>
      <c r="H4426">
        <v>2002</v>
      </c>
      <c r="I4426" t="s">
        <v>3</v>
      </c>
      <c r="J4426" t="s">
        <v>84</v>
      </c>
      <c r="K4426">
        <f t="shared" si="138"/>
        <v>97</v>
      </c>
      <c r="L4426" t="str">
        <f t="shared" si="139"/>
        <v>min</v>
      </c>
      <c r="M4426" t="s">
        <v>261</v>
      </c>
      <c r="N4426" t="s">
        <v>14499</v>
      </c>
    </row>
    <row r="4427" spans="1:14" x14ac:dyDescent="0.3">
      <c r="A4427" t="s">
        <v>27098</v>
      </c>
      <c r="B4427" t="s">
        <v>1</v>
      </c>
      <c r="C4427" t="s">
        <v>29314</v>
      </c>
      <c r="D4427" t="s">
        <v>14500</v>
      </c>
      <c r="E4427" t="s">
        <v>14501</v>
      </c>
      <c r="F4427" t="s">
        <v>14502</v>
      </c>
      <c r="G4427" s="2" t="s">
        <v>21749</v>
      </c>
      <c r="H4427">
        <v>2015</v>
      </c>
      <c r="I4427" t="s">
        <v>31</v>
      </c>
      <c r="J4427" t="s">
        <v>166</v>
      </c>
      <c r="K4427">
        <f t="shared" si="138"/>
        <v>102</v>
      </c>
      <c r="L4427" t="str">
        <f t="shared" si="139"/>
        <v>min</v>
      </c>
      <c r="M4427" t="s">
        <v>52</v>
      </c>
      <c r="N4427" t="s">
        <v>14503</v>
      </c>
    </row>
    <row r="4428" spans="1:14" x14ac:dyDescent="0.3">
      <c r="A4428" t="s">
        <v>27099</v>
      </c>
      <c r="B4428" t="s">
        <v>1</v>
      </c>
      <c r="C4428" t="s">
        <v>14504</v>
      </c>
      <c r="D4428" t="s">
        <v>14505</v>
      </c>
      <c r="E4428" t="s">
        <v>14506</v>
      </c>
      <c r="F4428" t="s">
        <v>405</v>
      </c>
      <c r="G4428" s="2" t="s">
        <v>21750</v>
      </c>
      <c r="H4428">
        <v>1984</v>
      </c>
      <c r="I4428" t="s">
        <v>31</v>
      </c>
      <c r="J4428" t="s">
        <v>417</v>
      </c>
      <c r="K4428">
        <f t="shared" si="138"/>
        <v>86</v>
      </c>
      <c r="L4428" t="str">
        <f t="shared" si="139"/>
        <v>min</v>
      </c>
      <c r="M4428" t="s">
        <v>205</v>
      </c>
      <c r="N4428" t="s">
        <v>14507</v>
      </c>
    </row>
    <row r="4429" spans="1:14" x14ac:dyDescent="0.3">
      <c r="A4429" t="s">
        <v>27100</v>
      </c>
      <c r="B4429" t="s">
        <v>1</v>
      </c>
      <c r="C4429" t="s">
        <v>14508</v>
      </c>
      <c r="D4429" t="s">
        <v>14509</v>
      </c>
      <c r="E4429" t="s">
        <v>14510</v>
      </c>
      <c r="F4429" t="s">
        <v>2</v>
      </c>
      <c r="G4429" s="2" t="s">
        <v>21751</v>
      </c>
      <c r="H4429">
        <v>2007</v>
      </c>
      <c r="I4429" t="s">
        <v>3</v>
      </c>
      <c r="J4429" t="s">
        <v>157</v>
      </c>
      <c r="K4429">
        <f t="shared" si="138"/>
        <v>88</v>
      </c>
      <c r="L4429" t="str">
        <f t="shared" si="139"/>
        <v>min</v>
      </c>
      <c r="M4429" t="s">
        <v>79</v>
      </c>
      <c r="N4429" t="s">
        <v>14511</v>
      </c>
    </row>
    <row r="4430" spans="1:14" x14ac:dyDescent="0.3">
      <c r="A4430" t="s">
        <v>27101</v>
      </c>
      <c r="B4430" t="s">
        <v>1</v>
      </c>
      <c r="C4430" t="s">
        <v>14512</v>
      </c>
      <c r="D4430" t="s">
        <v>4721</v>
      </c>
      <c r="E4430" t="s">
        <v>14513</v>
      </c>
      <c r="F4430" t="s">
        <v>1048</v>
      </c>
      <c r="G4430" s="2" t="s">
        <v>21752</v>
      </c>
      <c r="H4430">
        <v>2012</v>
      </c>
      <c r="I4430" t="s">
        <v>31</v>
      </c>
      <c r="J4430" t="s">
        <v>4</v>
      </c>
      <c r="K4430">
        <f t="shared" si="138"/>
        <v>90</v>
      </c>
      <c r="L4430" t="str">
        <f t="shared" si="139"/>
        <v>min</v>
      </c>
      <c r="M4430" t="s">
        <v>61</v>
      </c>
      <c r="N4430" t="s">
        <v>14514</v>
      </c>
    </row>
    <row r="4431" spans="1:14" x14ac:dyDescent="0.3">
      <c r="A4431" t="s">
        <v>27102</v>
      </c>
      <c r="B4431" t="s">
        <v>1</v>
      </c>
      <c r="C4431" t="s">
        <v>14515</v>
      </c>
      <c r="D4431" t="s">
        <v>3248</v>
      </c>
      <c r="E4431" t="s">
        <v>31370</v>
      </c>
      <c r="F4431" t="s">
        <v>2</v>
      </c>
      <c r="G4431" s="2" t="s">
        <v>21753</v>
      </c>
      <c r="H4431">
        <v>2012</v>
      </c>
      <c r="I4431" t="s">
        <v>3</v>
      </c>
      <c r="J4431" t="s">
        <v>964</v>
      </c>
      <c r="K4431">
        <f t="shared" si="138"/>
        <v>131</v>
      </c>
      <c r="L4431" t="str">
        <f t="shared" si="139"/>
        <v>min</v>
      </c>
      <c r="M4431" t="s">
        <v>495</v>
      </c>
      <c r="N4431" t="s">
        <v>14516</v>
      </c>
    </row>
    <row r="4432" spans="1:14" x14ac:dyDescent="0.3">
      <c r="A4432" t="s">
        <v>27103</v>
      </c>
      <c r="B4432" t="s">
        <v>1</v>
      </c>
      <c r="C4432" t="s">
        <v>14517</v>
      </c>
      <c r="D4432" t="s">
        <v>536</v>
      </c>
      <c r="E4432" t="s">
        <v>14518</v>
      </c>
      <c r="F4432" t="s">
        <v>14</v>
      </c>
      <c r="G4432" s="2" t="s">
        <v>21754</v>
      </c>
      <c r="H4432">
        <v>2004</v>
      </c>
      <c r="I4432" t="s">
        <v>47</v>
      </c>
      <c r="J4432" t="s">
        <v>2130</v>
      </c>
      <c r="K4432">
        <f t="shared" si="138"/>
        <v>158</v>
      </c>
      <c r="L4432" t="str">
        <f t="shared" si="139"/>
        <v>min</v>
      </c>
      <c r="M4432" t="s">
        <v>69</v>
      </c>
      <c r="N4432" t="s">
        <v>14519</v>
      </c>
    </row>
    <row r="4433" spans="1:14" x14ac:dyDescent="0.3">
      <c r="A4433" t="s">
        <v>27104</v>
      </c>
      <c r="B4433" t="s">
        <v>1</v>
      </c>
      <c r="C4433" t="s">
        <v>29315</v>
      </c>
      <c r="D4433" t="s">
        <v>29930</v>
      </c>
      <c r="E4433" t="s">
        <v>14520</v>
      </c>
      <c r="F4433" t="s">
        <v>224</v>
      </c>
      <c r="G4433" s="2" t="s">
        <v>21755</v>
      </c>
      <c r="H4433">
        <v>2014</v>
      </c>
      <c r="I4433" t="s">
        <v>17</v>
      </c>
      <c r="J4433" t="s">
        <v>180</v>
      </c>
      <c r="K4433">
        <f t="shared" si="138"/>
        <v>85</v>
      </c>
      <c r="L4433" t="str">
        <f t="shared" si="139"/>
        <v>min</v>
      </c>
      <c r="M4433" t="s">
        <v>19</v>
      </c>
      <c r="N4433" t="s">
        <v>14521</v>
      </c>
    </row>
    <row r="4434" spans="1:14" x14ac:dyDescent="0.3">
      <c r="A4434" t="s">
        <v>27105</v>
      </c>
      <c r="B4434" t="s">
        <v>1</v>
      </c>
      <c r="C4434" t="s">
        <v>14522</v>
      </c>
      <c r="D4434" t="s">
        <v>14523</v>
      </c>
      <c r="E4434" t="s">
        <v>31371</v>
      </c>
      <c r="F4434" t="s">
        <v>2</v>
      </c>
      <c r="G4434" s="2" t="s">
        <v>21756</v>
      </c>
      <c r="H4434">
        <v>2014</v>
      </c>
      <c r="I4434" t="s">
        <v>17</v>
      </c>
      <c r="J4434" t="s">
        <v>98</v>
      </c>
      <c r="K4434">
        <f t="shared" si="138"/>
        <v>110</v>
      </c>
      <c r="L4434" t="str">
        <f t="shared" si="139"/>
        <v>min</v>
      </c>
      <c r="M4434" t="s">
        <v>48</v>
      </c>
      <c r="N4434" t="s">
        <v>14524</v>
      </c>
    </row>
    <row r="4435" spans="1:14" x14ac:dyDescent="0.3">
      <c r="A4435" t="s">
        <v>27106</v>
      </c>
      <c r="B4435" t="s">
        <v>1</v>
      </c>
      <c r="C4435" t="s">
        <v>14525</v>
      </c>
      <c r="D4435" t="s">
        <v>8606</v>
      </c>
      <c r="E4435" t="s">
        <v>14526</v>
      </c>
      <c r="F4435" t="s">
        <v>2</v>
      </c>
      <c r="G4435" s="2" t="s">
        <v>21757</v>
      </c>
      <c r="H4435">
        <v>2007</v>
      </c>
      <c r="I4435" t="s">
        <v>11024</v>
      </c>
      <c r="J4435" t="s">
        <v>2053</v>
      </c>
      <c r="K4435">
        <f t="shared" si="138"/>
        <v>79</v>
      </c>
      <c r="L4435" t="str">
        <f t="shared" si="139"/>
        <v>min</v>
      </c>
      <c r="M4435" t="s">
        <v>13807</v>
      </c>
      <c r="N4435" t="s">
        <v>14527</v>
      </c>
    </row>
    <row r="4436" spans="1:14" x14ac:dyDescent="0.3">
      <c r="A4436" t="s">
        <v>27107</v>
      </c>
      <c r="B4436" t="s">
        <v>1</v>
      </c>
      <c r="C4436" t="s">
        <v>29316</v>
      </c>
      <c r="D4436" t="s">
        <v>14528</v>
      </c>
      <c r="E4436" t="s">
        <v>14529</v>
      </c>
      <c r="F4436" t="s">
        <v>2</v>
      </c>
      <c r="G4436" s="2" t="s">
        <v>21758</v>
      </c>
      <c r="H4436">
        <v>1962</v>
      </c>
      <c r="I4436" t="s">
        <v>47</v>
      </c>
      <c r="J4436" t="s">
        <v>2175</v>
      </c>
      <c r="K4436">
        <f t="shared" si="138"/>
        <v>185</v>
      </c>
      <c r="L4436" t="str">
        <f t="shared" si="139"/>
        <v>min</v>
      </c>
      <c r="M4436" t="s">
        <v>114</v>
      </c>
      <c r="N4436" t="s">
        <v>14530</v>
      </c>
    </row>
    <row r="4437" spans="1:14" x14ac:dyDescent="0.3">
      <c r="A4437" t="s">
        <v>27108</v>
      </c>
      <c r="B4437" t="s">
        <v>1</v>
      </c>
      <c r="C4437" t="s">
        <v>29317</v>
      </c>
      <c r="D4437" t="s">
        <v>29931</v>
      </c>
      <c r="E4437" t="s">
        <v>31372</v>
      </c>
      <c r="F4437" t="s">
        <v>400</v>
      </c>
      <c r="G4437" s="2" t="s">
        <v>21759</v>
      </c>
      <c r="H4437">
        <v>2010</v>
      </c>
      <c r="I4437" t="s">
        <v>47</v>
      </c>
      <c r="J4437" t="s">
        <v>243</v>
      </c>
      <c r="K4437">
        <f t="shared" si="138"/>
        <v>80</v>
      </c>
      <c r="L4437" t="str">
        <f t="shared" si="139"/>
        <v>min</v>
      </c>
      <c r="M4437" t="s">
        <v>48</v>
      </c>
      <c r="N4437" t="s">
        <v>14531</v>
      </c>
    </row>
    <row r="4438" spans="1:14" x14ac:dyDescent="0.3">
      <c r="A4438" t="s">
        <v>27109</v>
      </c>
      <c r="B4438" t="s">
        <v>1</v>
      </c>
      <c r="C4438" t="s">
        <v>14532</v>
      </c>
      <c r="D4438" t="s">
        <v>8651</v>
      </c>
      <c r="E4438" t="s">
        <v>14533</v>
      </c>
      <c r="F4438" t="s">
        <v>14</v>
      </c>
      <c r="G4438" s="2" t="s">
        <v>21760</v>
      </c>
      <c r="H4438">
        <v>2005</v>
      </c>
      <c r="I4438" t="s">
        <v>47</v>
      </c>
      <c r="J4438" t="s">
        <v>119</v>
      </c>
      <c r="K4438">
        <f t="shared" si="138"/>
        <v>116</v>
      </c>
      <c r="L4438" t="str">
        <f t="shared" si="139"/>
        <v>min</v>
      </c>
      <c r="M4438" t="s">
        <v>25</v>
      </c>
      <c r="N4438" t="s">
        <v>14534</v>
      </c>
    </row>
    <row r="4439" spans="1:14" x14ac:dyDescent="0.3">
      <c r="A4439" t="s">
        <v>27110</v>
      </c>
      <c r="B4439" t="s">
        <v>1</v>
      </c>
      <c r="C4439" t="s">
        <v>29318</v>
      </c>
      <c r="D4439" t="s">
        <v>14535</v>
      </c>
      <c r="E4439" t="s">
        <v>14536</v>
      </c>
      <c r="F4439" t="s">
        <v>2</v>
      </c>
      <c r="G4439" s="2" t="s">
        <v>21761</v>
      </c>
      <c r="H4439">
        <v>2017</v>
      </c>
      <c r="I4439" t="s">
        <v>31</v>
      </c>
      <c r="J4439" t="s">
        <v>176</v>
      </c>
      <c r="K4439">
        <f t="shared" si="138"/>
        <v>95</v>
      </c>
      <c r="L4439" t="str">
        <f t="shared" si="139"/>
        <v>min</v>
      </c>
      <c r="M4439" t="s">
        <v>445</v>
      </c>
      <c r="N4439" t="s">
        <v>14537</v>
      </c>
    </row>
    <row r="4440" spans="1:14" x14ac:dyDescent="0.3">
      <c r="A4440" t="s">
        <v>27111</v>
      </c>
      <c r="B4440" t="s">
        <v>1</v>
      </c>
      <c r="C4440" t="s">
        <v>29319</v>
      </c>
      <c r="D4440" t="s">
        <v>13584</v>
      </c>
      <c r="E4440" t="s">
        <v>14538</v>
      </c>
      <c r="F4440" t="s">
        <v>1048</v>
      </c>
      <c r="G4440" s="2" t="s">
        <v>21762</v>
      </c>
      <c r="H4440">
        <v>2013</v>
      </c>
      <c r="I4440" t="s">
        <v>31</v>
      </c>
      <c r="J4440" t="s">
        <v>151</v>
      </c>
      <c r="K4440">
        <f t="shared" si="138"/>
        <v>99</v>
      </c>
      <c r="L4440" t="str">
        <f t="shared" si="139"/>
        <v>min</v>
      </c>
      <c r="M4440" t="s">
        <v>61</v>
      </c>
      <c r="N4440" t="s">
        <v>14539</v>
      </c>
    </row>
    <row r="4441" spans="1:14" x14ac:dyDescent="0.3">
      <c r="A4441" t="s">
        <v>27112</v>
      </c>
      <c r="B4441" t="s">
        <v>1</v>
      </c>
      <c r="C4441" t="s">
        <v>29320</v>
      </c>
      <c r="D4441" t="s">
        <v>14540</v>
      </c>
      <c r="E4441" t="s">
        <v>14541</v>
      </c>
      <c r="F4441" t="s">
        <v>2</v>
      </c>
      <c r="G4441" s="2" t="s">
        <v>21763</v>
      </c>
      <c r="H4441">
        <v>2016</v>
      </c>
      <c r="I4441" t="s">
        <v>3</v>
      </c>
      <c r="J4441" t="s">
        <v>1406</v>
      </c>
      <c r="K4441">
        <f t="shared" si="138"/>
        <v>77</v>
      </c>
      <c r="L4441" t="str">
        <f t="shared" si="139"/>
        <v>min</v>
      </c>
      <c r="M4441" t="s">
        <v>619</v>
      </c>
      <c r="N4441" t="s">
        <v>14542</v>
      </c>
    </row>
    <row r="4442" spans="1:14" x14ac:dyDescent="0.3">
      <c r="A4442" t="s">
        <v>27113</v>
      </c>
      <c r="B4442" t="s">
        <v>1</v>
      </c>
      <c r="C4442" t="s">
        <v>14543</v>
      </c>
      <c r="D4442" t="s">
        <v>14544</v>
      </c>
      <c r="E4442" t="s">
        <v>31373</v>
      </c>
      <c r="F4442" t="s">
        <v>400</v>
      </c>
      <c r="G4442" s="2" t="s">
        <v>21764</v>
      </c>
      <c r="H4442">
        <v>2015</v>
      </c>
      <c r="I4442" t="s">
        <v>8</v>
      </c>
      <c r="J4442" t="s">
        <v>18</v>
      </c>
      <c r="K4442">
        <f t="shared" si="138"/>
        <v>91</v>
      </c>
      <c r="L4442" t="str">
        <f t="shared" si="139"/>
        <v>min</v>
      </c>
      <c r="M4442" t="s">
        <v>261</v>
      </c>
      <c r="N4442" t="s">
        <v>14545</v>
      </c>
    </row>
    <row r="4443" spans="1:14" x14ac:dyDescent="0.3">
      <c r="A4443" t="s">
        <v>27114</v>
      </c>
      <c r="B4443" t="s">
        <v>1</v>
      </c>
      <c r="C4443" t="s">
        <v>29321</v>
      </c>
      <c r="D4443" t="s">
        <v>14546</v>
      </c>
      <c r="E4443" t="s">
        <v>14547</v>
      </c>
      <c r="F4443" t="s">
        <v>14548</v>
      </c>
      <c r="G4443" s="2" t="s">
        <v>21765</v>
      </c>
      <c r="H4443">
        <v>2016</v>
      </c>
      <c r="I4443" t="s">
        <v>3</v>
      </c>
      <c r="J4443" t="s">
        <v>906</v>
      </c>
      <c r="K4443">
        <f t="shared" si="138"/>
        <v>68</v>
      </c>
      <c r="L4443" t="str">
        <f t="shared" si="139"/>
        <v>min</v>
      </c>
      <c r="M4443" t="s">
        <v>205</v>
      </c>
      <c r="N4443" t="s">
        <v>14549</v>
      </c>
    </row>
    <row r="4444" spans="1:14" x14ac:dyDescent="0.3">
      <c r="A4444" t="s">
        <v>27115</v>
      </c>
      <c r="B4444" t="s">
        <v>1</v>
      </c>
      <c r="C4444" t="s">
        <v>14550</v>
      </c>
      <c r="D4444" t="s">
        <v>14551</v>
      </c>
      <c r="E4444" t="s">
        <v>14552</v>
      </c>
      <c r="F4444" t="s">
        <v>294</v>
      </c>
      <c r="G4444" s="2" t="s">
        <v>21766</v>
      </c>
      <c r="H4444">
        <v>2015</v>
      </c>
      <c r="I4444" t="s">
        <v>63</v>
      </c>
      <c r="J4444" t="s">
        <v>1454</v>
      </c>
      <c r="K4444">
        <f t="shared" si="138"/>
        <v>72</v>
      </c>
      <c r="L4444" t="str">
        <f t="shared" si="139"/>
        <v>min</v>
      </c>
      <c r="M4444" t="s">
        <v>48</v>
      </c>
      <c r="N4444" t="s">
        <v>14553</v>
      </c>
    </row>
    <row r="4445" spans="1:14" x14ac:dyDescent="0.3">
      <c r="A4445" t="s">
        <v>27116</v>
      </c>
      <c r="B4445" t="s">
        <v>1</v>
      </c>
      <c r="C4445" t="s">
        <v>14554</v>
      </c>
      <c r="D4445" t="s">
        <v>14555</v>
      </c>
      <c r="E4445" t="s">
        <v>14556</v>
      </c>
      <c r="F4445" t="s">
        <v>294</v>
      </c>
      <c r="G4445" s="2" t="s">
        <v>21767</v>
      </c>
      <c r="H4445">
        <v>2014</v>
      </c>
      <c r="I4445" t="s">
        <v>63</v>
      </c>
      <c r="J4445" t="s">
        <v>1622</v>
      </c>
      <c r="K4445">
        <f t="shared" si="138"/>
        <v>73</v>
      </c>
      <c r="L4445" t="str">
        <f t="shared" si="139"/>
        <v>min</v>
      </c>
      <c r="M4445" t="s">
        <v>48</v>
      </c>
      <c r="N4445" t="s">
        <v>14557</v>
      </c>
    </row>
    <row r="4446" spans="1:14" x14ac:dyDescent="0.3">
      <c r="A4446" t="s">
        <v>27117</v>
      </c>
      <c r="B4446" t="s">
        <v>1</v>
      </c>
      <c r="C4446" t="s">
        <v>29322</v>
      </c>
      <c r="D4446" t="s">
        <v>29932</v>
      </c>
      <c r="E4446" t="s">
        <v>31374</v>
      </c>
      <c r="F4446" t="s">
        <v>405</v>
      </c>
      <c r="G4446" s="2" t="s">
        <v>21768</v>
      </c>
      <c r="H4446">
        <v>2001</v>
      </c>
      <c r="I4446" t="s">
        <v>31</v>
      </c>
      <c r="J4446" t="s">
        <v>4</v>
      </c>
      <c r="K4446">
        <f t="shared" si="138"/>
        <v>90</v>
      </c>
      <c r="L4446" t="str">
        <f t="shared" si="139"/>
        <v>min</v>
      </c>
      <c r="M4446" t="s">
        <v>500</v>
      </c>
      <c r="N4446" t="s">
        <v>14558</v>
      </c>
    </row>
    <row r="4447" spans="1:14" x14ac:dyDescent="0.3">
      <c r="A4447" t="s">
        <v>27118</v>
      </c>
      <c r="B4447" t="s">
        <v>1</v>
      </c>
      <c r="C4447" t="s">
        <v>14559</v>
      </c>
      <c r="D4447" t="s">
        <v>1263</v>
      </c>
      <c r="E4447" t="s">
        <v>14560</v>
      </c>
      <c r="F4447" t="s">
        <v>30</v>
      </c>
      <c r="G4447" s="2" t="s">
        <v>21769</v>
      </c>
      <c r="H4447">
        <v>2015</v>
      </c>
      <c r="I4447" t="s">
        <v>8</v>
      </c>
      <c r="J4447" t="s">
        <v>151</v>
      </c>
      <c r="K4447">
        <f t="shared" si="138"/>
        <v>99</v>
      </c>
      <c r="L4447" t="str">
        <f t="shared" si="139"/>
        <v>min</v>
      </c>
      <c r="M4447" t="s">
        <v>5</v>
      </c>
      <c r="N4447" t="s">
        <v>14561</v>
      </c>
    </row>
    <row r="4448" spans="1:14" x14ac:dyDescent="0.3">
      <c r="A4448" t="s">
        <v>27119</v>
      </c>
      <c r="B4448" t="s">
        <v>1</v>
      </c>
      <c r="C4448" t="s">
        <v>29323</v>
      </c>
      <c r="D4448" t="s">
        <v>14562</v>
      </c>
      <c r="E4448" t="s">
        <v>14563</v>
      </c>
      <c r="F4448" t="s">
        <v>2</v>
      </c>
      <c r="G4448" s="2" t="s">
        <v>21770</v>
      </c>
      <c r="H4448">
        <v>2009</v>
      </c>
      <c r="I4448" t="s">
        <v>3</v>
      </c>
      <c r="J4448" t="s">
        <v>381</v>
      </c>
      <c r="K4448">
        <f t="shared" si="138"/>
        <v>109</v>
      </c>
      <c r="L4448" t="str">
        <f t="shared" si="139"/>
        <v>min</v>
      </c>
      <c r="M4448" t="s">
        <v>259</v>
      </c>
      <c r="N4448" t="s">
        <v>14564</v>
      </c>
    </row>
    <row r="4449" spans="1:14" x14ac:dyDescent="0.3">
      <c r="A4449" t="s">
        <v>27120</v>
      </c>
      <c r="B4449" t="s">
        <v>1</v>
      </c>
      <c r="C4449" t="s">
        <v>14565</v>
      </c>
      <c r="D4449" t="s">
        <v>14566</v>
      </c>
      <c r="E4449" t="s">
        <v>14567</v>
      </c>
      <c r="F4449" t="s">
        <v>940</v>
      </c>
      <c r="G4449" s="2" t="s">
        <v>21771</v>
      </c>
      <c r="H4449">
        <v>2012</v>
      </c>
      <c r="I4449" t="s">
        <v>8</v>
      </c>
      <c r="J4449" t="s">
        <v>300</v>
      </c>
      <c r="K4449">
        <f t="shared" si="138"/>
        <v>108</v>
      </c>
      <c r="L4449" t="str">
        <f t="shared" si="139"/>
        <v>min</v>
      </c>
      <c r="M4449" t="s">
        <v>101</v>
      </c>
      <c r="N4449" t="s">
        <v>14568</v>
      </c>
    </row>
    <row r="4450" spans="1:14" x14ac:dyDescent="0.3">
      <c r="A4450" t="s">
        <v>27121</v>
      </c>
      <c r="B4450" t="s">
        <v>1</v>
      </c>
      <c r="C4450" t="s">
        <v>29324</v>
      </c>
      <c r="D4450" t="s">
        <v>14569</v>
      </c>
      <c r="E4450" t="s">
        <v>31375</v>
      </c>
      <c r="F4450" t="s">
        <v>231</v>
      </c>
      <c r="G4450" s="2" t="s">
        <v>21772</v>
      </c>
      <c r="H4450">
        <v>2011</v>
      </c>
      <c r="I4450" t="s">
        <v>135</v>
      </c>
      <c r="J4450" t="s">
        <v>151</v>
      </c>
      <c r="K4450">
        <f t="shared" si="138"/>
        <v>99</v>
      </c>
      <c r="L4450" t="str">
        <f t="shared" si="139"/>
        <v>min</v>
      </c>
      <c r="M4450" t="s">
        <v>271</v>
      </c>
      <c r="N4450" t="s">
        <v>14570</v>
      </c>
    </row>
    <row r="4451" spans="1:14" x14ac:dyDescent="0.3">
      <c r="A4451" t="s">
        <v>27122</v>
      </c>
      <c r="B4451" t="s">
        <v>1</v>
      </c>
      <c r="C4451" t="s">
        <v>14571</v>
      </c>
      <c r="D4451" t="s">
        <v>14572</v>
      </c>
      <c r="E4451" t="s">
        <v>14573</v>
      </c>
      <c r="F4451" t="s">
        <v>14</v>
      </c>
      <c r="G4451" s="2" t="s">
        <v>21773</v>
      </c>
      <c r="H4451">
        <v>2017</v>
      </c>
      <c r="I4451" t="s">
        <v>47</v>
      </c>
      <c r="J4451" t="s">
        <v>157</v>
      </c>
      <c r="K4451">
        <f t="shared" si="138"/>
        <v>88</v>
      </c>
      <c r="L4451" t="str">
        <f t="shared" si="139"/>
        <v>min</v>
      </c>
      <c r="M4451" t="s">
        <v>558</v>
      </c>
      <c r="N4451" t="s">
        <v>14574</v>
      </c>
    </row>
    <row r="4452" spans="1:14" x14ac:dyDescent="0.3">
      <c r="A4452" t="s">
        <v>27123</v>
      </c>
      <c r="B4452" t="s">
        <v>1</v>
      </c>
      <c r="C4452" t="s">
        <v>14575</v>
      </c>
      <c r="D4452" t="s">
        <v>12554</v>
      </c>
      <c r="E4452" t="s">
        <v>31376</v>
      </c>
      <c r="F4452" t="s">
        <v>318</v>
      </c>
      <c r="G4452" s="2" t="s">
        <v>21774</v>
      </c>
      <c r="H4452">
        <v>2006</v>
      </c>
      <c r="I4452" t="s">
        <v>17</v>
      </c>
      <c r="J4452" t="s">
        <v>225</v>
      </c>
      <c r="K4452">
        <f t="shared" si="138"/>
        <v>92</v>
      </c>
      <c r="L4452" t="str">
        <f t="shared" si="139"/>
        <v>min</v>
      </c>
      <c r="M4452" t="s">
        <v>3391</v>
      </c>
      <c r="N4452" t="s">
        <v>14576</v>
      </c>
    </row>
    <row r="4453" spans="1:14" x14ac:dyDescent="0.3">
      <c r="A4453" t="s">
        <v>27124</v>
      </c>
      <c r="B4453" t="s">
        <v>1</v>
      </c>
      <c r="C4453" t="s">
        <v>14577</v>
      </c>
      <c r="D4453" t="s">
        <v>14578</v>
      </c>
      <c r="E4453" t="s">
        <v>31377</v>
      </c>
      <c r="F4453" t="s">
        <v>563</v>
      </c>
      <c r="G4453" s="2" t="s">
        <v>21775</v>
      </c>
      <c r="H4453">
        <v>2017</v>
      </c>
      <c r="I4453" t="s">
        <v>8</v>
      </c>
      <c r="J4453" t="s">
        <v>180</v>
      </c>
      <c r="K4453">
        <f t="shared" si="138"/>
        <v>85</v>
      </c>
      <c r="L4453" t="str">
        <f t="shared" si="139"/>
        <v>min</v>
      </c>
      <c r="M4453" t="s">
        <v>588</v>
      </c>
      <c r="N4453" t="s">
        <v>14579</v>
      </c>
    </row>
    <row r="4454" spans="1:14" x14ac:dyDescent="0.3">
      <c r="A4454" t="s">
        <v>27125</v>
      </c>
      <c r="B4454" t="s">
        <v>1</v>
      </c>
      <c r="C4454" t="s">
        <v>14580</v>
      </c>
      <c r="D4454" t="s">
        <v>5376</v>
      </c>
      <c r="E4454" t="s">
        <v>14581</v>
      </c>
      <c r="F4454" t="s">
        <v>14</v>
      </c>
      <c r="G4454" s="2" t="s">
        <v>21776</v>
      </c>
      <c r="H4454">
        <v>1982</v>
      </c>
      <c r="I4454" t="s">
        <v>31</v>
      </c>
      <c r="J4454" t="s">
        <v>3167</v>
      </c>
      <c r="K4454">
        <f t="shared" si="138"/>
        <v>171</v>
      </c>
      <c r="L4454" t="str">
        <f t="shared" si="139"/>
        <v>min</v>
      </c>
      <c r="M4454" t="s">
        <v>500</v>
      </c>
      <c r="N4454" t="s">
        <v>14582</v>
      </c>
    </row>
    <row r="4455" spans="1:14" x14ac:dyDescent="0.3">
      <c r="A4455" t="s">
        <v>27126</v>
      </c>
      <c r="B4455" t="s">
        <v>1</v>
      </c>
      <c r="C4455" t="s">
        <v>14583</v>
      </c>
      <c r="D4455" t="s">
        <v>14584</v>
      </c>
      <c r="E4455" t="s">
        <v>14585</v>
      </c>
      <c r="F4455" t="s">
        <v>2</v>
      </c>
      <c r="G4455" s="2" t="s">
        <v>21777</v>
      </c>
      <c r="H4455">
        <v>2016</v>
      </c>
      <c r="I4455" t="s">
        <v>11024</v>
      </c>
      <c r="J4455" t="s">
        <v>243</v>
      </c>
      <c r="K4455">
        <f t="shared" si="138"/>
        <v>80</v>
      </c>
      <c r="L4455" t="str">
        <f t="shared" si="139"/>
        <v>min</v>
      </c>
      <c r="M4455" t="s">
        <v>495</v>
      </c>
      <c r="N4455" t="s">
        <v>14586</v>
      </c>
    </row>
    <row r="4456" spans="1:14" x14ac:dyDescent="0.3">
      <c r="A4456" t="s">
        <v>27127</v>
      </c>
      <c r="B4456" t="s">
        <v>1</v>
      </c>
      <c r="C4456" t="s">
        <v>14587</v>
      </c>
      <c r="D4456" t="s">
        <v>164</v>
      </c>
      <c r="E4456" t="s">
        <v>165</v>
      </c>
      <c r="F4456" t="s">
        <v>150</v>
      </c>
      <c r="G4456" s="2" t="s">
        <v>21778</v>
      </c>
      <c r="H4456">
        <v>2011</v>
      </c>
      <c r="I4456" t="s">
        <v>31</v>
      </c>
      <c r="J4456" t="s">
        <v>166</v>
      </c>
      <c r="K4456">
        <f t="shared" si="138"/>
        <v>102</v>
      </c>
      <c r="L4456" t="str">
        <f t="shared" si="139"/>
        <v>min</v>
      </c>
      <c r="M4456" t="s">
        <v>152</v>
      </c>
      <c r="N4456" t="s">
        <v>167</v>
      </c>
    </row>
    <row r="4457" spans="1:14" x14ac:dyDescent="0.3">
      <c r="A4457" t="s">
        <v>27128</v>
      </c>
      <c r="B4457" t="s">
        <v>1</v>
      </c>
      <c r="C4457" t="s">
        <v>14588</v>
      </c>
      <c r="D4457" t="s">
        <v>9321</v>
      </c>
      <c r="E4457" t="s">
        <v>9321</v>
      </c>
      <c r="F4457" t="s">
        <v>2</v>
      </c>
      <c r="G4457" s="2" t="s">
        <v>21779</v>
      </c>
      <c r="H4457">
        <v>2017</v>
      </c>
      <c r="I4457" t="s">
        <v>8</v>
      </c>
      <c r="J4457" t="s">
        <v>430</v>
      </c>
      <c r="K4457">
        <f t="shared" si="138"/>
        <v>76</v>
      </c>
      <c r="L4457" t="str">
        <f t="shared" si="139"/>
        <v>min</v>
      </c>
      <c r="M4457" t="s">
        <v>646</v>
      </c>
      <c r="N4457" t="s">
        <v>14589</v>
      </c>
    </row>
    <row r="4458" spans="1:14" x14ac:dyDescent="0.3">
      <c r="A4458" t="s">
        <v>27129</v>
      </c>
      <c r="B4458" t="s">
        <v>1</v>
      </c>
      <c r="C4458" t="s">
        <v>14590</v>
      </c>
      <c r="D4458" t="s">
        <v>29898</v>
      </c>
      <c r="E4458" t="s">
        <v>14591</v>
      </c>
      <c r="F4458" t="s">
        <v>2</v>
      </c>
      <c r="G4458" s="2" t="s">
        <v>21780</v>
      </c>
      <c r="H4458">
        <v>2016</v>
      </c>
      <c r="I4458" t="s">
        <v>192</v>
      </c>
      <c r="J4458" t="s">
        <v>2402</v>
      </c>
      <c r="K4458">
        <f t="shared" si="138"/>
        <v>42</v>
      </c>
      <c r="L4458" t="str">
        <f t="shared" si="139"/>
        <v>min</v>
      </c>
      <c r="M4458" t="s">
        <v>5</v>
      </c>
      <c r="N4458" t="s">
        <v>14592</v>
      </c>
    </row>
    <row r="4459" spans="1:14" x14ac:dyDescent="0.3">
      <c r="A4459" t="s">
        <v>27130</v>
      </c>
      <c r="B4459" t="s">
        <v>1</v>
      </c>
      <c r="C4459" t="s">
        <v>14593</v>
      </c>
      <c r="D4459" t="s">
        <v>14594</v>
      </c>
      <c r="E4459" t="s">
        <v>14595</v>
      </c>
      <c r="F4459" t="s">
        <v>2</v>
      </c>
      <c r="G4459" s="2" t="s">
        <v>21781</v>
      </c>
      <c r="H4459">
        <v>2004</v>
      </c>
      <c r="I4459" t="s">
        <v>17</v>
      </c>
      <c r="J4459" t="s">
        <v>964</v>
      </c>
      <c r="K4459">
        <f t="shared" si="138"/>
        <v>131</v>
      </c>
      <c r="L4459" t="str">
        <f t="shared" si="139"/>
        <v>min</v>
      </c>
      <c r="M4459" t="s">
        <v>13990</v>
      </c>
      <c r="N4459" t="s">
        <v>14596</v>
      </c>
    </row>
    <row r="4460" spans="1:14" x14ac:dyDescent="0.3">
      <c r="A4460" t="s">
        <v>27131</v>
      </c>
      <c r="B4460" t="s">
        <v>1</v>
      </c>
      <c r="C4460" t="s">
        <v>14597</v>
      </c>
      <c r="D4460" t="s">
        <v>3883</v>
      </c>
      <c r="E4460" t="s">
        <v>14598</v>
      </c>
      <c r="F4460" t="s">
        <v>14</v>
      </c>
      <c r="G4460" s="2" t="s">
        <v>21782</v>
      </c>
      <c r="H4460">
        <v>2016</v>
      </c>
      <c r="I4460" t="s">
        <v>31</v>
      </c>
      <c r="J4460" t="s">
        <v>526</v>
      </c>
      <c r="K4460">
        <f t="shared" si="138"/>
        <v>165</v>
      </c>
      <c r="L4460" t="str">
        <f t="shared" si="139"/>
        <v>min</v>
      </c>
      <c r="M4460" t="s">
        <v>44</v>
      </c>
      <c r="N4460" t="s">
        <v>14599</v>
      </c>
    </row>
    <row r="4461" spans="1:14" x14ac:dyDescent="0.3">
      <c r="A4461" t="s">
        <v>27132</v>
      </c>
      <c r="B4461" t="s">
        <v>1</v>
      </c>
      <c r="C4461" t="s">
        <v>14600</v>
      </c>
      <c r="D4461" t="s">
        <v>14601</v>
      </c>
      <c r="E4461" t="s">
        <v>14602</v>
      </c>
      <c r="F4461" t="s">
        <v>2</v>
      </c>
      <c r="G4461" s="2" t="s">
        <v>21783</v>
      </c>
      <c r="H4461">
        <v>2016</v>
      </c>
      <c r="I4461" t="s">
        <v>135</v>
      </c>
      <c r="J4461" t="s">
        <v>18</v>
      </c>
      <c r="K4461">
        <f t="shared" si="138"/>
        <v>91</v>
      </c>
      <c r="L4461" t="str">
        <f t="shared" si="139"/>
        <v>min</v>
      </c>
      <c r="M4461" t="s">
        <v>79</v>
      </c>
      <c r="N4461" t="s">
        <v>14603</v>
      </c>
    </row>
    <row r="4462" spans="1:14" x14ac:dyDescent="0.3">
      <c r="A4462" t="s">
        <v>27133</v>
      </c>
      <c r="B4462" t="s">
        <v>1</v>
      </c>
      <c r="C4462" t="s">
        <v>14604</v>
      </c>
      <c r="D4462" t="s">
        <v>14605</v>
      </c>
      <c r="E4462" t="s">
        <v>31378</v>
      </c>
      <c r="F4462" t="s">
        <v>2</v>
      </c>
      <c r="G4462" s="2" t="s">
        <v>21784</v>
      </c>
      <c r="H4462">
        <v>2015</v>
      </c>
      <c r="I4462" t="s">
        <v>135</v>
      </c>
      <c r="J4462" t="s">
        <v>391</v>
      </c>
      <c r="K4462">
        <f t="shared" si="138"/>
        <v>101</v>
      </c>
      <c r="L4462" t="str">
        <f t="shared" si="139"/>
        <v>min</v>
      </c>
      <c r="M4462" t="s">
        <v>495</v>
      </c>
      <c r="N4462" t="s">
        <v>14606</v>
      </c>
    </row>
    <row r="4463" spans="1:14" x14ac:dyDescent="0.3">
      <c r="A4463" t="s">
        <v>27134</v>
      </c>
      <c r="B4463" t="s">
        <v>1</v>
      </c>
      <c r="C4463" t="s">
        <v>14607</v>
      </c>
      <c r="D4463" t="s">
        <v>29643</v>
      </c>
      <c r="E4463" t="s">
        <v>31379</v>
      </c>
      <c r="F4463" t="s">
        <v>14608</v>
      </c>
      <c r="G4463" s="2" t="s">
        <v>21785</v>
      </c>
      <c r="H4463">
        <v>2016</v>
      </c>
      <c r="I4463" t="s">
        <v>135</v>
      </c>
      <c r="J4463" t="s">
        <v>300</v>
      </c>
      <c r="K4463">
        <f t="shared" si="138"/>
        <v>108</v>
      </c>
      <c r="L4463" t="str">
        <f t="shared" si="139"/>
        <v>min</v>
      </c>
      <c r="M4463" t="s">
        <v>44</v>
      </c>
      <c r="N4463" t="s">
        <v>14609</v>
      </c>
    </row>
    <row r="4464" spans="1:14" x14ac:dyDescent="0.3">
      <c r="A4464" t="s">
        <v>27135</v>
      </c>
      <c r="B4464" t="s">
        <v>1</v>
      </c>
      <c r="C4464" t="s">
        <v>14610</v>
      </c>
      <c r="D4464" t="s">
        <v>14611</v>
      </c>
      <c r="E4464" t="s">
        <v>14612</v>
      </c>
      <c r="F4464" t="s">
        <v>2</v>
      </c>
      <c r="G4464" s="2" t="s">
        <v>21786</v>
      </c>
      <c r="H4464">
        <v>2018</v>
      </c>
      <c r="I4464" t="s">
        <v>47</v>
      </c>
      <c r="J4464" t="s">
        <v>442</v>
      </c>
      <c r="K4464">
        <f t="shared" si="138"/>
        <v>89</v>
      </c>
      <c r="L4464" t="str">
        <f t="shared" si="139"/>
        <v>min</v>
      </c>
      <c r="M4464" t="s">
        <v>445</v>
      </c>
      <c r="N4464" t="s">
        <v>14613</v>
      </c>
    </row>
    <row r="4465" spans="1:14" x14ac:dyDescent="0.3">
      <c r="A4465" t="s">
        <v>27136</v>
      </c>
      <c r="B4465" t="s">
        <v>1</v>
      </c>
      <c r="C4465" t="s">
        <v>14614</v>
      </c>
      <c r="D4465" t="s">
        <v>5053</v>
      </c>
      <c r="E4465" t="s">
        <v>14615</v>
      </c>
      <c r="F4465" t="s">
        <v>2</v>
      </c>
      <c r="G4465" s="2" t="s">
        <v>21787</v>
      </c>
      <c r="H4465">
        <v>2004</v>
      </c>
      <c r="I4465" t="s">
        <v>17</v>
      </c>
      <c r="J4465" t="s">
        <v>18</v>
      </c>
      <c r="K4465">
        <f t="shared" si="138"/>
        <v>91</v>
      </c>
      <c r="L4465" t="str">
        <f t="shared" si="139"/>
        <v>min</v>
      </c>
      <c r="M4465" t="s">
        <v>48</v>
      </c>
      <c r="N4465" t="s">
        <v>14616</v>
      </c>
    </row>
    <row r="4466" spans="1:14" x14ac:dyDescent="0.3">
      <c r="A4466" t="s">
        <v>27137</v>
      </c>
      <c r="B4466" t="s">
        <v>1</v>
      </c>
      <c r="C4466" t="s">
        <v>14617</v>
      </c>
      <c r="D4466" t="s">
        <v>11385</v>
      </c>
      <c r="E4466" t="s">
        <v>31380</v>
      </c>
      <c r="F4466" t="s">
        <v>2</v>
      </c>
      <c r="G4466" s="2" t="s">
        <v>21788</v>
      </c>
      <c r="H4466">
        <v>2007</v>
      </c>
      <c r="I4466" t="s">
        <v>3</v>
      </c>
      <c r="J4466" t="s">
        <v>106</v>
      </c>
      <c r="K4466">
        <f t="shared" si="138"/>
        <v>96</v>
      </c>
      <c r="L4466" t="str">
        <f t="shared" si="139"/>
        <v>min</v>
      </c>
      <c r="M4466" t="s">
        <v>315</v>
      </c>
      <c r="N4466" t="s">
        <v>14618</v>
      </c>
    </row>
    <row r="4467" spans="1:14" x14ac:dyDescent="0.3">
      <c r="A4467" t="s">
        <v>27138</v>
      </c>
      <c r="B4467" t="s">
        <v>1</v>
      </c>
      <c r="C4467" t="s">
        <v>14619</v>
      </c>
      <c r="D4467" t="s">
        <v>14620</v>
      </c>
      <c r="E4467" t="s">
        <v>14621</v>
      </c>
      <c r="F4467" t="s">
        <v>14</v>
      </c>
      <c r="G4467" s="2" t="s">
        <v>21789</v>
      </c>
      <c r="H4467">
        <v>2017</v>
      </c>
      <c r="I4467" t="s">
        <v>31</v>
      </c>
      <c r="J4467" t="s">
        <v>113</v>
      </c>
      <c r="K4467">
        <f t="shared" si="138"/>
        <v>124</v>
      </c>
      <c r="L4467" t="str">
        <f t="shared" si="139"/>
        <v>min</v>
      </c>
      <c r="M4467" t="s">
        <v>101</v>
      </c>
      <c r="N4467" t="s">
        <v>14622</v>
      </c>
    </row>
    <row r="4468" spans="1:14" x14ac:dyDescent="0.3">
      <c r="A4468" t="s">
        <v>27139</v>
      </c>
      <c r="B4468" t="s">
        <v>1</v>
      </c>
      <c r="C4468" t="s">
        <v>14623</v>
      </c>
      <c r="D4468" t="s">
        <v>14624</v>
      </c>
      <c r="E4468" t="s">
        <v>31381</v>
      </c>
      <c r="F4468" t="s">
        <v>2</v>
      </c>
      <c r="G4468" s="2" t="s">
        <v>21790</v>
      </c>
      <c r="H4468">
        <v>2018</v>
      </c>
      <c r="I4468" t="s">
        <v>8</v>
      </c>
      <c r="J4468" t="s">
        <v>216</v>
      </c>
      <c r="K4468">
        <f t="shared" si="138"/>
        <v>87</v>
      </c>
      <c r="L4468" t="str">
        <f t="shared" si="139"/>
        <v>min</v>
      </c>
      <c r="M4468" t="s">
        <v>495</v>
      </c>
      <c r="N4468" t="s">
        <v>14625</v>
      </c>
    </row>
    <row r="4469" spans="1:14" x14ac:dyDescent="0.3">
      <c r="A4469" t="s">
        <v>27140</v>
      </c>
      <c r="B4469" t="s">
        <v>1</v>
      </c>
      <c r="C4469" t="s">
        <v>14626</v>
      </c>
      <c r="D4469" t="s">
        <v>14627</v>
      </c>
      <c r="E4469" t="s">
        <v>14628</v>
      </c>
      <c r="F4469" t="s">
        <v>2</v>
      </c>
      <c r="G4469" s="2" t="s">
        <v>21791</v>
      </c>
      <c r="H4469">
        <v>2013</v>
      </c>
      <c r="I4469" t="s">
        <v>135</v>
      </c>
      <c r="J4469" t="s">
        <v>194</v>
      </c>
      <c r="K4469">
        <f t="shared" si="138"/>
        <v>113</v>
      </c>
      <c r="L4469" t="str">
        <f t="shared" si="139"/>
        <v>min</v>
      </c>
      <c r="M4469" t="s">
        <v>848</v>
      </c>
      <c r="N4469" t="s">
        <v>14629</v>
      </c>
    </row>
    <row r="4470" spans="1:14" x14ac:dyDescent="0.3">
      <c r="A4470" t="s">
        <v>27141</v>
      </c>
      <c r="B4470" t="s">
        <v>1</v>
      </c>
      <c r="C4470" t="s">
        <v>14630</v>
      </c>
      <c r="D4470" t="s">
        <v>7664</v>
      </c>
      <c r="E4470" t="s">
        <v>14631</v>
      </c>
      <c r="F4470" t="s">
        <v>2</v>
      </c>
      <c r="G4470" s="2" t="s">
        <v>21792</v>
      </c>
      <c r="H4470">
        <v>2014</v>
      </c>
      <c r="I4470" t="s">
        <v>135</v>
      </c>
      <c r="J4470" t="s">
        <v>285</v>
      </c>
      <c r="K4470">
        <f t="shared" si="138"/>
        <v>118</v>
      </c>
      <c r="L4470" t="str">
        <f t="shared" si="139"/>
        <v>min</v>
      </c>
      <c r="M4470" t="s">
        <v>848</v>
      </c>
      <c r="N4470" t="s">
        <v>14632</v>
      </c>
    </row>
    <row r="4471" spans="1:14" x14ac:dyDescent="0.3">
      <c r="A4471" t="s">
        <v>27142</v>
      </c>
      <c r="B4471" t="s">
        <v>1</v>
      </c>
      <c r="C4471" t="s">
        <v>29325</v>
      </c>
      <c r="D4471" t="s">
        <v>2919</v>
      </c>
      <c r="E4471" t="s">
        <v>14633</v>
      </c>
      <c r="F4471" t="s">
        <v>1793</v>
      </c>
      <c r="G4471" s="2" t="s">
        <v>21793</v>
      </c>
      <c r="H4471">
        <v>2008</v>
      </c>
      <c r="I4471" t="s">
        <v>3</v>
      </c>
      <c r="J4471" t="s">
        <v>84</v>
      </c>
      <c r="K4471">
        <f t="shared" si="138"/>
        <v>97</v>
      </c>
      <c r="L4471" t="str">
        <f t="shared" si="139"/>
        <v>min</v>
      </c>
      <c r="M4471" t="s">
        <v>271</v>
      </c>
      <c r="N4471" t="s">
        <v>14634</v>
      </c>
    </row>
    <row r="4472" spans="1:14" x14ac:dyDescent="0.3">
      <c r="A4472" t="s">
        <v>27143</v>
      </c>
      <c r="B4472" t="s">
        <v>1</v>
      </c>
      <c r="C4472" t="s">
        <v>14635</v>
      </c>
      <c r="D4472" t="s">
        <v>3756</v>
      </c>
      <c r="E4472" t="s">
        <v>14636</v>
      </c>
      <c r="F4472" t="s">
        <v>14</v>
      </c>
      <c r="G4472" s="2" t="s">
        <v>21794</v>
      </c>
      <c r="H4472">
        <v>2005</v>
      </c>
      <c r="I4472" t="s">
        <v>47</v>
      </c>
      <c r="J4472" t="s">
        <v>60</v>
      </c>
      <c r="K4472">
        <f t="shared" si="138"/>
        <v>161</v>
      </c>
      <c r="L4472" t="str">
        <f t="shared" si="139"/>
        <v>min</v>
      </c>
      <c r="M4472" t="s">
        <v>61</v>
      </c>
      <c r="N4472" t="s">
        <v>14637</v>
      </c>
    </row>
    <row r="4473" spans="1:14" x14ac:dyDescent="0.3">
      <c r="A4473" t="s">
        <v>27144</v>
      </c>
      <c r="B4473" t="s">
        <v>1</v>
      </c>
      <c r="C4473" t="s">
        <v>14638</v>
      </c>
      <c r="D4473" t="s">
        <v>29876</v>
      </c>
      <c r="E4473" t="s">
        <v>31382</v>
      </c>
      <c r="F4473" t="s">
        <v>4518</v>
      </c>
      <c r="G4473" s="2" t="s">
        <v>21795</v>
      </c>
      <c r="H4473">
        <v>2018</v>
      </c>
      <c r="I4473" t="s">
        <v>8</v>
      </c>
      <c r="J4473" t="s">
        <v>119</v>
      </c>
      <c r="K4473">
        <f t="shared" si="138"/>
        <v>116</v>
      </c>
      <c r="L4473" t="str">
        <f t="shared" si="139"/>
        <v>min</v>
      </c>
      <c r="M4473" t="s">
        <v>205</v>
      </c>
      <c r="N4473" t="s">
        <v>14639</v>
      </c>
    </row>
    <row r="4474" spans="1:14" x14ac:dyDescent="0.3">
      <c r="A4474" t="s">
        <v>27145</v>
      </c>
      <c r="B4474" t="s">
        <v>1</v>
      </c>
      <c r="C4474" t="s">
        <v>14640</v>
      </c>
      <c r="D4474" t="s">
        <v>13293</v>
      </c>
      <c r="E4474" t="s">
        <v>31383</v>
      </c>
      <c r="F4474" t="s">
        <v>2</v>
      </c>
      <c r="G4474" s="2" t="s">
        <v>21796</v>
      </c>
      <c r="H4474">
        <v>2007</v>
      </c>
      <c r="I4474" t="s">
        <v>17</v>
      </c>
      <c r="J4474" t="s">
        <v>37</v>
      </c>
      <c r="K4474">
        <f t="shared" si="138"/>
        <v>104</v>
      </c>
      <c r="L4474" t="str">
        <f t="shared" si="139"/>
        <v>min</v>
      </c>
      <c r="M4474" t="s">
        <v>261</v>
      </c>
      <c r="N4474" t="s">
        <v>14641</v>
      </c>
    </row>
    <row r="4475" spans="1:14" x14ac:dyDescent="0.3">
      <c r="A4475" t="s">
        <v>27146</v>
      </c>
      <c r="B4475" t="s">
        <v>1</v>
      </c>
      <c r="C4475" t="s">
        <v>29326</v>
      </c>
      <c r="D4475" t="s">
        <v>14642</v>
      </c>
      <c r="E4475" t="s">
        <v>14643</v>
      </c>
      <c r="F4475" t="s">
        <v>2</v>
      </c>
      <c r="G4475" s="2" t="s">
        <v>21797</v>
      </c>
      <c r="H4475">
        <v>2020</v>
      </c>
      <c r="I4475" t="s">
        <v>96</v>
      </c>
      <c r="J4475" t="s">
        <v>442</v>
      </c>
      <c r="K4475">
        <f t="shared" si="138"/>
        <v>89</v>
      </c>
      <c r="L4475" t="str">
        <f t="shared" si="139"/>
        <v>min</v>
      </c>
      <c r="M4475" t="s">
        <v>19</v>
      </c>
      <c r="N4475" t="s">
        <v>14644</v>
      </c>
    </row>
    <row r="4476" spans="1:14" x14ac:dyDescent="0.3">
      <c r="A4476" t="s">
        <v>27147</v>
      </c>
      <c r="B4476" t="s">
        <v>1</v>
      </c>
      <c r="C4476" t="s">
        <v>29327</v>
      </c>
      <c r="D4476" t="s">
        <v>14645</v>
      </c>
      <c r="E4476" t="s">
        <v>14646</v>
      </c>
      <c r="F4476" t="s">
        <v>2645</v>
      </c>
      <c r="G4476" s="2" t="s">
        <v>21798</v>
      </c>
      <c r="H4476">
        <v>2019</v>
      </c>
      <c r="I4476" t="s">
        <v>47</v>
      </c>
      <c r="J4476" t="s">
        <v>225</v>
      </c>
      <c r="K4476">
        <f t="shared" si="138"/>
        <v>92</v>
      </c>
      <c r="L4476" t="str">
        <f t="shared" si="139"/>
        <v>min</v>
      </c>
      <c r="M4476" t="s">
        <v>19</v>
      </c>
      <c r="N4476" t="s">
        <v>14647</v>
      </c>
    </row>
    <row r="4477" spans="1:14" x14ac:dyDescent="0.3">
      <c r="A4477" t="s">
        <v>27148</v>
      </c>
      <c r="B4477" t="s">
        <v>1</v>
      </c>
      <c r="C4477" t="s">
        <v>29328</v>
      </c>
      <c r="D4477" t="s">
        <v>14648</v>
      </c>
      <c r="E4477" t="s">
        <v>14649</v>
      </c>
      <c r="F4477" t="s">
        <v>14650</v>
      </c>
      <c r="G4477" s="2" t="s">
        <v>21799</v>
      </c>
      <c r="H4477">
        <v>2019</v>
      </c>
      <c r="I4477" t="s">
        <v>47</v>
      </c>
      <c r="J4477" t="s">
        <v>4</v>
      </c>
      <c r="K4477">
        <f t="shared" si="138"/>
        <v>90</v>
      </c>
      <c r="L4477" t="str">
        <f t="shared" si="139"/>
        <v>min</v>
      </c>
      <c r="M4477" t="s">
        <v>48</v>
      </c>
      <c r="N4477" t="s">
        <v>14651</v>
      </c>
    </row>
    <row r="4478" spans="1:14" x14ac:dyDescent="0.3">
      <c r="A4478" t="s">
        <v>27149</v>
      </c>
      <c r="B4478" t="s">
        <v>1</v>
      </c>
      <c r="C4478" t="s">
        <v>29329</v>
      </c>
      <c r="D4478" t="s">
        <v>29933</v>
      </c>
      <c r="E4478" t="s">
        <v>14653</v>
      </c>
      <c r="F4478" t="s">
        <v>2</v>
      </c>
      <c r="G4478" s="2" t="s">
        <v>21800</v>
      </c>
      <c r="H4478">
        <v>2018</v>
      </c>
      <c r="I4478" t="s">
        <v>192</v>
      </c>
      <c r="J4478" t="s">
        <v>194</v>
      </c>
      <c r="K4478">
        <f t="shared" si="138"/>
        <v>113</v>
      </c>
      <c r="L4478" t="str">
        <f t="shared" si="139"/>
        <v>min</v>
      </c>
      <c r="M4478" t="s">
        <v>5</v>
      </c>
      <c r="N4478" t="s">
        <v>14654</v>
      </c>
    </row>
    <row r="4479" spans="1:14" x14ac:dyDescent="0.3">
      <c r="A4479" t="s">
        <v>27150</v>
      </c>
      <c r="B4479" t="s">
        <v>1</v>
      </c>
      <c r="C4479" t="s">
        <v>29330</v>
      </c>
      <c r="D4479" t="s">
        <v>14655</v>
      </c>
      <c r="E4479" t="s">
        <v>14656</v>
      </c>
      <c r="F4479" t="s">
        <v>2</v>
      </c>
      <c r="G4479" s="2" t="s">
        <v>21801</v>
      </c>
      <c r="H4479">
        <v>2017</v>
      </c>
      <c r="I4479" t="s">
        <v>47</v>
      </c>
      <c r="J4479" t="s">
        <v>2819</v>
      </c>
      <c r="K4479">
        <f t="shared" si="138"/>
        <v>53</v>
      </c>
      <c r="L4479" t="str">
        <f t="shared" si="139"/>
        <v>min</v>
      </c>
      <c r="M4479" t="s">
        <v>5</v>
      </c>
      <c r="N4479" t="s">
        <v>14657</v>
      </c>
    </row>
    <row r="4480" spans="1:14" x14ac:dyDescent="0.3">
      <c r="A4480" t="s">
        <v>27151</v>
      </c>
      <c r="B4480" t="s">
        <v>1</v>
      </c>
      <c r="C4480" t="s">
        <v>29331</v>
      </c>
      <c r="D4480" t="s">
        <v>14658</v>
      </c>
      <c r="E4480" t="s">
        <v>14656</v>
      </c>
      <c r="F4480" t="s">
        <v>2</v>
      </c>
      <c r="G4480" s="2" t="s">
        <v>21802</v>
      </c>
      <c r="H4480">
        <v>2017</v>
      </c>
      <c r="I4480" t="s">
        <v>47</v>
      </c>
      <c r="J4480" t="s">
        <v>1910</v>
      </c>
      <c r="K4480">
        <f t="shared" si="138"/>
        <v>54</v>
      </c>
      <c r="L4480" t="str">
        <f t="shared" si="139"/>
        <v>min</v>
      </c>
      <c r="M4480" t="s">
        <v>5</v>
      </c>
      <c r="N4480" t="s">
        <v>14659</v>
      </c>
    </row>
    <row r="4481" spans="1:14" x14ac:dyDescent="0.3">
      <c r="A4481" t="s">
        <v>27152</v>
      </c>
      <c r="B4481" t="s">
        <v>1</v>
      </c>
      <c r="C4481" t="s">
        <v>29332</v>
      </c>
      <c r="D4481" t="s">
        <v>14660</v>
      </c>
      <c r="E4481" t="s">
        <v>14652</v>
      </c>
      <c r="F4481" t="s">
        <v>2</v>
      </c>
      <c r="G4481" s="2" t="s">
        <v>21803</v>
      </c>
      <c r="H4481">
        <v>2017</v>
      </c>
      <c r="I4481" t="s">
        <v>47</v>
      </c>
      <c r="J4481" t="s">
        <v>2819</v>
      </c>
      <c r="K4481">
        <f t="shared" si="138"/>
        <v>53</v>
      </c>
      <c r="L4481" t="str">
        <f t="shared" si="139"/>
        <v>min</v>
      </c>
      <c r="M4481" t="s">
        <v>5</v>
      </c>
      <c r="N4481" t="s">
        <v>14661</v>
      </c>
    </row>
    <row r="4482" spans="1:14" x14ac:dyDescent="0.3">
      <c r="A4482" t="s">
        <v>27153</v>
      </c>
      <c r="B4482" t="s">
        <v>1</v>
      </c>
      <c r="C4482" t="s">
        <v>29333</v>
      </c>
      <c r="D4482" t="s">
        <v>14662</v>
      </c>
      <c r="E4482" t="s">
        <v>14652</v>
      </c>
      <c r="F4482" t="s">
        <v>2</v>
      </c>
      <c r="G4482" s="2" t="s">
        <v>21804</v>
      </c>
      <c r="H4482">
        <v>2017</v>
      </c>
      <c r="I4482" t="s">
        <v>192</v>
      </c>
      <c r="J4482" t="s">
        <v>1910</v>
      </c>
      <c r="K4482">
        <f t="shared" si="138"/>
        <v>54</v>
      </c>
      <c r="L4482" t="str">
        <f t="shared" si="139"/>
        <v>min</v>
      </c>
      <c r="M4482" t="s">
        <v>5</v>
      </c>
      <c r="N4482" t="s">
        <v>14663</v>
      </c>
    </row>
    <row r="4483" spans="1:14" x14ac:dyDescent="0.3">
      <c r="A4483" t="s">
        <v>27154</v>
      </c>
      <c r="B4483" t="s">
        <v>1</v>
      </c>
      <c r="C4483" t="s">
        <v>29334</v>
      </c>
      <c r="D4483" t="s">
        <v>14664</v>
      </c>
      <c r="E4483" t="s">
        <v>14665</v>
      </c>
      <c r="F4483" t="s">
        <v>2</v>
      </c>
      <c r="G4483" s="2" t="s">
        <v>21805</v>
      </c>
      <c r="H4483">
        <v>2018</v>
      </c>
      <c r="I4483" t="s">
        <v>31</v>
      </c>
      <c r="J4483" t="s">
        <v>194</v>
      </c>
      <c r="K4483">
        <f t="shared" ref="K4483:K4546" si="140">IFERROR(VALUE(LEFT(J4483, FIND(" ", J4483)-1)), "")</f>
        <v>113</v>
      </c>
      <c r="L4483" t="str">
        <f t="shared" ref="L4483:L4546" si="141">IFERROR(TRIM(MID(J4483, FIND(" ", J4483)+1, LEN(J4483))), "")</f>
        <v>min</v>
      </c>
      <c r="M4483" t="s">
        <v>5</v>
      </c>
      <c r="N4483" t="s">
        <v>14666</v>
      </c>
    </row>
    <row r="4484" spans="1:14" x14ac:dyDescent="0.3">
      <c r="A4484" t="s">
        <v>27155</v>
      </c>
      <c r="B4484" t="s">
        <v>1</v>
      </c>
      <c r="C4484" t="s">
        <v>29335</v>
      </c>
      <c r="D4484" t="s">
        <v>14667</v>
      </c>
      <c r="E4484" t="s">
        <v>14668</v>
      </c>
      <c r="F4484" t="s">
        <v>2</v>
      </c>
      <c r="G4484" s="2" t="s">
        <v>21806</v>
      </c>
      <c r="H4484">
        <v>2017</v>
      </c>
      <c r="I4484" t="s">
        <v>47</v>
      </c>
      <c r="J4484" t="s">
        <v>2819</v>
      </c>
      <c r="K4484">
        <f t="shared" si="140"/>
        <v>53</v>
      </c>
      <c r="L4484" t="str">
        <f t="shared" si="141"/>
        <v>min</v>
      </c>
      <c r="M4484" t="s">
        <v>5</v>
      </c>
      <c r="N4484" t="s">
        <v>14669</v>
      </c>
    </row>
    <row r="4485" spans="1:14" x14ac:dyDescent="0.3">
      <c r="A4485" t="s">
        <v>27156</v>
      </c>
      <c r="B4485" t="s">
        <v>1</v>
      </c>
      <c r="C4485" t="s">
        <v>29336</v>
      </c>
      <c r="D4485" t="s">
        <v>14670</v>
      </c>
      <c r="E4485" t="s">
        <v>14665</v>
      </c>
      <c r="F4485" t="s">
        <v>2</v>
      </c>
      <c r="G4485" s="2" t="s">
        <v>21807</v>
      </c>
      <c r="H4485">
        <v>2018</v>
      </c>
      <c r="I4485" t="s">
        <v>47</v>
      </c>
      <c r="J4485" t="s">
        <v>2819</v>
      </c>
      <c r="K4485">
        <f t="shared" si="140"/>
        <v>53</v>
      </c>
      <c r="L4485" t="str">
        <f t="shared" si="141"/>
        <v>min</v>
      </c>
      <c r="M4485" t="s">
        <v>5</v>
      </c>
      <c r="N4485" t="s">
        <v>14671</v>
      </c>
    </row>
    <row r="4486" spans="1:14" x14ac:dyDescent="0.3">
      <c r="A4486" t="s">
        <v>27157</v>
      </c>
      <c r="B4486" t="s">
        <v>1</v>
      </c>
      <c r="C4486" t="s">
        <v>29337</v>
      </c>
      <c r="D4486" t="s">
        <v>14672</v>
      </c>
      <c r="E4486" t="s">
        <v>14652</v>
      </c>
      <c r="F4486" t="s">
        <v>2</v>
      </c>
      <c r="G4486" s="2" t="s">
        <v>21808</v>
      </c>
      <c r="H4486">
        <v>2017</v>
      </c>
      <c r="I4486" t="s">
        <v>47</v>
      </c>
      <c r="J4486" t="s">
        <v>2623</v>
      </c>
      <c r="K4486">
        <f t="shared" si="140"/>
        <v>52</v>
      </c>
      <c r="L4486" t="str">
        <f t="shared" si="141"/>
        <v>min</v>
      </c>
      <c r="M4486" t="s">
        <v>5</v>
      </c>
      <c r="N4486" t="s">
        <v>14673</v>
      </c>
    </row>
    <row r="4487" spans="1:14" x14ac:dyDescent="0.3">
      <c r="A4487" t="s">
        <v>27158</v>
      </c>
      <c r="B4487" t="s">
        <v>1</v>
      </c>
      <c r="C4487" t="s">
        <v>29338</v>
      </c>
      <c r="D4487" t="s">
        <v>14672</v>
      </c>
      <c r="E4487" t="s">
        <v>14652</v>
      </c>
      <c r="F4487" t="s">
        <v>2</v>
      </c>
      <c r="G4487" s="2" t="s">
        <v>21809</v>
      </c>
      <c r="H4487">
        <v>2017</v>
      </c>
      <c r="I4487" t="s">
        <v>47</v>
      </c>
      <c r="J4487" t="s">
        <v>1910</v>
      </c>
      <c r="K4487">
        <f t="shared" si="140"/>
        <v>54</v>
      </c>
      <c r="L4487" t="str">
        <f t="shared" si="141"/>
        <v>min</v>
      </c>
      <c r="M4487" t="s">
        <v>5</v>
      </c>
      <c r="N4487" t="s">
        <v>14674</v>
      </c>
    </row>
    <row r="4488" spans="1:14" x14ac:dyDescent="0.3">
      <c r="A4488" t="s">
        <v>27159</v>
      </c>
      <c r="B4488" t="s">
        <v>1</v>
      </c>
      <c r="C4488" t="s">
        <v>29339</v>
      </c>
      <c r="D4488" t="s">
        <v>14675</v>
      </c>
      <c r="E4488" t="s">
        <v>14676</v>
      </c>
      <c r="F4488" t="s">
        <v>2</v>
      </c>
      <c r="G4488" s="2" t="s">
        <v>21810</v>
      </c>
      <c r="H4488">
        <v>2017</v>
      </c>
      <c r="I4488" t="s">
        <v>47</v>
      </c>
      <c r="J4488" t="s">
        <v>1910</v>
      </c>
      <c r="K4488">
        <f t="shared" si="140"/>
        <v>54</v>
      </c>
      <c r="L4488" t="str">
        <f t="shared" si="141"/>
        <v>min</v>
      </c>
      <c r="M4488" t="s">
        <v>5</v>
      </c>
      <c r="N4488" t="s">
        <v>14677</v>
      </c>
    </row>
    <row r="4489" spans="1:14" x14ac:dyDescent="0.3">
      <c r="A4489" t="s">
        <v>27160</v>
      </c>
      <c r="B4489" t="s">
        <v>1</v>
      </c>
      <c r="C4489" t="s">
        <v>29340</v>
      </c>
      <c r="D4489" t="s">
        <v>29934</v>
      </c>
      <c r="E4489" t="s">
        <v>14665</v>
      </c>
      <c r="F4489" t="s">
        <v>2</v>
      </c>
      <c r="G4489" s="2" t="s">
        <v>21811</v>
      </c>
      <c r="H4489">
        <v>2018</v>
      </c>
      <c r="I4489" t="s">
        <v>192</v>
      </c>
      <c r="J4489" t="s">
        <v>2819</v>
      </c>
      <c r="K4489">
        <f t="shared" si="140"/>
        <v>53</v>
      </c>
      <c r="L4489" t="str">
        <f t="shared" si="141"/>
        <v>min</v>
      </c>
      <c r="M4489" t="s">
        <v>5</v>
      </c>
      <c r="N4489" t="s">
        <v>14678</v>
      </c>
    </row>
    <row r="4490" spans="1:14" x14ac:dyDescent="0.3">
      <c r="A4490" t="s">
        <v>27161</v>
      </c>
      <c r="B4490" t="s">
        <v>1</v>
      </c>
      <c r="C4490" t="s">
        <v>29341</v>
      </c>
      <c r="D4490" t="s">
        <v>14679</v>
      </c>
      <c r="E4490" t="s">
        <v>14665</v>
      </c>
      <c r="F4490" t="s">
        <v>2</v>
      </c>
      <c r="G4490" s="2" t="s">
        <v>21812</v>
      </c>
      <c r="H4490">
        <v>2017</v>
      </c>
      <c r="I4490" t="s">
        <v>47</v>
      </c>
      <c r="J4490" t="s">
        <v>2819</v>
      </c>
      <c r="K4490">
        <f t="shared" si="140"/>
        <v>53</v>
      </c>
      <c r="L4490" t="str">
        <f t="shared" si="141"/>
        <v>min</v>
      </c>
      <c r="M4490" t="s">
        <v>5</v>
      </c>
      <c r="N4490" t="s">
        <v>14680</v>
      </c>
    </row>
    <row r="4491" spans="1:14" x14ac:dyDescent="0.3">
      <c r="A4491" t="s">
        <v>27162</v>
      </c>
      <c r="B4491" t="s">
        <v>1</v>
      </c>
      <c r="C4491" t="s">
        <v>14681</v>
      </c>
      <c r="D4491" t="s">
        <v>14682</v>
      </c>
      <c r="E4491" t="s">
        <v>14683</v>
      </c>
      <c r="F4491" t="s">
        <v>2</v>
      </c>
      <c r="G4491" s="2" t="s">
        <v>21813</v>
      </c>
      <c r="H4491">
        <v>2012</v>
      </c>
      <c r="I4491" t="s">
        <v>192</v>
      </c>
      <c r="J4491" t="s">
        <v>2819</v>
      </c>
      <c r="K4491">
        <f t="shared" si="140"/>
        <v>53</v>
      </c>
      <c r="L4491" t="str">
        <f t="shared" si="141"/>
        <v>min</v>
      </c>
      <c r="M4491" t="s">
        <v>725</v>
      </c>
      <c r="N4491" t="s">
        <v>14684</v>
      </c>
    </row>
    <row r="4492" spans="1:14" x14ac:dyDescent="0.3">
      <c r="A4492" t="s">
        <v>27163</v>
      </c>
      <c r="B4492" t="s">
        <v>1</v>
      </c>
      <c r="C4492" t="s">
        <v>14685</v>
      </c>
      <c r="D4492" t="s">
        <v>14686</v>
      </c>
      <c r="E4492" t="s">
        <v>31384</v>
      </c>
      <c r="F4492" t="s">
        <v>2</v>
      </c>
      <c r="G4492" s="2" t="s">
        <v>21814</v>
      </c>
      <c r="H4492">
        <v>2017</v>
      </c>
      <c r="I4492" t="s">
        <v>3</v>
      </c>
      <c r="J4492" t="s">
        <v>417</v>
      </c>
      <c r="K4492">
        <f t="shared" si="140"/>
        <v>86</v>
      </c>
      <c r="L4492" t="str">
        <f t="shared" si="141"/>
        <v>min</v>
      </c>
      <c r="M4492" t="s">
        <v>144</v>
      </c>
      <c r="N4492" t="s">
        <v>14687</v>
      </c>
    </row>
    <row r="4493" spans="1:14" x14ac:dyDescent="0.3">
      <c r="A4493" t="s">
        <v>27164</v>
      </c>
      <c r="B4493" t="s">
        <v>1</v>
      </c>
      <c r="C4493" t="s">
        <v>29342</v>
      </c>
      <c r="D4493" t="s">
        <v>14688</v>
      </c>
      <c r="E4493" t="s">
        <v>14689</v>
      </c>
      <c r="F4493" t="s">
        <v>2</v>
      </c>
      <c r="G4493" s="2" t="s">
        <v>21815</v>
      </c>
      <c r="H4493">
        <v>1995</v>
      </c>
      <c r="I4493" t="s">
        <v>3</v>
      </c>
      <c r="J4493" t="s">
        <v>166</v>
      </c>
      <c r="K4493">
        <f t="shared" si="140"/>
        <v>102</v>
      </c>
      <c r="L4493" t="str">
        <f t="shared" si="141"/>
        <v>min</v>
      </c>
      <c r="M4493" t="s">
        <v>259</v>
      </c>
      <c r="N4493" t="s">
        <v>14690</v>
      </c>
    </row>
    <row r="4494" spans="1:14" x14ac:dyDescent="0.3">
      <c r="A4494" t="s">
        <v>27165</v>
      </c>
      <c r="B4494" t="s">
        <v>1</v>
      </c>
      <c r="C4494" t="s">
        <v>29343</v>
      </c>
      <c r="D4494" t="s">
        <v>14691</v>
      </c>
      <c r="E4494" t="s">
        <v>14692</v>
      </c>
      <c r="F4494" t="s">
        <v>2</v>
      </c>
      <c r="G4494" s="2" t="s">
        <v>21816</v>
      </c>
      <c r="H4494">
        <v>2016</v>
      </c>
      <c r="I4494" t="s">
        <v>8</v>
      </c>
      <c r="J4494" t="s">
        <v>276</v>
      </c>
      <c r="K4494">
        <f t="shared" si="140"/>
        <v>114</v>
      </c>
      <c r="L4494" t="str">
        <f t="shared" si="141"/>
        <v>min</v>
      </c>
      <c r="M4494" t="s">
        <v>238</v>
      </c>
      <c r="N4494" t="s">
        <v>14693</v>
      </c>
    </row>
    <row r="4495" spans="1:14" x14ac:dyDescent="0.3">
      <c r="A4495" t="s">
        <v>27166</v>
      </c>
      <c r="B4495" t="s">
        <v>1</v>
      </c>
      <c r="C4495" t="s">
        <v>14694</v>
      </c>
      <c r="D4495" t="s">
        <v>14695</v>
      </c>
      <c r="E4495" t="s">
        <v>14696</v>
      </c>
      <c r="F4495" t="s">
        <v>6259</v>
      </c>
      <c r="G4495" s="2" t="s">
        <v>21817</v>
      </c>
      <c r="H4495">
        <v>2009</v>
      </c>
      <c r="I4495" t="s">
        <v>135</v>
      </c>
      <c r="J4495" t="s">
        <v>151</v>
      </c>
      <c r="K4495">
        <f t="shared" si="140"/>
        <v>99</v>
      </c>
      <c r="L4495" t="str">
        <f t="shared" si="141"/>
        <v>min</v>
      </c>
      <c r="M4495" t="s">
        <v>259</v>
      </c>
      <c r="N4495" t="s">
        <v>14697</v>
      </c>
    </row>
    <row r="4496" spans="1:14" x14ac:dyDescent="0.3">
      <c r="A4496" t="s">
        <v>27167</v>
      </c>
      <c r="B4496" t="s">
        <v>1</v>
      </c>
      <c r="C4496" t="s">
        <v>14698</v>
      </c>
      <c r="D4496" t="s">
        <v>29935</v>
      </c>
      <c r="E4496" t="s">
        <v>31385</v>
      </c>
      <c r="F4496" t="s">
        <v>14699</v>
      </c>
      <c r="G4496" s="2" t="s">
        <v>21818</v>
      </c>
      <c r="H4496">
        <v>2013</v>
      </c>
      <c r="I4496" t="s">
        <v>11024</v>
      </c>
      <c r="J4496" t="s">
        <v>244</v>
      </c>
      <c r="K4496">
        <f t="shared" si="140"/>
        <v>117</v>
      </c>
      <c r="L4496" t="str">
        <f t="shared" si="141"/>
        <v>min</v>
      </c>
      <c r="M4496" t="s">
        <v>25</v>
      </c>
      <c r="N4496" t="s">
        <v>14700</v>
      </c>
    </row>
    <row r="4497" spans="1:14" x14ac:dyDescent="0.3">
      <c r="A4497" t="s">
        <v>27168</v>
      </c>
      <c r="B4497" t="s">
        <v>1</v>
      </c>
      <c r="C4497" t="s">
        <v>29344</v>
      </c>
      <c r="D4497" t="s">
        <v>29935</v>
      </c>
      <c r="E4497" t="s">
        <v>31386</v>
      </c>
      <c r="F4497" t="s">
        <v>14701</v>
      </c>
      <c r="G4497" s="2" t="s">
        <v>21819</v>
      </c>
      <c r="H4497">
        <v>2013</v>
      </c>
      <c r="I4497" t="s">
        <v>8</v>
      </c>
      <c r="J4497" t="s">
        <v>113</v>
      </c>
      <c r="K4497">
        <f t="shared" si="140"/>
        <v>124</v>
      </c>
      <c r="L4497" t="str">
        <f t="shared" si="141"/>
        <v>min</v>
      </c>
      <c r="M4497" t="s">
        <v>25</v>
      </c>
      <c r="N4497" t="s">
        <v>14702</v>
      </c>
    </row>
    <row r="4498" spans="1:14" x14ac:dyDescent="0.3">
      <c r="A4498" t="s">
        <v>27169</v>
      </c>
      <c r="B4498" t="s">
        <v>1</v>
      </c>
      <c r="C4498" t="s">
        <v>14703</v>
      </c>
      <c r="D4498" t="s">
        <v>14704</v>
      </c>
      <c r="E4498" t="s">
        <v>31387</v>
      </c>
      <c r="F4498" t="s">
        <v>30</v>
      </c>
      <c r="G4498" s="2" t="s">
        <v>21820</v>
      </c>
      <c r="H4498">
        <v>2016</v>
      </c>
      <c r="I4498" t="s">
        <v>135</v>
      </c>
      <c r="J4498" t="s">
        <v>143</v>
      </c>
      <c r="K4498">
        <f t="shared" si="140"/>
        <v>122</v>
      </c>
      <c r="L4498" t="str">
        <f t="shared" si="141"/>
        <v>min</v>
      </c>
      <c r="M4498" t="s">
        <v>976</v>
      </c>
      <c r="N4498" t="s">
        <v>14705</v>
      </c>
    </row>
    <row r="4499" spans="1:14" x14ac:dyDescent="0.3">
      <c r="A4499" t="s">
        <v>27170</v>
      </c>
      <c r="B4499" t="s">
        <v>1</v>
      </c>
      <c r="C4499" t="s">
        <v>14706</v>
      </c>
      <c r="D4499" t="s">
        <v>6531</v>
      </c>
      <c r="E4499" t="s">
        <v>31388</v>
      </c>
      <c r="F4499" t="s">
        <v>2</v>
      </c>
      <c r="G4499" s="2" t="s">
        <v>21821</v>
      </c>
      <c r="H4499">
        <v>2014</v>
      </c>
      <c r="I4499" t="s">
        <v>135</v>
      </c>
      <c r="J4499" t="s">
        <v>596</v>
      </c>
      <c r="K4499">
        <f t="shared" si="140"/>
        <v>84</v>
      </c>
      <c r="L4499" t="str">
        <f t="shared" si="141"/>
        <v>min</v>
      </c>
      <c r="M4499" t="s">
        <v>277</v>
      </c>
      <c r="N4499" t="s">
        <v>14707</v>
      </c>
    </row>
    <row r="4500" spans="1:14" x14ac:dyDescent="0.3">
      <c r="A4500" t="s">
        <v>27171</v>
      </c>
      <c r="B4500" t="s">
        <v>1</v>
      </c>
      <c r="C4500" t="s">
        <v>29345</v>
      </c>
      <c r="D4500" t="s">
        <v>14708</v>
      </c>
      <c r="E4500" t="s">
        <v>14709</v>
      </c>
      <c r="F4500" t="s">
        <v>14710</v>
      </c>
      <c r="G4500" s="2" t="s">
        <v>21822</v>
      </c>
      <c r="H4500">
        <v>2009</v>
      </c>
      <c r="I4500" t="s">
        <v>252</v>
      </c>
      <c r="J4500" t="s">
        <v>596</v>
      </c>
      <c r="K4500">
        <f t="shared" si="140"/>
        <v>84</v>
      </c>
      <c r="L4500" t="str">
        <f t="shared" si="141"/>
        <v>min</v>
      </c>
      <c r="M4500" t="s">
        <v>52</v>
      </c>
      <c r="N4500" t="s">
        <v>14711</v>
      </c>
    </row>
    <row r="4501" spans="1:14" x14ac:dyDescent="0.3">
      <c r="A4501" t="s">
        <v>27172</v>
      </c>
      <c r="B4501" t="s">
        <v>1</v>
      </c>
      <c r="C4501" t="s">
        <v>14712</v>
      </c>
      <c r="D4501" t="s">
        <v>14713</v>
      </c>
      <c r="E4501" t="s">
        <v>31389</v>
      </c>
      <c r="F4501" t="s">
        <v>71</v>
      </c>
      <c r="G4501" s="2" t="s">
        <v>21823</v>
      </c>
      <c r="H4501">
        <v>2018</v>
      </c>
      <c r="I4501" t="s">
        <v>135</v>
      </c>
      <c r="J4501" t="s">
        <v>340</v>
      </c>
      <c r="K4501">
        <f t="shared" si="140"/>
        <v>120</v>
      </c>
      <c r="L4501" t="str">
        <f t="shared" si="141"/>
        <v>min</v>
      </c>
      <c r="M4501" t="s">
        <v>315</v>
      </c>
      <c r="N4501" t="s">
        <v>14714</v>
      </c>
    </row>
    <row r="4502" spans="1:14" x14ac:dyDescent="0.3">
      <c r="A4502" t="s">
        <v>27173</v>
      </c>
      <c r="B4502" t="s">
        <v>1</v>
      </c>
      <c r="C4502" t="s">
        <v>29346</v>
      </c>
      <c r="D4502" t="s">
        <v>14715</v>
      </c>
      <c r="E4502" t="s">
        <v>14716</v>
      </c>
      <c r="F4502" t="s">
        <v>2</v>
      </c>
      <c r="G4502" s="2" t="s">
        <v>21824</v>
      </c>
      <c r="H4502">
        <v>1960</v>
      </c>
      <c r="I4502" t="s">
        <v>47</v>
      </c>
      <c r="J4502" t="s">
        <v>43</v>
      </c>
      <c r="K4502">
        <f t="shared" si="140"/>
        <v>127</v>
      </c>
      <c r="L4502" t="str">
        <f t="shared" si="141"/>
        <v>min</v>
      </c>
      <c r="M4502" t="s">
        <v>1145</v>
      </c>
      <c r="N4502" t="s">
        <v>14717</v>
      </c>
    </row>
    <row r="4503" spans="1:14" x14ac:dyDescent="0.3">
      <c r="A4503" t="s">
        <v>27174</v>
      </c>
      <c r="B4503" t="s">
        <v>1</v>
      </c>
      <c r="C4503" t="s">
        <v>29347</v>
      </c>
      <c r="D4503" t="s">
        <v>6555</v>
      </c>
      <c r="E4503" t="s">
        <v>14718</v>
      </c>
      <c r="F4503" t="s">
        <v>2</v>
      </c>
      <c r="G4503" s="2" t="s">
        <v>21825</v>
      </c>
      <c r="H4503">
        <v>2007</v>
      </c>
      <c r="I4503" t="s">
        <v>3</v>
      </c>
      <c r="J4503" t="s">
        <v>143</v>
      </c>
      <c r="K4503">
        <f t="shared" si="140"/>
        <v>122</v>
      </c>
      <c r="L4503" t="str">
        <f t="shared" si="141"/>
        <v>min</v>
      </c>
      <c r="M4503" t="s">
        <v>334</v>
      </c>
      <c r="N4503" t="s">
        <v>14719</v>
      </c>
    </row>
    <row r="4504" spans="1:14" x14ac:dyDescent="0.3">
      <c r="A4504" t="s">
        <v>27175</v>
      </c>
      <c r="B4504" t="s">
        <v>1</v>
      </c>
      <c r="C4504" t="s">
        <v>29348</v>
      </c>
      <c r="D4504" t="s">
        <v>6555</v>
      </c>
      <c r="E4504" t="s">
        <v>14720</v>
      </c>
      <c r="F4504" t="s">
        <v>2</v>
      </c>
      <c r="G4504" s="2" t="s">
        <v>21826</v>
      </c>
      <c r="H4504">
        <v>2004</v>
      </c>
      <c r="I4504" t="s">
        <v>3</v>
      </c>
      <c r="J4504" t="s">
        <v>24</v>
      </c>
      <c r="K4504">
        <f t="shared" si="140"/>
        <v>125</v>
      </c>
      <c r="L4504" t="str">
        <f t="shared" si="141"/>
        <v>min</v>
      </c>
      <c r="M4504" t="s">
        <v>334</v>
      </c>
      <c r="N4504" t="s">
        <v>14721</v>
      </c>
    </row>
    <row r="4505" spans="1:14" x14ac:dyDescent="0.3">
      <c r="A4505" t="s">
        <v>27176</v>
      </c>
      <c r="B4505" t="s">
        <v>1</v>
      </c>
      <c r="C4505" t="s">
        <v>14722</v>
      </c>
      <c r="D4505" t="s">
        <v>14723</v>
      </c>
      <c r="E4505" t="s">
        <v>31390</v>
      </c>
      <c r="F4505" t="s">
        <v>255</v>
      </c>
      <c r="G4505" s="2" t="s">
        <v>21827</v>
      </c>
      <c r="H4505">
        <v>2015</v>
      </c>
      <c r="I4505" t="s">
        <v>8</v>
      </c>
      <c r="J4505" t="s">
        <v>479</v>
      </c>
      <c r="K4505">
        <f t="shared" si="140"/>
        <v>107</v>
      </c>
      <c r="L4505" t="str">
        <f t="shared" si="141"/>
        <v>min</v>
      </c>
      <c r="M4505" t="s">
        <v>61</v>
      </c>
      <c r="N4505" t="s">
        <v>14724</v>
      </c>
    </row>
    <row r="4506" spans="1:14" x14ac:dyDescent="0.3">
      <c r="A4506" t="s">
        <v>27177</v>
      </c>
      <c r="B4506" t="s">
        <v>1</v>
      </c>
      <c r="C4506" t="s">
        <v>14725</v>
      </c>
      <c r="D4506" t="s">
        <v>14726</v>
      </c>
      <c r="E4506" t="s">
        <v>31391</v>
      </c>
      <c r="F4506" t="s">
        <v>2</v>
      </c>
      <c r="G4506" s="2" t="s">
        <v>21828</v>
      </c>
      <c r="H4506">
        <v>2016</v>
      </c>
      <c r="I4506" t="s">
        <v>135</v>
      </c>
      <c r="J4506" t="s">
        <v>18</v>
      </c>
      <c r="K4506">
        <f t="shared" si="140"/>
        <v>91</v>
      </c>
      <c r="L4506" t="str">
        <f t="shared" si="141"/>
        <v>min</v>
      </c>
      <c r="M4506" t="s">
        <v>137</v>
      </c>
      <c r="N4506" t="s">
        <v>14727</v>
      </c>
    </row>
    <row r="4507" spans="1:14" x14ac:dyDescent="0.3">
      <c r="A4507" t="s">
        <v>27178</v>
      </c>
      <c r="B4507" t="s">
        <v>1</v>
      </c>
      <c r="C4507" t="s">
        <v>14728</v>
      </c>
      <c r="D4507" t="s">
        <v>14729</v>
      </c>
      <c r="E4507" t="s">
        <v>14730</v>
      </c>
      <c r="F4507" t="s">
        <v>940</v>
      </c>
      <c r="G4507" s="2" t="s">
        <v>21829</v>
      </c>
      <c r="H4507">
        <v>2011</v>
      </c>
      <c r="I4507" t="s">
        <v>8</v>
      </c>
      <c r="J4507" t="s">
        <v>78</v>
      </c>
      <c r="K4507">
        <f t="shared" si="140"/>
        <v>103</v>
      </c>
      <c r="L4507" t="str">
        <f t="shared" si="141"/>
        <v>min</v>
      </c>
      <c r="M4507" t="s">
        <v>2069</v>
      </c>
      <c r="N4507" t="s">
        <v>14731</v>
      </c>
    </row>
    <row r="4508" spans="1:14" x14ac:dyDescent="0.3">
      <c r="A4508" t="s">
        <v>27179</v>
      </c>
      <c r="B4508" t="s">
        <v>1</v>
      </c>
      <c r="C4508" t="s">
        <v>14732</v>
      </c>
      <c r="D4508" t="s">
        <v>14729</v>
      </c>
      <c r="E4508" t="s">
        <v>14733</v>
      </c>
      <c r="F4508" t="s">
        <v>940</v>
      </c>
      <c r="G4508" s="2" t="s">
        <v>21830</v>
      </c>
      <c r="H4508">
        <v>2012</v>
      </c>
      <c r="I4508" t="s">
        <v>8</v>
      </c>
      <c r="J4508" t="s">
        <v>78</v>
      </c>
      <c r="K4508">
        <f t="shared" si="140"/>
        <v>103</v>
      </c>
      <c r="L4508" t="str">
        <f t="shared" si="141"/>
        <v>min</v>
      </c>
      <c r="M4508" t="s">
        <v>2069</v>
      </c>
      <c r="N4508" t="s">
        <v>14734</v>
      </c>
    </row>
    <row r="4509" spans="1:14" x14ac:dyDescent="0.3">
      <c r="A4509" t="s">
        <v>27180</v>
      </c>
      <c r="B4509" t="s">
        <v>28024</v>
      </c>
      <c r="C4509" t="s">
        <v>29349</v>
      </c>
      <c r="D4509" t="s">
        <v>2322</v>
      </c>
      <c r="E4509" t="s">
        <v>2322</v>
      </c>
      <c r="F4509" t="s">
        <v>2</v>
      </c>
      <c r="G4509" s="2" t="s">
        <v>21831</v>
      </c>
      <c r="H4509">
        <v>2013</v>
      </c>
      <c r="I4509" t="s">
        <v>47</v>
      </c>
      <c r="J4509" t="s">
        <v>12</v>
      </c>
      <c r="K4509">
        <f t="shared" si="140"/>
        <v>1</v>
      </c>
      <c r="L4509" t="str">
        <f t="shared" si="141"/>
        <v>Season</v>
      </c>
      <c r="M4509" t="s">
        <v>480</v>
      </c>
      <c r="N4509" t="s">
        <v>14735</v>
      </c>
    </row>
    <row r="4510" spans="1:14" x14ac:dyDescent="0.3">
      <c r="A4510" t="s">
        <v>27181</v>
      </c>
      <c r="B4510" t="s">
        <v>1</v>
      </c>
      <c r="C4510" t="s">
        <v>29350</v>
      </c>
      <c r="D4510" t="s">
        <v>12481</v>
      </c>
      <c r="E4510" t="s">
        <v>14736</v>
      </c>
      <c r="F4510" t="s">
        <v>1048</v>
      </c>
      <c r="G4510" s="2" t="s">
        <v>21832</v>
      </c>
      <c r="H4510">
        <v>2012</v>
      </c>
      <c r="I4510" t="s">
        <v>8</v>
      </c>
      <c r="J4510" t="s">
        <v>84</v>
      </c>
      <c r="K4510">
        <f t="shared" si="140"/>
        <v>97</v>
      </c>
      <c r="L4510" t="str">
        <f t="shared" si="141"/>
        <v>min</v>
      </c>
      <c r="M4510" t="s">
        <v>69</v>
      </c>
      <c r="N4510" t="s">
        <v>14737</v>
      </c>
    </row>
    <row r="4511" spans="1:14" x14ac:dyDescent="0.3">
      <c r="A4511" t="s">
        <v>27182</v>
      </c>
      <c r="B4511" t="s">
        <v>1</v>
      </c>
      <c r="C4511" t="s">
        <v>29351</v>
      </c>
      <c r="D4511" t="s">
        <v>29936</v>
      </c>
      <c r="E4511" t="s">
        <v>31392</v>
      </c>
      <c r="F4511" t="s">
        <v>405</v>
      </c>
      <c r="G4511" s="2" t="s">
        <v>21833</v>
      </c>
      <c r="H4511">
        <v>1983</v>
      </c>
      <c r="I4511" t="s">
        <v>31</v>
      </c>
      <c r="J4511" t="s">
        <v>442</v>
      </c>
      <c r="K4511">
        <f t="shared" si="140"/>
        <v>89</v>
      </c>
      <c r="L4511" t="str">
        <f t="shared" si="141"/>
        <v>min</v>
      </c>
      <c r="M4511" t="s">
        <v>382</v>
      </c>
      <c r="N4511" t="s">
        <v>14738</v>
      </c>
    </row>
    <row r="4512" spans="1:14" x14ac:dyDescent="0.3">
      <c r="A4512" t="s">
        <v>27183</v>
      </c>
      <c r="B4512" t="s">
        <v>1</v>
      </c>
      <c r="C4512" t="s">
        <v>29352</v>
      </c>
      <c r="D4512" t="s">
        <v>14739</v>
      </c>
      <c r="E4512" t="s">
        <v>14740</v>
      </c>
      <c r="F4512" t="s">
        <v>14741</v>
      </c>
      <c r="G4512" s="2" t="s">
        <v>21834</v>
      </c>
      <c r="H4512">
        <v>2017</v>
      </c>
      <c r="I4512" t="s">
        <v>31</v>
      </c>
      <c r="J4512" t="s">
        <v>225</v>
      </c>
      <c r="K4512">
        <f t="shared" si="140"/>
        <v>92</v>
      </c>
      <c r="L4512" t="str">
        <f t="shared" si="141"/>
        <v>min</v>
      </c>
      <c r="M4512" t="s">
        <v>9191</v>
      </c>
      <c r="N4512" t="s">
        <v>14742</v>
      </c>
    </row>
    <row r="4513" spans="1:14" x14ac:dyDescent="0.3">
      <c r="A4513" t="s">
        <v>27184</v>
      </c>
      <c r="B4513" t="s">
        <v>1</v>
      </c>
      <c r="C4513" t="s">
        <v>14743</v>
      </c>
      <c r="D4513" t="s">
        <v>14744</v>
      </c>
      <c r="E4513" t="s">
        <v>14745</v>
      </c>
      <c r="F4513" t="s">
        <v>14</v>
      </c>
      <c r="G4513" s="2" t="s">
        <v>21835</v>
      </c>
      <c r="H4513">
        <v>2016</v>
      </c>
      <c r="I4513" t="s">
        <v>31</v>
      </c>
      <c r="J4513" t="s">
        <v>479</v>
      </c>
      <c r="K4513">
        <f t="shared" si="140"/>
        <v>107</v>
      </c>
      <c r="L4513" t="str">
        <f t="shared" si="141"/>
        <v>min</v>
      </c>
      <c r="M4513" t="s">
        <v>44</v>
      </c>
      <c r="N4513" t="s">
        <v>14746</v>
      </c>
    </row>
    <row r="4514" spans="1:14" x14ac:dyDescent="0.3">
      <c r="A4514" t="s">
        <v>27185</v>
      </c>
      <c r="B4514" t="s">
        <v>1</v>
      </c>
      <c r="C4514" t="s">
        <v>29353</v>
      </c>
      <c r="D4514" t="s">
        <v>7842</v>
      </c>
      <c r="E4514" t="s">
        <v>14747</v>
      </c>
      <c r="F4514" t="s">
        <v>2</v>
      </c>
      <c r="G4514" s="2" t="s">
        <v>21836</v>
      </c>
      <c r="H4514">
        <v>2018</v>
      </c>
      <c r="I4514" t="s">
        <v>31</v>
      </c>
      <c r="J4514" t="s">
        <v>417</v>
      </c>
      <c r="K4514">
        <f t="shared" si="140"/>
        <v>86</v>
      </c>
      <c r="L4514" t="str">
        <f t="shared" si="141"/>
        <v>min</v>
      </c>
      <c r="M4514" t="s">
        <v>238</v>
      </c>
      <c r="N4514" t="s">
        <v>14748</v>
      </c>
    </row>
    <row r="4515" spans="1:14" x14ac:dyDescent="0.3">
      <c r="A4515" t="s">
        <v>27186</v>
      </c>
      <c r="B4515" t="s">
        <v>1</v>
      </c>
      <c r="C4515" t="s">
        <v>29354</v>
      </c>
      <c r="D4515" t="s">
        <v>14749</v>
      </c>
      <c r="E4515" t="s">
        <v>14750</v>
      </c>
      <c r="F4515" t="s">
        <v>2</v>
      </c>
      <c r="G4515" s="2" t="s">
        <v>21837</v>
      </c>
      <c r="H4515">
        <v>2018</v>
      </c>
      <c r="I4515" t="s">
        <v>47</v>
      </c>
      <c r="J4515" t="s">
        <v>594</v>
      </c>
      <c r="K4515">
        <f t="shared" si="140"/>
        <v>70</v>
      </c>
      <c r="L4515" t="str">
        <f t="shared" si="141"/>
        <v>min</v>
      </c>
      <c r="M4515" t="s">
        <v>238</v>
      </c>
      <c r="N4515" t="s">
        <v>14751</v>
      </c>
    </row>
    <row r="4516" spans="1:14" x14ac:dyDescent="0.3">
      <c r="A4516" t="s">
        <v>27187</v>
      </c>
      <c r="B4516" t="s">
        <v>1</v>
      </c>
      <c r="C4516" t="s">
        <v>29355</v>
      </c>
      <c r="D4516" t="s">
        <v>14749</v>
      </c>
      <c r="E4516" t="s">
        <v>14752</v>
      </c>
      <c r="F4516" t="s">
        <v>2</v>
      </c>
      <c r="G4516" s="2" t="s">
        <v>21838</v>
      </c>
      <c r="H4516">
        <v>2018</v>
      </c>
      <c r="I4516" t="s">
        <v>8</v>
      </c>
      <c r="J4516" t="s">
        <v>908</v>
      </c>
      <c r="K4516">
        <f t="shared" si="140"/>
        <v>66</v>
      </c>
      <c r="L4516" t="str">
        <f t="shared" si="141"/>
        <v>min</v>
      </c>
      <c r="M4516" t="s">
        <v>238</v>
      </c>
      <c r="N4516" t="s">
        <v>14753</v>
      </c>
    </row>
    <row r="4517" spans="1:14" x14ac:dyDescent="0.3">
      <c r="A4517" t="s">
        <v>27188</v>
      </c>
      <c r="B4517" t="s">
        <v>1</v>
      </c>
      <c r="C4517" t="s">
        <v>29356</v>
      </c>
      <c r="D4517" t="s">
        <v>14754</v>
      </c>
      <c r="E4517" t="s">
        <v>14755</v>
      </c>
      <c r="F4517" t="s">
        <v>30</v>
      </c>
      <c r="G4517" s="2" t="s">
        <v>21839</v>
      </c>
      <c r="H4517">
        <v>2019</v>
      </c>
      <c r="I4517" t="s">
        <v>8</v>
      </c>
      <c r="J4517" t="s">
        <v>92</v>
      </c>
      <c r="K4517">
        <f t="shared" si="140"/>
        <v>111</v>
      </c>
      <c r="L4517" t="str">
        <f t="shared" si="141"/>
        <v>min</v>
      </c>
      <c r="M4517" t="s">
        <v>44</v>
      </c>
      <c r="N4517" t="s">
        <v>14756</v>
      </c>
    </row>
    <row r="4518" spans="1:14" x14ac:dyDescent="0.3">
      <c r="A4518" t="s">
        <v>27189</v>
      </c>
      <c r="B4518" t="s">
        <v>1</v>
      </c>
      <c r="C4518" t="s">
        <v>29357</v>
      </c>
      <c r="D4518" t="s">
        <v>423</v>
      </c>
      <c r="E4518" t="s">
        <v>14757</v>
      </c>
      <c r="F4518" t="s">
        <v>424</v>
      </c>
      <c r="G4518" s="2" t="s">
        <v>21840</v>
      </c>
      <c r="H4518">
        <v>1968</v>
      </c>
      <c r="I4518" t="s">
        <v>3</v>
      </c>
      <c r="J4518" t="s">
        <v>68</v>
      </c>
      <c r="K4518">
        <f t="shared" si="140"/>
        <v>166</v>
      </c>
      <c r="L4518" t="str">
        <f t="shared" si="141"/>
        <v>min</v>
      </c>
      <c r="M4518" t="s">
        <v>14758</v>
      </c>
      <c r="N4518" t="s">
        <v>14759</v>
      </c>
    </row>
    <row r="4519" spans="1:14" x14ac:dyDescent="0.3">
      <c r="A4519" t="s">
        <v>27190</v>
      </c>
      <c r="B4519" t="s">
        <v>1</v>
      </c>
      <c r="C4519" t="s">
        <v>14760</v>
      </c>
      <c r="D4519" t="s">
        <v>14761</v>
      </c>
      <c r="E4519" t="s">
        <v>14762</v>
      </c>
      <c r="F4519" t="s">
        <v>940</v>
      </c>
      <c r="G4519" s="2" t="s">
        <v>21841</v>
      </c>
      <c r="H4519">
        <v>2016</v>
      </c>
      <c r="I4519" t="s">
        <v>47</v>
      </c>
      <c r="J4519" t="s">
        <v>511</v>
      </c>
      <c r="K4519">
        <f t="shared" si="140"/>
        <v>135</v>
      </c>
      <c r="L4519" t="str">
        <f t="shared" si="141"/>
        <v>min</v>
      </c>
      <c r="M4519" t="s">
        <v>227</v>
      </c>
      <c r="N4519" t="s">
        <v>14763</v>
      </c>
    </row>
    <row r="4520" spans="1:14" x14ac:dyDescent="0.3">
      <c r="A4520" t="s">
        <v>27191</v>
      </c>
      <c r="B4520" t="s">
        <v>1</v>
      </c>
      <c r="C4520" t="s">
        <v>14764</v>
      </c>
      <c r="D4520" t="s">
        <v>14765</v>
      </c>
      <c r="E4520" t="s">
        <v>14766</v>
      </c>
      <c r="F4520" t="s">
        <v>2</v>
      </c>
      <c r="G4520" s="2" t="s">
        <v>21842</v>
      </c>
      <c r="H4520">
        <v>2013</v>
      </c>
      <c r="I4520" t="s">
        <v>17</v>
      </c>
      <c r="J4520" t="s">
        <v>225</v>
      </c>
      <c r="K4520">
        <f t="shared" si="140"/>
        <v>92</v>
      </c>
      <c r="L4520" t="str">
        <f t="shared" si="141"/>
        <v>min</v>
      </c>
      <c r="M4520" t="s">
        <v>238</v>
      </c>
      <c r="N4520" t="s">
        <v>14767</v>
      </c>
    </row>
    <row r="4521" spans="1:14" x14ac:dyDescent="0.3">
      <c r="A4521" t="s">
        <v>27192</v>
      </c>
      <c r="B4521" t="s">
        <v>1</v>
      </c>
      <c r="C4521" t="s">
        <v>14768</v>
      </c>
      <c r="D4521" t="s">
        <v>14769</v>
      </c>
      <c r="E4521" t="s">
        <v>14770</v>
      </c>
      <c r="F4521" t="s">
        <v>2</v>
      </c>
      <c r="G4521" s="2" t="s">
        <v>21843</v>
      </c>
      <c r="H4521">
        <v>2018</v>
      </c>
      <c r="I4521" t="s">
        <v>8</v>
      </c>
      <c r="J4521" t="s">
        <v>225</v>
      </c>
      <c r="K4521">
        <f t="shared" si="140"/>
        <v>92</v>
      </c>
      <c r="L4521" t="str">
        <f t="shared" si="141"/>
        <v>min</v>
      </c>
      <c r="M4521" t="s">
        <v>259</v>
      </c>
      <c r="N4521" t="s">
        <v>14771</v>
      </c>
    </row>
    <row r="4522" spans="1:14" x14ac:dyDescent="0.3">
      <c r="A4522" t="s">
        <v>27193</v>
      </c>
      <c r="B4522" t="s">
        <v>1</v>
      </c>
      <c r="C4522" t="s">
        <v>14772</v>
      </c>
      <c r="D4522" t="s">
        <v>14773</v>
      </c>
      <c r="E4522" t="s">
        <v>14774</v>
      </c>
      <c r="F4522" t="s">
        <v>14</v>
      </c>
      <c r="G4522" s="2" t="s">
        <v>21844</v>
      </c>
      <c r="H4522">
        <v>2016</v>
      </c>
      <c r="I4522" t="s">
        <v>8</v>
      </c>
      <c r="J4522" t="s">
        <v>170</v>
      </c>
      <c r="K4522">
        <f t="shared" si="140"/>
        <v>93</v>
      </c>
      <c r="L4522" t="str">
        <f t="shared" si="141"/>
        <v>min</v>
      </c>
      <c r="M4522" t="s">
        <v>552</v>
      </c>
      <c r="N4522" t="s">
        <v>14775</v>
      </c>
    </row>
    <row r="4523" spans="1:14" x14ac:dyDescent="0.3">
      <c r="A4523" t="s">
        <v>27194</v>
      </c>
      <c r="B4523" t="s">
        <v>1</v>
      </c>
      <c r="C4523" t="s">
        <v>14776</v>
      </c>
      <c r="D4523" t="s">
        <v>14777</v>
      </c>
      <c r="E4523" t="s">
        <v>14778</v>
      </c>
      <c r="F4523" t="s">
        <v>14779</v>
      </c>
      <c r="G4523" s="2" t="s">
        <v>21845</v>
      </c>
      <c r="H4523">
        <v>2013</v>
      </c>
      <c r="I4523" t="s">
        <v>135</v>
      </c>
      <c r="J4523" t="s">
        <v>4</v>
      </c>
      <c r="K4523">
        <f t="shared" si="140"/>
        <v>90</v>
      </c>
      <c r="L4523" t="str">
        <f t="shared" si="141"/>
        <v>min</v>
      </c>
      <c r="M4523" t="s">
        <v>14780</v>
      </c>
      <c r="N4523" t="s">
        <v>14781</v>
      </c>
    </row>
    <row r="4524" spans="1:14" x14ac:dyDescent="0.3">
      <c r="A4524" t="s">
        <v>27195</v>
      </c>
      <c r="B4524" t="s">
        <v>1</v>
      </c>
      <c r="C4524" t="s">
        <v>29358</v>
      </c>
      <c r="D4524" t="s">
        <v>14782</v>
      </c>
      <c r="E4524" t="s">
        <v>14783</v>
      </c>
      <c r="F4524" t="s">
        <v>14784</v>
      </c>
      <c r="G4524" s="2" t="s">
        <v>21846</v>
      </c>
      <c r="H4524">
        <v>2015</v>
      </c>
      <c r="I4524" t="s">
        <v>8</v>
      </c>
      <c r="J4524" t="s">
        <v>430</v>
      </c>
      <c r="K4524">
        <f t="shared" si="140"/>
        <v>76</v>
      </c>
      <c r="L4524" t="str">
        <f t="shared" si="141"/>
        <v>min</v>
      </c>
      <c r="M4524" t="s">
        <v>52</v>
      </c>
      <c r="N4524" t="s">
        <v>14785</v>
      </c>
    </row>
    <row r="4525" spans="1:14" x14ac:dyDescent="0.3">
      <c r="A4525" t="s">
        <v>27196</v>
      </c>
      <c r="B4525" t="s">
        <v>1</v>
      </c>
      <c r="C4525" t="s">
        <v>14786</v>
      </c>
      <c r="D4525" t="s">
        <v>14787</v>
      </c>
      <c r="E4525" t="s">
        <v>14788</v>
      </c>
      <c r="F4525" t="s">
        <v>2</v>
      </c>
      <c r="G4525" s="2" t="s">
        <v>21847</v>
      </c>
      <c r="H4525">
        <v>2006</v>
      </c>
      <c r="I4525" t="s">
        <v>17</v>
      </c>
      <c r="J4525" t="s">
        <v>417</v>
      </c>
      <c r="K4525">
        <f t="shared" si="140"/>
        <v>86</v>
      </c>
      <c r="L4525" t="str">
        <f t="shared" si="141"/>
        <v>min</v>
      </c>
      <c r="M4525" t="s">
        <v>48</v>
      </c>
      <c r="N4525" t="s">
        <v>14789</v>
      </c>
    </row>
    <row r="4526" spans="1:14" x14ac:dyDescent="0.3">
      <c r="A4526" t="s">
        <v>27197</v>
      </c>
      <c r="B4526" t="s">
        <v>1</v>
      </c>
      <c r="C4526" t="s">
        <v>14790</v>
      </c>
      <c r="D4526" t="s">
        <v>14791</v>
      </c>
      <c r="E4526" t="s">
        <v>31393</v>
      </c>
      <c r="F4526" t="s">
        <v>245</v>
      </c>
      <c r="G4526" s="2" t="s">
        <v>21848</v>
      </c>
      <c r="H4526">
        <v>2016</v>
      </c>
      <c r="I4526" t="s">
        <v>11024</v>
      </c>
      <c r="J4526" t="s">
        <v>92</v>
      </c>
      <c r="K4526">
        <f t="shared" si="140"/>
        <v>111</v>
      </c>
      <c r="L4526" t="str">
        <f t="shared" si="141"/>
        <v>min</v>
      </c>
      <c r="M4526" t="s">
        <v>101</v>
      </c>
      <c r="N4526" t="s">
        <v>14792</v>
      </c>
    </row>
    <row r="4527" spans="1:14" x14ac:dyDescent="0.3">
      <c r="A4527" t="s">
        <v>27198</v>
      </c>
      <c r="B4527" t="s">
        <v>1</v>
      </c>
      <c r="C4527" t="s">
        <v>14793</v>
      </c>
      <c r="D4527" t="s">
        <v>6908</v>
      </c>
      <c r="E4527" t="s">
        <v>14794</v>
      </c>
      <c r="F4527" t="s">
        <v>380</v>
      </c>
      <c r="G4527" s="2" t="s">
        <v>21849</v>
      </c>
      <c r="H4527">
        <v>2016</v>
      </c>
      <c r="I4527" t="s">
        <v>8</v>
      </c>
      <c r="J4527" t="s">
        <v>113</v>
      </c>
      <c r="K4527">
        <f t="shared" si="140"/>
        <v>124</v>
      </c>
      <c r="L4527" t="str">
        <f t="shared" si="141"/>
        <v>min</v>
      </c>
      <c r="M4527" t="s">
        <v>382</v>
      </c>
      <c r="N4527" t="s">
        <v>14795</v>
      </c>
    </row>
    <row r="4528" spans="1:14" x14ac:dyDescent="0.3">
      <c r="A4528" t="s">
        <v>27199</v>
      </c>
      <c r="B4528" t="s">
        <v>1</v>
      </c>
      <c r="C4528" t="s">
        <v>14796</v>
      </c>
      <c r="D4528" t="s">
        <v>6908</v>
      </c>
      <c r="E4528" t="s">
        <v>14797</v>
      </c>
      <c r="F4528" t="s">
        <v>14798</v>
      </c>
      <c r="G4528" s="2" t="s">
        <v>21850</v>
      </c>
      <c r="H4528">
        <v>2018</v>
      </c>
      <c r="I4528" t="s">
        <v>8</v>
      </c>
      <c r="J4528" t="s">
        <v>676</v>
      </c>
      <c r="K4528">
        <f t="shared" si="140"/>
        <v>139</v>
      </c>
      <c r="L4528" t="str">
        <f t="shared" si="141"/>
        <v>min</v>
      </c>
      <c r="M4528" t="s">
        <v>382</v>
      </c>
      <c r="N4528" t="s">
        <v>14799</v>
      </c>
    </row>
    <row r="4529" spans="1:14" x14ac:dyDescent="0.3">
      <c r="A4529" t="s">
        <v>27200</v>
      </c>
      <c r="B4529" t="s">
        <v>1</v>
      </c>
      <c r="C4529" t="s">
        <v>14800</v>
      </c>
      <c r="D4529" t="s">
        <v>14801</v>
      </c>
      <c r="E4529" t="s">
        <v>14802</v>
      </c>
      <c r="F4529" t="s">
        <v>2</v>
      </c>
      <c r="G4529" s="2" t="s">
        <v>21851</v>
      </c>
      <c r="H4529">
        <v>2016</v>
      </c>
      <c r="I4529" t="s">
        <v>8</v>
      </c>
      <c r="J4529" t="s">
        <v>18</v>
      </c>
      <c r="K4529">
        <f t="shared" si="140"/>
        <v>91</v>
      </c>
      <c r="L4529" t="str">
        <f t="shared" si="141"/>
        <v>min</v>
      </c>
      <c r="M4529" t="s">
        <v>277</v>
      </c>
      <c r="N4529" t="s">
        <v>14803</v>
      </c>
    </row>
    <row r="4530" spans="1:14" x14ac:dyDescent="0.3">
      <c r="A4530" t="s">
        <v>27201</v>
      </c>
      <c r="B4530" t="s">
        <v>1</v>
      </c>
      <c r="C4530" t="s">
        <v>29359</v>
      </c>
      <c r="D4530" t="s">
        <v>14804</v>
      </c>
      <c r="E4530" t="s">
        <v>31394</v>
      </c>
      <c r="F4530" t="s">
        <v>405</v>
      </c>
      <c r="G4530" s="2" t="s">
        <v>21852</v>
      </c>
      <c r="H4530">
        <v>1984</v>
      </c>
      <c r="I4530" t="s">
        <v>8</v>
      </c>
      <c r="J4530" t="s">
        <v>417</v>
      </c>
      <c r="K4530">
        <f t="shared" si="140"/>
        <v>86</v>
      </c>
      <c r="L4530" t="str">
        <f t="shared" si="141"/>
        <v>min</v>
      </c>
      <c r="M4530" t="s">
        <v>382</v>
      </c>
      <c r="N4530" t="s">
        <v>14805</v>
      </c>
    </row>
    <row r="4531" spans="1:14" x14ac:dyDescent="0.3">
      <c r="A4531" t="s">
        <v>27202</v>
      </c>
      <c r="B4531" t="s">
        <v>1</v>
      </c>
      <c r="C4531" t="s">
        <v>14806</v>
      </c>
      <c r="D4531" t="s">
        <v>14807</v>
      </c>
      <c r="E4531" t="s">
        <v>14808</v>
      </c>
      <c r="F4531" t="s">
        <v>14</v>
      </c>
      <c r="G4531" s="2" t="s">
        <v>21853</v>
      </c>
      <c r="H4531">
        <v>2017</v>
      </c>
      <c r="I4531" t="s">
        <v>31</v>
      </c>
      <c r="J4531" t="s">
        <v>143</v>
      </c>
      <c r="K4531">
        <f t="shared" si="140"/>
        <v>122</v>
      </c>
      <c r="L4531" t="str">
        <f t="shared" si="141"/>
        <v>min</v>
      </c>
      <c r="M4531" t="s">
        <v>205</v>
      </c>
      <c r="N4531" t="s">
        <v>14809</v>
      </c>
    </row>
    <row r="4532" spans="1:14" x14ac:dyDescent="0.3">
      <c r="A4532" t="s">
        <v>27203</v>
      </c>
      <c r="B4532" t="s">
        <v>1</v>
      </c>
      <c r="C4532" t="s">
        <v>29360</v>
      </c>
      <c r="D4532" t="s">
        <v>14810</v>
      </c>
      <c r="E4532" t="s">
        <v>14811</v>
      </c>
      <c r="F4532" t="s">
        <v>9471</v>
      </c>
      <c r="G4532" s="2" t="s">
        <v>21854</v>
      </c>
      <c r="H4532">
        <v>2017</v>
      </c>
      <c r="I4532" t="s">
        <v>8</v>
      </c>
      <c r="J4532" t="s">
        <v>106</v>
      </c>
      <c r="K4532">
        <f t="shared" si="140"/>
        <v>96</v>
      </c>
      <c r="L4532" t="str">
        <f t="shared" si="141"/>
        <v>min</v>
      </c>
      <c r="M4532" t="s">
        <v>25</v>
      </c>
      <c r="N4532" t="s">
        <v>14812</v>
      </c>
    </row>
    <row r="4533" spans="1:14" x14ac:dyDescent="0.3">
      <c r="A4533" t="s">
        <v>27204</v>
      </c>
      <c r="B4533" t="s">
        <v>1</v>
      </c>
      <c r="C4533" t="s">
        <v>14813</v>
      </c>
      <c r="D4533" t="s">
        <v>14814</v>
      </c>
      <c r="E4533" t="s">
        <v>14815</v>
      </c>
      <c r="F4533" t="s">
        <v>14</v>
      </c>
      <c r="G4533" s="2" t="s">
        <v>21855</v>
      </c>
      <c r="H4533">
        <v>2014</v>
      </c>
      <c r="I4533" t="s">
        <v>47</v>
      </c>
      <c r="J4533" t="s">
        <v>157</v>
      </c>
      <c r="K4533">
        <f t="shared" si="140"/>
        <v>88</v>
      </c>
      <c r="L4533" t="str">
        <f t="shared" si="141"/>
        <v>min</v>
      </c>
      <c r="M4533" t="s">
        <v>44</v>
      </c>
      <c r="N4533" t="s">
        <v>14816</v>
      </c>
    </row>
    <row r="4534" spans="1:14" x14ac:dyDescent="0.3">
      <c r="A4534" t="s">
        <v>27205</v>
      </c>
      <c r="B4534" t="s">
        <v>1</v>
      </c>
      <c r="C4534" t="s">
        <v>14817</v>
      </c>
      <c r="D4534" t="s">
        <v>14818</v>
      </c>
      <c r="E4534" t="s">
        <v>14819</v>
      </c>
      <c r="F4534" t="s">
        <v>30</v>
      </c>
      <c r="G4534" s="2" t="s">
        <v>21856</v>
      </c>
      <c r="H4534">
        <v>2019</v>
      </c>
      <c r="I4534" t="s">
        <v>8</v>
      </c>
      <c r="J4534" t="s">
        <v>170</v>
      </c>
      <c r="K4534">
        <f t="shared" si="140"/>
        <v>93</v>
      </c>
      <c r="L4534" t="str">
        <f t="shared" si="141"/>
        <v>min</v>
      </c>
      <c r="M4534" t="s">
        <v>52</v>
      </c>
      <c r="N4534" t="s">
        <v>14820</v>
      </c>
    </row>
    <row r="4535" spans="1:14" x14ac:dyDescent="0.3">
      <c r="A4535" t="s">
        <v>27206</v>
      </c>
      <c r="B4535" t="s">
        <v>1</v>
      </c>
      <c r="C4535" t="s">
        <v>14821</v>
      </c>
      <c r="D4535" t="s">
        <v>14822</v>
      </c>
      <c r="E4535" t="s">
        <v>14823</v>
      </c>
      <c r="F4535" t="s">
        <v>14824</v>
      </c>
      <c r="G4535" s="2" t="s">
        <v>21857</v>
      </c>
      <c r="H4535">
        <v>2018</v>
      </c>
      <c r="I4535" t="s">
        <v>3</v>
      </c>
      <c r="J4535" t="s">
        <v>4</v>
      </c>
      <c r="K4535">
        <f t="shared" si="140"/>
        <v>90</v>
      </c>
      <c r="L4535" t="str">
        <f t="shared" si="141"/>
        <v>min</v>
      </c>
      <c r="M4535" t="s">
        <v>1221</v>
      </c>
      <c r="N4535" t="s">
        <v>14825</v>
      </c>
    </row>
    <row r="4536" spans="1:14" x14ac:dyDescent="0.3">
      <c r="A4536" t="s">
        <v>27207</v>
      </c>
      <c r="B4536" t="s">
        <v>1</v>
      </c>
      <c r="C4536" t="s">
        <v>14826</v>
      </c>
      <c r="D4536" t="s">
        <v>14827</v>
      </c>
      <c r="E4536" t="s">
        <v>14828</v>
      </c>
      <c r="F4536" t="s">
        <v>30</v>
      </c>
      <c r="G4536" s="2" t="s">
        <v>21858</v>
      </c>
      <c r="H4536">
        <v>2018</v>
      </c>
      <c r="I4536" t="s">
        <v>8</v>
      </c>
      <c r="J4536" t="s">
        <v>166</v>
      </c>
      <c r="K4536">
        <f t="shared" si="140"/>
        <v>102</v>
      </c>
      <c r="L4536" t="str">
        <f t="shared" si="141"/>
        <v>min</v>
      </c>
      <c r="M4536" t="s">
        <v>137</v>
      </c>
      <c r="N4536" t="s">
        <v>14829</v>
      </c>
    </row>
    <row r="4537" spans="1:14" x14ac:dyDescent="0.3">
      <c r="A4537" t="s">
        <v>27208</v>
      </c>
      <c r="B4537" t="s">
        <v>1</v>
      </c>
      <c r="C4537" t="s">
        <v>14830</v>
      </c>
      <c r="D4537" t="s">
        <v>14831</v>
      </c>
      <c r="E4537" t="s">
        <v>14832</v>
      </c>
      <c r="F4537" t="s">
        <v>14833</v>
      </c>
      <c r="G4537" s="2" t="s">
        <v>21859</v>
      </c>
      <c r="H4537">
        <v>2006</v>
      </c>
      <c r="I4537" t="s">
        <v>8</v>
      </c>
      <c r="J4537" t="s">
        <v>100</v>
      </c>
      <c r="K4537">
        <f t="shared" si="140"/>
        <v>105</v>
      </c>
      <c r="L4537" t="str">
        <f t="shared" si="141"/>
        <v>min</v>
      </c>
      <c r="M4537" t="s">
        <v>558</v>
      </c>
      <c r="N4537" t="s">
        <v>14834</v>
      </c>
    </row>
    <row r="4538" spans="1:14" x14ac:dyDescent="0.3">
      <c r="A4538" t="s">
        <v>27209</v>
      </c>
      <c r="B4538" t="s">
        <v>1</v>
      </c>
      <c r="C4538" t="s">
        <v>29361</v>
      </c>
      <c r="D4538" t="s">
        <v>10128</v>
      </c>
      <c r="E4538" t="s">
        <v>14835</v>
      </c>
      <c r="F4538" t="s">
        <v>14</v>
      </c>
      <c r="G4538" s="2" t="s">
        <v>21860</v>
      </c>
      <c r="H4538">
        <v>2015</v>
      </c>
      <c r="I4538" t="s">
        <v>31</v>
      </c>
      <c r="J4538" t="s">
        <v>244</v>
      </c>
      <c r="K4538">
        <f t="shared" si="140"/>
        <v>117</v>
      </c>
      <c r="L4538" t="str">
        <f t="shared" si="141"/>
        <v>min</v>
      </c>
      <c r="M4538" t="s">
        <v>1673</v>
      </c>
      <c r="N4538" t="s">
        <v>14836</v>
      </c>
    </row>
    <row r="4539" spans="1:14" x14ac:dyDescent="0.3">
      <c r="A4539" t="s">
        <v>27210</v>
      </c>
      <c r="B4539" t="s">
        <v>1</v>
      </c>
      <c r="C4539" t="s">
        <v>14837</v>
      </c>
      <c r="D4539" t="s">
        <v>29588</v>
      </c>
      <c r="E4539" t="s">
        <v>31395</v>
      </c>
      <c r="F4539" t="s">
        <v>2</v>
      </c>
      <c r="G4539" s="2" t="s">
        <v>21861</v>
      </c>
      <c r="H4539">
        <v>2007</v>
      </c>
      <c r="I4539" t="s">
        <v>3</v>
      </c>
      <c r="J4539" t="s">
        <v>1080</v>
      </c>
      <c r="K4539">
        <f t="shared" si="140"/>
        <v>126</v>
      </c>
      <c r="L4539" t="str">
        <f t="shared" si="141"/>
        <v>min</v>
      </c>
      <c r="M4539" t="s">
        <v>271</v>
      </c>
      <c r="N4539" t="s">
        <v>14838</v>
      </c>
    </row>
    <row r="4540" spans="1:14" x14ac:dyDescent="0.3">
      <c r="A4540" t="s">
        <v>27211</v>
      </c>
      <c r="B4540" t="s">
        <v>1</v>
      </c>
      <c r="C4540" t="s">
        <v>14839</v>
      </c>
      <c r="D4540" t="s">
        <v>14840</v>
      </c>
      <c r="E4540" t="s">
        <v>14841</v>
      </c>
      <c r="F4540" t="s">
        <v>14</v>
      </c>
      <c r="G4540" s="2" t="s">
        <v>21862</v>
      </c>
      <c r="H4540">
        <v>2017</v>
      </c>
      <c r="I4540" t="s">
        <v>31</v>
      </c>
      <c r="J4540" t="s">
        <v>442</v>
      </c>
      <c r="K4540">
        <f t="shared" si="140"/>
        <v>89</v>
      </c>
      <c r="L4540" t="str">
        <f t="shared" si="141"/>
        <v>min</v>
      </c>
      <c r="M4540" t="s">
        <v>44</v>
      </c>
      <c r="N4540" t="s">
        <v>14842</v>
      </c>
    </row>
    <row r="4541" spans="1:14" x14ac:dyDescent="0.3">
      <c r="A4541" t="s">
        <v>27212</v>
      </c>
      <c r="B4541" t="s">
        <v>1</v>
      </c>
      <c r="C4541" t="s">
        <v>14843</v>
      </c>
      <c r="D4541" t="s">
        <v>14844</v>
      </c>
      <c r="E4541" t="s">
        <v>14845</v>
      </c>
      <c r="F4541" t="s">
        <v>940</v>
      </c>
      <c r="G4541" s="2" t="s">
        <v>21863</v>
      </c>
      <c r="H4541">
        <v>2007</v>
      </c>
      <c r="I4541" t="s">
        <v>8</v>
      </c>
      <c r="J4541" t="s">
        <v>349</v>
      </c>
      <c r="K4541">
        <f t="shared" si="140"/>
        <v>82</v>
      </c>
      <c r="L4541" t="str">
        <f t="shared" si="141"/>
        <v>min</v>
      </c>
      <c r="M4541" t="s">
        <v>382</v>
      </c>
      <c r="N4541" t="s">
        <v>14846</v>
      </c>
    </row>
    <row r="4542" spans="1:14" x14ac:dyDescent="0.3">
      <c r="A4542" t="s">
        <v>27213</v>
      </c>
      <c r="B4542" t="s">
        <v>1</v>
      </c>
      <c r="C4542" t="s">
        <v>29362</v>
      </c>
      <c r="D4542" t="s">
        <v>29829</v>
      </c>
      <c r="E4542" t="s">
        <v>31396</v>
      </c>
      <c r="F4542" t="s">
        <v>2</v>
      </c>
      <c r="G4542" s="2" t="s">
        <v>21864</v>
      </c>
      <c r="H4542">
        <v>2002</v>
      </c>
      <c r="I4542" t="s">
        <v>135</v>
      </c>
      <c r="J4542" t="s">
        <v>124</v>
      </c>
      <c r="K4542">
        <f t="shared" si="140"/>
        <v>98</v>
      </c>
      <c r="L4542" t="str">
        <f t="shared" si="141"/>
        <v>min</v>
      </c>
      <c r="M4542" t="s">
        <v>107</v>
      </c>
      <c r="N4542" t="s">
        <v>14847</v>
      </c>
    </row>
    <row r="4543" spans="1:14" x14ac:dyDescent="0.3">
      <c r="A4543" t="s">
        <v>27214</v>
      </c>
      <c r="B4543" t="s">
        <v>1</v>
      </c>
      <c r="C4543" t="s">
        <v>14848</v>
      </c>
      <c r="D4543" t="s">
        <v>14849</v>
      </c>
      <c r="E4543" t="s">
        <v>31397</v>
      </c>
      <c r="F4543" t="s">
        <v>2</v>
      </c>
      <c r="G4543" s="2" t="s">
        <v>21865</v>
      </c>
      <c r="H4543">
        <v>2016</v>
      </c>
      <c r="I4543" t="s">
        <v>135</v>
      </c>
      <c r="J4543" t="s">
        <v>106</v>
      </c>
      <c r="K4543">
        <f t="shared" si="140"/>
        <v>96</v>
      </c>
      <c r="L4543" t="str">
        <f t="shared" si="141"/>
        <v>min</v>
      </c>
      <c r="M4543" t="s">
        <v>259</v>
      </c>
      <c r="N4543" t="s">
        <v>14850</v>
      </c>
    </row>
    <row r="4544" spans="1:14" x14ac:dyDescent="0.3">
      <c r="A4544" t="s">
        <v>27215</v>
      </c>
      <c r="B4544" t="s">
        <v>1</v>
      </c>
      <c r="C4544" t="s">
        <v>14851</v>
      </c>
      <c r="D4544" t="s">
        <v>14852</v>
      </c>
      <c r="E4544" t="s">
        <v>31398</v>
      </c>
      <c r="F4544" t="s">
        <v>405</v>
      </c>
      <c r="G4544" s="2" t="s">
        <v>21866</v>
      </c>
      <c r="H4544">
        <v>1988</v>
      </c>
      <c r="I4544" t="s">
        <v>47</v>
      </c>
      <c r="J4544" t="s">
        <v>300</v>
      </c>
      <c r="K4544">
        <f t="shared" si="140"/>
        <v>108</v>
      </c>
      <c r="L4544" t="str">
        <f t="shared" si="141"/>
        <v>min</v>
      </c>
      <c r="M4544" t="s">
        <v>44</v>
      </c>
      <c r="N4544" t="s">
        <v>14853</v>
      </c>
    </row>
    <row r="4545" spans="1:14" x14ac:dyDescent="0.3">
      <c r="A4545" t="s">
        <v>27216</v>
      </c>
      <c r="B4545" t="s">
        <v>1</v>
      </c>
      <c r="C4545" t="s">
        <v>29363</v>
      </c>
      <c r="D4545" t="s">
        <v>29691</v>
      </c>
      <c r="E4545" t="s">
        <v>31399</v>
      </c>
      <c r="F4545" t="s">
        <v>255</v>
      </c>
      <c r="G4545" s="2" t="s">
        <v>21867</v>
      </c>
      <c r="H4545">
        <v>2015</v>
      </c>
      <c r="I4545" t="s">
        <v>8</v>
      </c>
      <c r="J4545" t="s">
        <v>8779</v>
      </c>
      <c r="K4545">
        <f t="shared" si="140"/>
        <v>163</v>
      </c>
      <c r="L4545" t="str">
        <f t="shared" si="141"/>
        <v>min</v>
      </c>
      <c r="M4545" t="s">
        <v>227</v>
      </c>
      <c r="N4545" t="s">
        <v>14854</v>
      </c>
    </row>
    <row r="4546" spans="1:14" x14ac:dyDescent="0.3">
      <c r="A4546" t="s">
        <v>27217</v>
      </c>
      <c r="B4546" t="s">
        <v>1</v>
      </c>
      <c r="C4546" t="s">
        <v>14855</v>
      </c>
      <c r="D4546" t="s">
        <v>1195</v>
      </c>
      <c r="E4546" t="s">
        <v>14856</v>
      </c>
      <c r="F4546" t="s">
        <v>2</v>
      </c>
      <c r="G4546" s="2" t="s">
        <v>21868</v>
      </c>
      <c r="H4546">
        <v>2002</v>
      </c>
      <c r="I4546" t="s">
        <v>135</v>
      </c>
      <c r="J4546" t="s">
        <v>472</v>
      </c>
      <c r="K4546">
        <f t="shared" si="140"/>
        <v>112</v>
      </c>
      <c r="L4546" t="str">
        <f t="shared" si="141"/>
        <v>min</v>
      </c>
      <c r="M4546" t="s">
        <v>55</v>
      </c>
      <c r="N4546" t="s">
        <v>14857</v>
      </c>
    </row>
    <row r="4547" spans="1:14" x14ac:dyDescent="0.3">
      <c r="A4547" t="s">
        <v>27218</v>
      </c>
      <c r="B4547" t="s">
        <v>1</v>
      </c>
      <c r="C4547" t="s">
        <v>29364</v>
      </c>
      <c r="D4547" t="s">
        <v>14858</v>
      </c>
      <c r="E4547" t="s">
        <v>14859</v>
      </c>
      <c r="F4547" t="s">
        <v>14</v>
      </c>
      <c r="G4547" s="2" t="s">
        <v>21869</v>
      </c>
      <c r="H4547">
        <v>2000</v>
      </c>
      <c r="I4547" t="s">
        <v>47</v>
      </c>
      <c r="J4547" t="s">
        <v>1311</v>
      </c>
      <c r="K4547">
        <f t="shared" ref="K4547:K4610" si="142">IFERROR(VALUE(LEFT(J4547, FIND(" ", J4547)-1)), "")</f>
        <v>137</v>
      </c>
      <c r="L4547" t="str">
        <f t="shared" ref="L4547:L4610" si="143">IFERROR(TRIM(MID(J4547, FIND(" ", J4547)+1, LEN(J4547))), "")</f>
        <v>min</v>
      </c>
      <c r="M4547" t="s">
        <v>205</v>
      </c>
      <c r="N4547" t="s">
        <v>14860</v>
      </c>
    </row>
    <row r="4548" spans="1:14" x14ac:dyDescent="0.3">
      <c r="A4548" t="s">
        <v>27219</v>
      </c>
      <c r="B4548" t="s">
        <v>1</v>
      </c>
      <c r="C4548" t="s">
        <v>14861</v>
      </c>
      <c r="D4548" t="s">
        <v>14862</v>
      </c>
      <c r="E4548" t="s">
        <v>31400</v>
      </c>
      <c r="F4548" t="s">
        <v>400</v>
      </c>
      <c r="G4548" s="2" t="s">
        <v>21870</v>
      </c>
      <c r="H4548">
        <v>2018</v>
      </c>
      <c r="I4548" t="s">
        <v>8</v>
      </c>
      <c r="J4548" t="s">
        <v>442</v>
      </c>
      <c r="K4548">
        <f t="shared" si="142"/>
        <v>89</v>
      </c>
      <c r="L4548" t="str">
        <f t="shared" si="143"/>
        <v>min</v>
      </c>
      <c r="M4548" t="s">
        <v>579</v>
      </c>
      <c r="N4548" t="s">
        <v>14863</v>
      </c>
    </row>
    <row r="4549" spans="1:14" x14ac:dyDescent="0.3">
      <c r="A4549" t="s">
        <v>27220</v>
      </c>
      <c r="B4549" t="s">
        <v>1</v>
      </c>
      <c r="C4549" t="s">
        <v>14864</v>
      </c>
      <c r="D4549" t="s">
        <v>14865</v>
      </c>
      <c r="E4549" t="s">
        <v>31401</v>
      </c>
      <c r="F4549" t="s">
        <v>2</v>
      </c>
      <c r="G4549" s="2" t="s">
        <v>21871</v>
      </c>
      <c r="H4549">
        <v>2007</v>
      </c>
      <c r="I4549" t="s">
        <v>135</v>
      </c>
      <c r="J4549" t="s">
        <v>417</v>
      </c>
      <c r="K4549">
        <f t="shared" si="142"/>
        <v>86</v>
      </c>
      <c r="L4549" t="str">
        <f t="shared" si="143"/>
        <v>min</v>
      </c>
      <c r="M4549" t="s">
        <v>1221</v>
      </c>
      <c r="N4549" t="s">
        <v>14866</v>
      </c>
    </row>
    <row r="4550" spans="1:14" x14ac:dyDescent="0.3">
      <c r="A4550" t="s">
        <v>27221</v>
      </c>
      <c r="B4550" t="s">
        <v>1</v>
      </c>
      <c r="C4550" t="s">
        <v>14867</v>
      </c>
      <c r="D4550" t="s">
        <v>13762</v>
      </c>
      <c r="E4550" t="s">
        <v>14868</v>
      </c>
      <c r="F4550" t="s">
        <v>14</v>
      </c>
      <c r="G4550" s="2" t="s">
        <v>21872</v>
      </c>
      <c r="H4550">
        <v>1997</v>
      </c>
      <c r="I4550" t="s">
        <v>31</v>
      </c>
      <c r="J4550" t="s">
        <v>5364</v>
      </c>
      <c r="K4550">
        <f t="shared" si="142"/>
        <v>187</v>
      </c>
      <c r="L4550" t="str">
        <f t="shared" si="143"/>
        <v>min</v>
      </c>
      <c r="M4550" t="s">
        <v>227</v>
      </c>
      <c r="N4550" t="s">
        <v>14869</v>
      </c>
    </row>
    <row r="4551" spans="1:14" x14ac:dyDescent="0.3">
      <c r="A4551" t="s">
        <v>27222</v>
      </c>
      <c r="B4551" t="s">
        <v>1</v>
      </c>
      <c r="C4551" t="s">
        <v>14870</v>
      </c>
      <c r="D4551" t="s">
        <v>14871</v>
      </c>
      <c r="E4551" t="s">
        <v>14872</v>
      </c>
      <c r="F4551" t="s">
        <v>14</v>
      </c>
      <c r="G4551" s="2" t="s">
        <v>21873</v>
      </c>
      <c r="H4551">
        <v>2017</v>
      </c>
      <c r="I4551" t="s">
        <v>47</v>
      </c>
      <c r="J4551" t="s">
        <v>381</v>
      </c>
      <c r="K4551">
        <f t="shared" si="142"/>
        <v>109</v>
      </c>
      <c r="L4551" t="str">
        <f t="shared" si="143"/>
        <v>min</v>
      </c>
      <c r="M4551" t="s">
        <v>25</v>
      </c>
      <c r="N4551" t="s">
        <v>14873</v>
      </c>
    </row>
    <row r="4552" spans="1:14" x14ac:dyDescent="0.3">
      <c r="A4552" t="s">
        <v>27223</v>
      </c>
      <c r="B4552" t="s">
        <v>1</v>
      </c>
      <c r="C4552" t="s">
        <v>14874</v>
      </c>
      <c r="D4552" t="s">
        <v>14875</v>
      </c>
      <c r="E4552" t="s">
        <v>14876</v>
      </c>
      <c r="F4552" t="s">
        <v>2</v>
      </c>
      <c r="G4552" s="2" t="s">
        <v>21874</v>
      </c>
      <c r="H4552">
        <v>1992</v>
      </c>
      <c r="I4552" t="s">
        <v>135</v>
      </c>
      <c r="J4552" t="s">
        <v>596</v>
      </c>
      <c r="K4552">
        <f t="shared" si="142"/>
        <v>84</v>
      </c>
      <c r="L4552" t="str">
        <f t="shared" si="143"/>
        <v>min</v>
      </c>
      <c r="M4552" t="s">
        <v>137</v>
      </c>
      <c r="N4552" t="s">
        <v>14877</v>
      </c>
    </row>
    <row r="4553" spans="1:14" x14ac:dyDescent="0.3">
      <c r="A4553" t="s">
        <v>27224</v>
      </c>
      <c r="B4553" t="s">
        <v>1</v>
      </c>
      <c r="C4553" t="s">
        <v>14878</v>
      </c>
      <c r="D4553" t="s">
        <v>8216</v>
      </c>
      <c r="E4553" t="s">
        <v>14879</v>
      </c>
      <c r="F4553" t="s">
        <v>14</v>
      </c>
      <c r="G4553" s="2" t="s">
        <v>21875</v>
      </c>
      <c r="H4553">
        <v>2011</v>
      </c>
      <c r="I4553" t="s">
        <v>47</v>
      </c>
      <c r="J4553" t="s">
        <v>611</v>
      </c>
      <c r="K4553">
        <f t="shared" si="142"/>
        <v>140</v>
      </c>
      <c r="L4553" t="str">
        <f t="shared" si="143"/>
        <v>min</v>
      </c>
      <c r="M4553" t="s">
        <v>1620</v>
      </c>
      <c r="N4553" t="s">
        <v>14880</v>
      </c>
    </row>
    <row r="4554" spans="1:14" x14ac:dyDescent="0.3">
      <c r="A4554" t="s">
        <v>27225</v>
      </c>
      <c r="B4554" t="s">
        <v>1</v>
      </c>
      <c r="C4554" t="s">
        <v>14881</v>
      </c>
      <c r="D4554" t="s">
        <v>317</v>
      </c>
      <c r="E4554" t="s">
        <v>14882</v>
      </c>
      <c r="F4554" t="s">
        <v>2</v>
      </c>
      <c r="G4554" s="2" t="s">
        <v>21876</v>
      </c>
      <c r="H4554">
        <v>1992</v>
      </c>
      <c r="I4554" t="s">
        <v>135</v>
      </c>
      <c r="J4554" t="s">
        <v>244</v>
      </c>
      <c r="K4554">
        <f t="shared" si="142"/>
        <v>117</v>
      </c>
      <c r="L4554" t="str">
        <f t="shared" si="143"/>
        <v>min</v>
      </c>
      <c r="M4554" t="s">
        <v>137</v>
      </c>
      <c r="N4554" t="s">
        <v>14883</v>
      </c>
    </row>
    <row r="4555" spans="1:14" x14ac:dyDescent="0.3">
      <c r="A4555" t="s">
        <v>27226</v>
      </c>
      <c r="B4555" t="s">
        <v>1</v>
      </c>
      <c r="C4555" t="s">
        <v>14884</v>
      </c>
      <c r="D4555" t="s">
        <v>29622</v>
      </c>
      <c r="E4555" t="s">
        <v>31402</v>
      </c>
      <c r="F4555" t="s">
        <v>58</v>
      </c>
      <c r="G4555" s="2" t="s">
        <v>21877</v>
      </c>
      <c r="H4555">
        <v>2014</v>
      </c>
      <c r="I4555" t="s">
        <v>8</v>
      </c>
      <c r="J4555" t="s">
        <v>100</v>
      </c>
      <c r="K4555">
        <f t="shared" si="142"/>
        <v>105</v>
      </c>
      <c r="L4555" t="str">
        <f t="shared" si="143"/>
        <v>min</v>
      </c>
      <c r="M4555" t="s">
        <v>69</v>
      </c>
      <c r="N4555" t="s">
        <v>14885</v>
      </c>
    </row>
    <row r="4556" spans="1:14" x14ac:dyDescent="0.3">
      <c r="A4556" t="s">
        <v>27227</v>
      </c>
      <c r="B4556" t="s">
        <v>1</v>
      </c>
      <c r="C4556" t="s">
        <v>14886</v>
      </c>
      <c r="D4556" t="s">
        <v>12364</v>
      </c>
      <c r="E4556" t="s">
        <v>14887</v>
      </c>
      <c r="F4556" t="s">
        <v>2</v>
      </c>
      <c r="G4556" s="2" t="s">
        <v>21878</v>
      </c>
      <c r="H4556">
        <v>2009</v>
      </c>
      <c r="I4556" t="s">
        <v>17</v>
      </c>
      <c r="J4556" t="s">
        <v>18</v>
      </c>
      <c r="K4556">
        <f t="shared" si="142"/>
        <v>91</v>
      </c>
      <c r="L4556" t="str">
        <f t="shared" si="143"/>
        <v>min</v>
      </c>
      <c r="M4556" t="s">
        <v>334</v>
      </c>
      <c r="N4556" t="s">
        <v>14888</v>
      </c>
    </row>
    <row r="4557" spans="1:14" x14ac:dyDescent="0.3">
      <c r="A4557" t="s">
        <v>27228</v>
      </c>
      <c r="B4557" t="s">
        <v>1</v>
      </c>
      <c r="C4557" t="s">
        <v>14889</v>
      </c>
      <c r="D4557" t="s">
        <v>14890</v>
      </c>
      <c r="E4557" t="s">
        <v>14891</v>
      </c>
      <c r="F4557" t="s">
        <v>14</v>
      </c>
      <c r="G4557" s="2" t="s">
        <v>21879</v>
      </c>
      <c r="H4557">
        <v>2016</v>
      </c>
      <c r="I4557" t="s">
        <v>31</v>
      </c>
      <c r="J4557" t="s">
        <v>37</v>
      </c>
      <c r="K4557">
        <f t="shared" si="142"/>
        <v>104</v>
      </c>
      <c r="L4557" t="str">
        <f t="shared" si="143"/>
        <v>min</v>
      </c>
      <c r="M4557" t="s">
        <v>44</v>
      </c>
      <c r="N4557" t="s">
        <v>14892</v>
      </c>
    </row>
    <row r="4558" spans="1:14" x14ac:dyDescent="0.3">
      <c r="A4558" t="s">
        <v>27229</v>
      </c>
      <c r="B4558" t="s">
        <v>1</v>
      </c>
      <c r="C4558" t="s">
        <v>14893</v>
      </c>
      <c r="D4558" t="s">
        <v>14894</v>
      </c>
      <c r="E4558" t="s">
        <v>14895</v>
      </c>
      <c r="F4558" t="s">
        <v>14</v>
      </c>
      <c r="G4558" s="2" t="s">
        <v>21880</v>
      </c>
      <c r="H4558">
        <v>2009</v>
      </c>
      <c r="I4558" t="s">
        <v>31</v>
      </c>
      <c r="J4558" t="s">
        <v>276</v>
      </c>
      <c r="K4558">
        <f t="shared" si="142"/>
        <v>114</v>
      </c>
      <c r="L4558" t="str">
        <f t="shared" si="143"/>
        <v>min</v>
      </c>
      <c r="M4558" t="s">
        <v>61</v>
      </c>
      <c r="N4558" t="s">
        <v>14896</v>
      </c>
    </row>
    <row r="4559" spans="1:14" x14ac:dyDescent="0.3">
      <c r="A4559" t="s">
        <v>27230</v>
      </c>
      <c r="B4559" t="s">
        <v>1</v>
      </c>
      <c r="C4559" t="s">
        <v>14897</v>
      </c>
      <c r="D4559" t="s">
        <v>14761</v>
      </c>
      <c r="E4559" t="s">
        <v>14898</v>
      </c>
      <c r="F4559" t="s">
        <v>940</v>
      </c>
      <c r="G4559" s="2" t="s">
        <v>21881</v>
      </c>
      <c r="H4559">
        <v>2013</v>
      </c>
      <c r="I4559" t="s">
        <v>8</v>
      </c>
      <c r="J4559" t="s">
        <v>472</v>
      </c>
      <c r="K4559">
        <f t="shared" si="142"/>
        <v>112</v>
      </c>
      <c r="L4559" t="str">
        <f t="shared" si="143"/>
        <v>min</v>
      </c>
      <c r="M4559" t="s">
        <v>2069</v>
      </c>
      <c r="N4559" t="s">
        <v>14899</v>
      </c>
    </row>
    <row r="4560" spans="1:14" x14ac:dyDescent="0.3">
      <c r="A4560" t="s">
        <v>27231</v>
      </c>
      <c r="B4560" t="s">
        <v>1</v>
      </c>
      <c r="C4560" t="s">
        <v>29365</v>
      </c>
      <c r="D4560" t="s">
        <v>14900</v>
      </c>
      <c r="E4560" t="s">
        <v>31403</v>
      </c>
      <c r="F4560" t="s">
        <v>2</v>
      </c>
      <c r="G4560" s="2" t="s">
        <v>21882</v>
      </c>
      <c r="H4560">
        <v>1988</v>
      </c>
      <c r="I4560" t="s">
        <v>47</v>
      </c>
      <c r="J4560" t="s">
        <v>203</v>
      </c>
      <c r="K4560">
        <f t="shared" si="142"/>
        <v>48</v>
      </c>
      <c r="L4560" t="str">
        <f t="shared" si="143"/>
        <v>min</v>
      </c>
      <c r="M4560" t="s">
        <v>725</v>
      </c>
      <c r="N4560" t="s">
        <v>14901</v>
      </c>
    </row>
    <row r="4561" spans="1:14" x14ac:dyDescent="0.3">
      <c r="A4561" t="s">
        <v>27232</v>
      </c>
      <c r="B4561" t="s">
        <v>1</v>
      </c>
      <c r="C4561" t="s">
        <v>14902</v>
      </c>
      <c r="D4561" t="s">
        <v>14903</v>
      </c>
      <c r="E4561" t="s">
        <v>14904</v>
      </c>
      <c r="F4561" t="s">
        <v>1053</v>
      </c>
      <c r="G4561" s="2" t="s">
        <v>21883</v>
      </c>
      <c r="H4561">
        <v>2016</v>
      </c>
      <c r="I4561" t="s">
        <v>8</v>
      </c>
      <c r="J4561" t="s">
        <v>176</v>
      </c>
      <c r="K4561">
        <f t="shared" si="142"/>
        <v>95</v>
      </c>
      <c r="L4561" t="str">
        <f t="shared" si="143"/>
        <v>min</v>
      </c>
      <c r="M4561" t="s">
        <v>44</v>
      </c>
      <c r="N4561" t="s">
        <v>14905</v>
      </c>
    </row>
    <row r="4562" spans="1:14" x14ac:dyDescent="0.3">
      <c r="A4562" t="s">
        <v>27233</v>
      </c>
      <c r="B4562" t="s">
        <v>1</v>
      </c>
      <c r="C4562" t="s">
        <v>14906</v>
      </c>
      <c r="D4562" t="s">
        <v>14907</v>
      </c>
      <c r="E4562" t="s">
        <v>31404</v>
      </c>
      <c r="F4562" t="s">
        <v>231</v>
      </c>
      <c r="G4562" s="2" t="s">
        <v>21884</v>
      </c>
      <c r="H4562">
        <v>2006</v>
      </c>
      <c r="I4562" t="s">
        <v>17</v>
      </c>
      <c r="J4562" t="s">
        <v>442</v>
      </c>
      <c r="K4562">
        <f t="shared" si="142"/>
        <v>89</v>
      </c>
      <c r="L4562" t="str">
        <f t="shared" si="143"/>
        <v>min</v>
      </c>
      <c r="M4562" t="s">
        <v>3337</v>
      </c>
      <c r="N4562" t="s">
        <v>14908</v>
      </c>
    </row>
    <row r="4563" spans="1:14" x14ac:dyDescent="0.3">
      <c r="A4563" t="s">
        <v>27234</v>
      </c>
      <c r="B4563" t="s">
        <v>1</v>
      </c>
      <c r="C4563" t="s">
        <v>14909</v>
      </c>
      <c r="D4563" t="s">
        <v>29937</v>
      </c>
      <c r="E4563" t="s">
        <v>31405</v>
      </c>
      <c r="F4563" t="s">
        <v>5970</v>
      </c>
      <c r="G4563" s="2" t="s">
        <v>21885</v>
      </c>
      <c r="H4563">
        <v>2016</v>
      </c>
      <c r="I4563" t="s">
        <v>8</v>
      </c>
      <c r="J4563" t="s">
        <v>300</v>
      </c>
      <c r="K4563">
        <f t="shared" si="142"/>
        <v>108</v>
      </c>
      <c r="L4563" t="str">
        <f t="shared" si="143"/>
        <v>min</v>
      </c>
      <c r="M4563" t="s">
        <v>2830</v>
      </c>
      <c r="N4563" t="s">
        <v>14910</v>
      </c>
    </row>
    <row r="4564" spans="1:14" x14ac:dyDescent="0.3">
      <c r="A4564" t="s">
        <v>27235</v>
      </c>
      <c r="B4564" t="s">
        <v>1</v>
      </c>
      <c r="C4564" t="s">
        <v>14911</v>
      </c>
      <c r="D4564" t="s">
        <v>14912</v>
      </c>
      <c r="E4564" t="s">
        <v>14913</v>
      </c>
      <c r="F4564" t="s">
        <v>400</v>
      </c>
      <c r="G4564" s="2" t="s">
        <v>21886</v>
      </c>
      <c r="H4564">
        <v>2017</v>
      </c>
      <c r="I4564" t="s">
        <v>8</v>
      </c>
      <c r="J4564" t="s">
        <v>1454</v>
      </c>
      <c r="K4564">
        <f t="shared" si="142"/>
        <v>72</v>
      </c>
      <c r="L4564" t="str">
        <f t="shared" si="143"/>
        <v>min</v>
      </c>
      <c r="M4564" t="s">
        <v>5</v>
      </c>
      <c r="N4564" t="s">
        <v>14914</v>
      </c>
    </row>
    <row r="4565" spans="1:14" x14ac:dyDescent="0.3">
      <c r="A4565" t="s">
        <v>27236</v>
      </c>
      <c r="B4565" t="s">
        <v>1</v>
      </c>
      <c r="C4565" t="s">
        <v>14915</v>
      </c>
      <c r="D4565" t="s">
        <v>14916</v>
      </c>
      <c r="E4565" t="s">
        <v>31406</v>
      </c>
      <c r="F4565" t="s">
        <v>2</v>
      </c>
      <c r="G4565" s="2" t="s">
        <v>21887</v>
      </c>
      <c r="H4565">
        <v>2007</v>
      </c>
      <c r="I4565" t="s">
        <v>135</v>
      </c>
      <c r="J4565" t="s">
        <v>381</v>
      </c>
      <c r="K4565">
        <f t="shared" si="142"/>
        <v>109</v>
      </c>
      <c r="L4565" t="str">
        <f t="shared" si="143"/>
        <v>min</v>
      </c>
      <c r="M4565" t="s">
        <v>55</v>
      </c>
      <c r="N4565" t="s">
        <v>14917</v>
      </c>
    </row>
    <row r="4566" spans="1:14" x14ac:dyDescent="0.3">
      <c r="A4566" t="s">
        <v>27237</v>
      </c>
      <c r="B4566" t="s">
        <v>1</v>
      </c>
      <c r="C4566" t="s">
        <v>14918</v>
      </c>
      <c r="D4566" t="s">
        <v>4555</v>
      </c>
      <c r="E4566" t="s">
        <v>31407</v>
      </c>
      <c r="F4566" t="s">
        <v>14919</v>
      </c>
      <c r="G4566" s="2" t="s">
        <v>21888</v>
      </c>
      <c r="H4566">
        <v>2016</v>
      </c>
      <c r="I4566" t="s">
        <v>135</v>
      </c>
      <c r="J4566" t="s">
        <v>100</v>
      </c>
      <c r="K4566">
        <f t="shared" si="142"/>
        <v>105</v>
      </c>
      <c r="L4566" t="str">
        <f t="shared" si="143"/>
        <v>min</v>
      </c>
      <c r="M4566" t="s">
        <v>99</v>
      </c>
      <c r="N4566" t="s">
        <v>14920</v>
      </c>
    </row>
    <row r="4567" spans="1:14" x14ac:dyDescent="0.3">
      <c r="A4567" t="s">
        <v>27238</v>
      </c>
      <c r="B4567" t="s">
        <v>1</v>
      </c>
      <c r="C4567" t="s">
        <v>29366</v>
      </c>
      <c r="D4567" t="s">
        <v>14921</v>
      </c>
      <c r="E4567" t="s">
        <v>14922</v>
      </c>
      <c r="F4567" t="s">
        <v>2</v>
      </c>
      <c r="G4567" s="2" t="s">
        <v>21889</v>
      </c>
      <c r="H4567">
        <v>2016</v>
      </c>
      <c r="I4567" t="s">
        <v>8</v>
      </c>
      <c r="J4567" t="s">
        <v>225</v>
      </c>
      <c r="K4567">
        <f t="shared" si="142"/>
        <v>92</v>
      </c>
      <c r="L4567" t="str">
        <f t="shared" si="143"/>
        <v>min</v>
      </c>
      <c r="M4567" t="s">
        <v>5</v>
      </c>
      <c r="N4567" t="s">
        <v>14923</v>
      </c>
    </row>
    <row r="4568" spans="1:14" x14ac:dyDescent="0.3">
      <c r="A4568" t="s">
        <v>27239</v>
      </c>
      <c r="B4568" t="s">
        <v>1</v>
      </c>
      <c r="C4568" t="s">
        <v>14924</v>
      </c>
      <c r="D4568" t="s">
        <v>12637</v>
      </c>
      <c r="E4568" t="s">
        <v>14925</v>
      </c>
      <c r="F4568" t="s">
        <v>1793</v>
      </c>
      <c r="G4568" s="2" t="s">
        <v>21890</v>
      </c>
      <c r="H4568">
        <v>2018</v>
      </c>
      <c r="I4568" t="s">
        <v>17</v>
      </c>
      <c r="J4568" t="s">
        <v>176</v>
      </c>
      <c r="K4568">
        <f t="shared" si="142"/>
        <v>95</v>
      </c>
      <c r="L4568" t="str">
        <f t="shared" si="143"/>
        <v>min</v>
      </c>
      <c r="M4568" t="s">
        <v>48</v>
      </c>
      <c r="N4568" t="s">
        <v>14926</v>
      </c>
    </row>
    <row r="4569" spans="1:14" x14ac:dyDescent="0.3">
      <c r="A4569" t="s">
        <v>27240</v>
      </c>
      <c r="B4569" t="s">
        <v>1</v>
      </c>
      <c r="C4569" t="s">
        <v>14927</v>
      </c>
      <c r="D4569" t="s">
        <v>14928</v>
      </c>
      <c r="E4569" t="s">
        <v>31408</v>
      </c>
      <c r="F4569" t="s">
        <v>1035</v>
      </c>
      <c r="G4569" s="2" t="s">
        <v>21891</v>
      </c>
      <c r="H4569">
        <v>2015</v>
      </c>
      <c r="I4569" t="s">
        <v>17</v>
      </c>
      <c r="J4569" t="s">
        <v>180</v>
      </c>
      <c r="K4569">
        <f t="shared" si="142"/>
        <v>85</v>
      </c>
      <c r="L4569" t="str">
        <f t="shared" si="143"/>
        <v>min</v>
      </c>
      <c r="M4569" t="s">
        <v>101</v>
      </c>
      <c r="N4569" t="s">
        <v>14929</v>
      </c>
    </row>
    <row r="4570" spans="1:14" x14ac:dyDescent="0.3">
      <c r="A4570" t="s">
        <v>27241</v>
      </c>
      <c r="B4570" t="s">
        <v>1</v>
      </c>
      <c r="C4570" t="s">
        <v>14930</v>
      </c>
      <c r="D4570" t="s">
        <v>10669</v>
      </c>
      <c r="E4570" t="s">
        <v>31409</v>
      </c>
      <c r="F4570" t="s">
        <v>2</v>
      </c>
      <c r="G4570" s="2" t="s">
        <v>21892</v>
      </c>
      <c r="H4570">
        <v>1993</v>
      </c>
      <c r="I4570" t="s">
        <v>3</v>
      </c>
      <c r="J4570" t="s">
        <v>1080</v>
      </c>
      <c r="K4570">
        <f t="shared" si="142"/>
        <v>126</v>
      </c>
      <c r="L4570" t="str">
        <f t="shared" si="143"/>
        <v>min</v>
      </c>
      <c r="M4570" t="s">
        <v>14931</v>
      </c>
      <c r="N4570" t="s">
        <v>14932</v>
      </c>
    </row>
    <row r="4571" spans="1:14" x14ac:dyDescent="0.3">
      <c r="A4571" t="s">
        <v>27242</v>
      </c>
      <c r="B4571" t="s">
        <v>1</v>
      </c>
      <c r="C4571" t="s">
        <v>14933</v>
      </c>
      <c r="D4571" t="s">
        <v>14934</v>
      </c>
      <c r="E4571" t="s">
        <v>14935</v>
      </c>
      <c r="F4571" t="s">
        <v>14</v>
      </c>
      <c r="G4571" s="2" t="s">
        <v>21893</v>
      </c>
      <c r="H4571">
        <v>2015</v>
      </c>
      <c r="I4571" t="s">
        <v>31</v>
      </c>
      <c r="J4571" t="s">
        <v>285</v>
      </c>
      <c r="K4571">
        <f t="shared" si="142"/>
        <v>118</v>
      </c>
      <c r="L4571" t="str">
        <f t="shared" si="143"/>
        <v>min</v>
      </c>
      <c r="M4571" t="s">
        <v>1028</v>
      </c>
      <c r="N4571" t="s">
        <v>14936</v>
      </c>
    </row>
    <row r="4572" spans="1:14" x14ac:dyDescent="0.3">
      <c r="A4572" t="s">
        <v>27243</v>
      </c>
      <c r="B4572" t="s">
        <v>1</v>
      </c>
      <c r="C4572" t="s">
        <v>14937</v>
      </c>
      <c r="D4572" t="s">
        <v>14938</v>
      </c>
      <c r="E4572" t="s">
        <v>31410</v>
      </c>
      <c r="F4572" t="s">
        <v>940</v>
      </c>
      <c r="G4572" s="2" t="s">
        <v>21894</v>
      </c>
      <c r="H4572">
        <v>2009</v>
      </c>
      <c r="I4572" t="s">
        <v>8</v>
      </c>
      <c r="J4572" t="s">
        <v>24</v>
      </c>
      <c r="K4572">
        <f t="shared" si="142"/>
        <v>125</v>
      </c>
      <c r="L4572" t="str">
        <f t="shared" si="143"/>
        <v>min</v>
      </c>
      <c r="M4572" t="s">
        <v>558</v>
      </c>
      <c r="N4572" t="s">
        <v>14939</v>
      </c>
    </row>
    <row r="4573" spans="1:14" x14ac:dyDescent="0.3">
      <c r="A4573" t="s">
        <v>27244</v>
      </c>
      <c r="B4573" t="s">
        <v>1</v>
      </c>
      <c r="C4573" t="s">
        <v>14940</v>
      </c>
      <c r="D4573" t="s">
        <v>3311</v>
      </c>
      <c r="E4573" t="s">
        <v>14941</v>
      </c>
      <c r="F4573" t="s">
        <v>146</v>
      </c>
      <c r="G4573" s="2" t="s">
        <v>21895</v>
      </c>
      <c r="H4573">
        <v>2012</v>
      </c>
      <c r="I4573" t="s">
        <v>31</v>
      </c>
      <c r="J4573" t="s">
        <v>472</v>
      </c>
      <c r="K4573">
        <f t="shared" si="142"/>
        <v>112</v>
      </c>
      <c r="L4573" t="str">
        <f t="shared" si="143"/>
        <v>min</v>
      </c>
      <c r="M4573" t="s">
        <v>69</v>
      </c>
      <c r="N4573" t="s">
        <v>14942</v>
      </c>
    </row>
    <row r="4574" spans="1:14" x14ac:dyDescent="0.3">
      <c r="A4574" t="s">
        <v>27245</v>
      </c>
      <c r="B4574" t="s">
        <v>1</v>
      </c>
      <c r="C4574" t="s">
        <v>14943</v>
      </c>
      <c r="D4574" t="s">
        <v>14944</v>
      </c>
      <c r="E4574" t="s">
        <v>14945</v>
      </c>
      <c r="F4574" t="s">
        <v>14</v>
      </c>
      <c r="G4574" s="2" t="s">
        <v>21896</v>
      </c>
      <c r="H4574">
        <v>2017</v>
      </c>
      <c r="I4574" t="s">
        <v>31</v>
      </c>
      <c r="J4574" t="s">
        <v>106</v>
      </c>
      <c r="K4574">
        <f t="shared" si="142"/>
        <v>96</v>
      </c>
      <c r="L4574" t="str">
        <f t="shared" si="143"/>
        <v>min</v>
      </c>
      <c r="M4574" t="s">
        <v>25</v>
      </c>
      <c r="N4574" t="s">
        <v>14946</v>
      </c>
    </row>
    <row r="4575" spans="1:14" x14ac:dyDescent="0.3">
      <c r="A4575" t="s">
        <v>27246</v>
      </c>
      <c r="B4575" t="s">
        <v>1</v>
      </c>
      <c r="C4575" t="s">
        <v>14947</v>
      </c>
      <c r="D4575" t="s">
        <v>3649</v>
      </c>
      <c r="E4575" t="s">
        <v>14948</v>
      </c>
      <c r="F4575" t="s">
        <v>2</v>
      </c>
      <c r="G4575" s="2" t="s">
        <v>21897</v>
      </c>
      <c r="H4575">
        <v>2018</v>
      </c>
      <c r="I4575" t="s">
        <v>8</v>
      </c>
      <c r="J4575" t="s">
        <v>871</v>
      </c>
      <c r="K4575">
        <f t="shared" si="142"/>
        <v>81</v>
      </c>
      <c r="L4575" t="str">
        <f t="shared" si="143"/>
        <v>min</v>
      </c>
      <c r="M4575" t="s">
        <v>3260</v>
      </c>
      <c r="N4575" t="s">
        <v>14949</v>
      </c>
    </row>
    <row r="4576" spans="1:14" x14ac:dyDescent="0.3">
      <c r="A4576" t="s">
        <v>27247</v>
      </c>
      <c r="B4576" t="s">
        <v>1</v>
      </c>
      <c r="C4576" t="s">
        <v>14950</v>
      </c>
      <c r="D4576" t="s">
        <v>14951</v>
      </c>
      <c r="E4576" t="s">
        <v>14952</v>
      </c>
      <c r="F4576" t="s">
        <v>14</v>
      </c>
      <c r="G4576" s="2" t="s">
        <v>21898</v>
      </c>
      <c r="H4576">
        <v>2017</v>
      </c>
      <c r="I4576" t="s">
        <v>47</v>
      </c>
      <c r="J4576" t="s">
        <v>225</v>
      </c>
      <c r="K4576">
        <f t="shared" si="142"/>
        <v>92</v>
      </c>
      <c r="L4576" t="str">
        <f t="shared" si="143"/>
        <v>min</v>
      </c>
      <c r="M4576" t="s">
        <v>25</v>
      </c>
      <c r="N4576" t="s">
        <v>14953</v>
      </c>
    </row>
    <row r="4577" spans="1:14" x14ac:dyDescent="0.3">
      <c r="A4577" t="s">
        <v>27248</v>
      </c>
      <c r="B4577" t="s">
        <v>1</v>
      </c>
      <c r="C4577" t="s">
        <v>14954</v>
      </c>
      <c r="D4577" t="s">
        <v>3883</v>
      </c>
      <c r="E4577" t="s">
        <v>14955</v>
      </c>
      <c r="F4577" t="s">
        <v>14</v>
      </c>
      <c r="G4577" s="2" t="s">
        <v>21899</v>
      </c>
      <c r="H4577">
        <v>2002</v>
      </c>
      <c r="I4577" t="s">
        <v>8</v>
      </c>
      <c r="J4577" t="s">
        <v>43</v>
      </c>
      <c r="K4577">
        <f t="shared" si="142"/>
        <v>127</v>
      </c>
      <c r="L4577" t="str">
        <f t="shared" si="143"/>
        <v>min</v>
      </c>
      <c r="M4577" t="s">
        <v>552</v>
      </c>
      <c r="N4577" t="s">
        <v>14956</v>
      </c>
    </row>
    <row r="4578" spans="1:14" x14ac:dyDescent="0.3">
      <c r="A4578" t="s">
        <v>27249</v>
      </c>
      <c r="B4578" t="s">
        <v>1</v>
      </c>
      <c r="C4578" t="s">
        <v>29367</v>
      </c>
      <c r="D4578" t="s">
        <v>29938</v>
      </c>
      <c r="E4578" t="s">
        <v>31411</v>
      </c>
      <c r="F4578" t="s">
        <v>637</v>
      </c>
      <c r="G4578" s="2" t="s">
        <v>21900</v>
      </c>
      <c r="H4578">
        <v>1998</v>
      </c>
      <c r="I4578" t="s">
        <v>8</v>
      </c>
      <c r="J4578" t="s">
        <v>871</v>
      </c>
      <c r="K4578">
        <f t="shared" si="142"/>
        <v>81</v>
      </c>
      <c r="L4578" t="str">
        <f t="shared" si="143"/>
        <v>min</v>
      </c>
      <c r="M4578" t="s">
        <v>44</v>
      </c>
      <c r="N4578" t="s">
        <v>14957</v>
      </c>
    </row>
    <row r="4579" spans="1:14" x14ac:dyDescent="0.3">
      <c r="A4579" t="s">
        <v>27250</v>
      </c>
      <c r="B4579" t="s">
        <v>1</v>
      </c>
      <c r="C4579" t="s">
        <v>29368</v>
      </c>
      <c r="D4579" t="s">
        <v>29939</v>
      </c>
      <c r="E4579" t="s">
        <v>31412</v>
      </c>
      <c r="F4579" t="s">
        <v>224</v>
      </c>
      <c r="G4579" s="2" t="s">
        <v>21901</v>
      </c>
      <c r="H4579">
        <v>2018</v>
      </c>
      <c r="I4579" t="s">
        <v>8</v>
      </c>
      <c r="J4579" t="s">
        <v>551</v>
      </c>
      <c r="K4579">
        <f t="shared" si="142"/>
        <v>133</v>
      </c>
      <c r="L4579" t="str">
        <f t="shared" si="143"/>
        <v>min</v>
      </c>
      <c r="M4579" t="s">
        <v>25</v>
      </c>
      <c r="N4579" t="s">
        <v>14958</v>
      </c>
    </row>
    <row r="4580" spans="1:14" x14ac:dyDescent="0.3">
      <c r="A4580" t="s">
        <v>27251</v>
      </c>
      <c r="B4580" t="s">
        <v>28024</v>
      </c>
      <c r="C4580" t="s">
        <v>14959</v>
      </c>
      <c r="D4580" t="s">
        <v>12948</v>
      </c>
      <c r="E4580" t="s">
        <v>1918</v>
      </c>
      <c r="F4580" t="s">
        <v>30</v>
      </c>
      <c r="G4580" s="2" t="s">
        <v>21902</v>
      </c>
      <c r="H4580">
        <v>2006</v>
      </c>
      <c r="I4580" t="s">
        <v>47</v>
      </c>
      <c r="J4580" t="s">
        <v>12</v>
      </c>
      <c r="K4580">
        <f t="shared" si="142"/>
        <v>1</v>
      </c>
      <c r="L4580" t="str">
        <f t="shared" si="143"/>
        <v>Season</v>
      </c>
      <c r="M4580" t="s">
        <v>197</v>
      </c>
      <c r="N4580" t="s">
        <v>14960</v>
      </c>
    </row>
    <row r="4581" spans="1:14" x14ac:dyDescent="0.3">
      <c r="A4581" t="s">
        <v>27252</v>
      </c>
      <c r="B4581" t="s">
        <v>1</v>
      </c>
      <c r="C4581" t="s">
        <v>14961</v>
      </c>
      <c r="D4581" t="s">
        <v>3573</v>
      </c>
      <c r="E4581" t="s">
        <v>14962</v>
      </c>
      <c r="F4581" t="s">
        <v>2</v>
      </c>
      <c r="G4581" s="2" t="s">
        <v>21903</v>
      </c>
      <c r="H4581">
        <v>2010</v>
      </c>
      <c r="I4581" t="s">
        <v>31</v>
      </c>
      <c r="J4581" t="s">
        <v>871</v>
      </c>
      <c r="K4581">
        <f t="shared" si="142"/>
        <v>81</v>
      </c>
      <c r="L4581" t="str">
        <f t="shared" si="143"/>
        <v>min</v>
      </c>
      <c r="M4581" t="s">
        <v>315</v>
      </c>
      <c r="N4581" t="s">
        <v>14963</v>
      </c>
    </row>
    <row r="4582" spans="1:14" x14ac:dyDescent="0.3">
      <c r="A4582" t="s">
        <v>27253</v>
      </c>
      <c r="B4582" t="s">
        <v>1</v>
      </c>
      <c r="C4582" t="s">
        <v>14964</v>
      </c>
      <c r="D4582" t="s">
        <v>4111</v>
      </c>
      <c r="E4582" t="s">
        <v>14965</v>
      </c>
      <c r="F4582" t="s">
        <v>1035</v>
      </c>
      <c r="G4582" s="2" t="s">
        <v>21904</v>
      </c>
      <c r="H4582">
        <v>2016</v>
      </c>
      <c r="I4582" t="s">
        <v>8</v>
      </c>
      <c r="J4582" t="s">
        <v>300</v>
      </c>
      <c r="K4582">
        <f t="shared" si="142"/>
        <v>108</v>
      </c>
      <c r="L4582" t="str">
        <f t="shared" si="143"/>
        <v>min</v>
      </c>
      <c r="M4582" t="s">
        <v>44</v>
      </c>
      <c r="N4582" t="s">
        <v>14966</v>
      </c>
    </row>
    <row r="4583" spans="1:14" x14ac:dyDescent="0.3">
      <c r="A4583" t="s">
        <v>27254</v>
      </c>
      <c r="B4583" t="s">
        <v>1</v>
      </c>
      <c r="C4583" t="s">
        <v>14967</v>
      </c>
      <c r="D4583" t="s">
        <v>2322</v>
      </c>
      <c r="E4583" t="s">
        <v>31413</v>
      </c>
      <c r="F4583" t="s">
        <v>234</v>
      </c>
      <c r="G4583" s="2" t="s">
        <v>21905</v>
      </c>
      <c r="H4583">
        <v>1986</v>
      </c>
      <c r="I4583" t="s">
        <v>135</v>
      </c>
      <c r="J4583" t="s">
        <v>340</v>
      </c>
      <c r="K4583">
        <f t="shared" si="142"/>
        <v>120</v>
      </c>
      <c r="L4583" t="str">
        <f t="shared" si="143"/>
        <v>min</v>
      </c>
      <c r="M4583" t="s">
        <v>114</v>
      </c>
      <c r="N4583" t="s">
        <v>14968</v>
      </c>
    </row>
    <row r="4584" spans="1:14" x14ac:dyDescent="0.3">
      <c r="A4584" t="s">
        <v>27255</v>
      </c>
      <c r="B4584" t="s">
        <v>1</v>
      </c>
      <c r="C4584" t="s">
        <v>29369</v>
      </c>
      <c r="D4584" t="s">
        <v>14969</v>
      </c>
      <c r="E4584" t="s">
        <v>14970</v>
      </c>
      <c r="F4584" t="s">
        <v>2</v>
      </c>
      <c r="G4584" s="2" t="s">
        <v>21906</v>
      </c>
      <c r="H4584">
        <v>1980</v>
      </c>
      <c r="I4584" t="s">
        <v>31</v>
      </c>
      <c r="J4584" t="s">
        <v>1871</v>
      </c>
      <c r="K4584">
        <f t="shared" si="142"/>
        <v>149</v>
      </c>
      <c r="L4584" t="str">
        <f t="shared" si="143"/>
        <v>min</v>
      </c>
      <c r="M4584" t="s">
        <v>259</v>
      </c>
      <c r="N4584" t="s">
        <v>14971</v>
      </c>
    </row>
    <row r="4585" spans="1:14" x14ac:dyDescent="0.3">
      <c r="A4585" t="s">
        <v>27256</v>
      </c>
      <c r="B4585" t="s">
        <v>1</v>
      </c>
      <c r="C4585" t="s">
        <v>29370</v>
      </c>
      <c r="D4585" t="s">
        <v>14972</v>
      </c>
      <c r="E4585" t="s">
        <v>14973</v>
      </c>
      <c r="F4585" t="s">
        <v>14974</v>
      </c>
      <c r="G4585" s="2" t="s">
        <v>21907</v>
      </c>
      <c r="H4585">
        <v>2018</v>
      </c>
      <c r="I4585" t="s">
        <v>17</v>
      </c>
      <c r="J4585" t="s">
        <v>106</v>
      </c>
      <c r="K4585">
        <f t="shared" si="142"/>
        <v>96</v>
      </c>
      <c r="L4585" t="str">
        <f t="shared" si="143"/>
        <v>min</v>
      </c>
      <c r="M4585" t="s">
        <v>4086</v>
      </c>
      <c r="N4585" t="s">
        <v>14975</v>
      </c>
    </row>
    <row r="4586" spans="1:14" x14ac:dyDescent="0.3">
      <c r="A4586" t="s">
        <v>27257</v>
      </c>
      <c r="B4586" t="s">
        <v>1</v>
      </c>
      <c r="C4586" t="s">
        <v>14976</v>
      </c>
      <c r="D4586" t="s">
        <v>13121</v>
      </c>
      <c r="E4586" t="s">
        <v>14977</v>
      </c>
      <c r="F4586" t="s">
        <v>2</v>
      </c>
      <c r="G4586" s="2" t="s">
        <v>21908</v>
      </c>
      <c r="H4586">
        <v>1980</v>
      </c>
      <c r="I4586" t="s">
        <v>17</v>
      </c>
      <c r="J4586" t="s">
        <v>276</v>
      </c>
      <c r="K4586">
        <f t="shared" si="142"/>
        <v>114</v>
      </c>
      <c r="L4586" t="str">
        <f t="shared" si="143"/>
        <v>min</v>
      </c>
      <c r="M4586" t="s">
        <v>435</v>
      </c>
      <c r="N4586" t="s">
        <v>14978</v>
      </c>
    </row>
    <row r="4587" spans="1:14" x14ac:dyDescent="0.3">
      <c r="A4587" t="s">
        <v>27258</v>
      </c>
      <c r="B4587" t="s">
        <v>1</v>
      </c>
      <c r="C4587" t="s">
        <v>14979</v>
      </c>
      <c r="D4587" t="s">
        <v>14980</v>
      </c>
      <c r="E4587" t="s">
        <v>31414</v>
      </c>
      <c r="F4587" t="s">
        <v>14981</v>
      </c>
      <c r="G4587" s="2" t="s">
        <v>21909</v>
      </c>
      <c r="H4587">
        <v>2016</v>
      </c>
      <c r="I4587" t="s">
        <v>8</v>
      </c>
      <c r="J4587" t="s">
        <v>1406</v>
      </c>
      <c r="K4587">
        <f t="shared" si="142"/>
        <v>77</v>
      </c>
      <c r="L4587" t="str">
        <f t="shared" si="143"/>
        <v>min</v>
      </c>
      <c r="M4587" t="s">
        <v>579</v>
      </c>
      <c r="N4587" t="s">
        <v>14982</v>
      </c>
    </row>
    <row r="4588" spans="1:14" x14ac:dyDescent="0.3">
      <c r="A4588" t="s">
        <v>27259</v>
      </c>
      <c r="B4588" t="s">
        <v>1</v>
      </c>
      <c r="C4588" t="s">
        <v>29371</v>
      </c>
      <c r="D4588" t="s">
        <v>29940</v>
      </c>
      <c r="E4588" t="s">
        <v>14983</v>
      </c>
      <c r="F4588" t="s">
        <v>30</v>
      </c>
      <c r="G4588" s="2" t="s">
        <v>21910</v>
      </c>
      <c r="H4588">
        <v>2018</v>
      </c>
      <c r="I4588" t="s">
        <v>8</v>
      </c>
      <c r="J4588" t="s">
        <v>4</v>
      </c>
      <c r="K4588">
        <f t="shared" si="142"/>
        <v>90</v>
      </c>
      <c r="L4588" t="str">
        <f t="shared" si="143"/>
        <v>min</v>
      </c>
      <c r="M4588" t="s">
        <v>1466</v>
      </c>
      <c r="N4588" t="s">
        <v>14984</v>
      </c>
    </row>
    <row r="4589" spans="1:14" x14ac:dyDescent="0.3">
      <c r="A4589" t="s">
        <v>27260</v>
      </c>
      <c r="B4589" t="s">
        <v>28024</v>
      </c>
      <c r="C4589" t="s">
        <v>14985</v>
      </c>
      <c r="D4589" t="s">
        <v>2821</v>
      </c>
      <c r="E4589" t="s">
        <v>14986</v>
      </c>
      <c r="F4589" t="s">
        <v>2</v>
      </c>
      <c r="G4589" s="2" t="s">
        <v>21911</v>
      </c>
      <c r="H4589">
        <v>2015</v>
      </c>
      <c r="I4589" t="s">
        <v>96</v>
      </c>
      <c r="J4589" t="s">
        <v>12</v>
      </c>
      <c r="K4589">
        <f t="shared" si="142"/>
        <v>1</v>
      </c>
      <c r="L4589" t="str">
        <f t="shared" si="143"/>
        <v>Season</v>
      </c>
      <c r="M4589" t="s">
        <v>97</v>
      </c>
      <c r="N4589" t="s">
        <v>14987</v>
      </c>
    </row>
    <row r="4590" spans="1:14" x14ac:dyDescent="0.3">
      <c r="A4590" t="s">
        <v>27261</v>
      </c>
      <c r="B4590" t="s">
        <v>28024</v>
      </c>
      <c r="C4590" t="s">
        <v>14988</v>
      </c>
      <c r="D4590" t="s">
        <v>2821</v>
      </c>
      <c r="E4590" t="s">
        <v>14989</v>
      </c>
      <c r="F4590" t="s">
        <v>2</v>
      </c>
      <c r="G4590" s="2" t="s">
        <v>21912</v>
      </c>
      <c r="H4590">
        <v>2004</v>
      </c>
      <c r="I4590" t="s">
        <v>96</v>
      </c>
      <c r="J4590" t="s">
        <v>12</v>
      </c>
      <c r="K4590">
        <f t="shared" si="142"/>
        <v>1</v>
      </c>
      <c r="L4590" t="str">
        <f t="shared" si="143"/>
        <v>Season</v>
      </c>
      <c r="M4590" t="s">
        <v>97</v>
      </c>
      <c r="N4590" t="s">
        <v>14990</v>
      </c>
    </row>
    <row r="4591" spans="1:14" x14ac:dyDescent="0.3">
      <c r="A4591" t="s">
        <v>27262</v>
      </c>
      <c r="B4591" t="s">
        <v>28024</v>
      </c>
      <c r="C4591" t="s">
        <v>29372</v>
      </c>
      <c r="D4591" t="s">
        <v>2821</v>
      </c>
      <c r="E4591" t="s">
        <v>14991</v>
      </c>
      <c r="F4591" t="s">
        <v>5883</v>
      </c>
      <c r="G4591" s="2" t="s">
        <v>21913</v>
      </c>
      <c r="H4591">
        <v>1998</v>
      </c>
      <c r="I4591" t="s">
        <v>96</v>
      </c>
      <c r="J4591" t="s">
        <v>12</v>
      </c>
      <c r="K4591">
        <f t="shared" si="142"/>
        <v>1</v>
      </c>
      <c r="L4591" t="str">
        <f t="shared" si="143"/>
        <v>Season</v>
      </c>
      <c r="M4591" t="s">
        <v>97</v>
      </c>
      <c r="N4591" t="s">
        <v>14992</v>
      </c>
    </row>
    <row r="4592" spans="1:14" x14ac:dyDescent="0.3">
      <c r="A4592" t="s">
        <v>27263</v>
      </c>
      <c r="B4592" t="s">
        <v>28024</v>
      </c>
      <c r="C4592" t="s">
        <v>14993</v>
      </c>
      <c r="D4592" t="s">
        <v>2821</v>
      </c>
      <c r="E4592" t="s">
        <v>31415</v>
      </c>
      <c r="F4592" t="s">
        <v>2</v>
      </c>
      <c r="G4592" s="2" t="s">
        <v>21914</v>
      </c>
      <c r="H4592">
        <v>2008</v>
      </c>
      <c r="I4592" t="s">
        <v>96</v>
      </c>
      <c r="J4592" t="s">
        <v>12</v>
      </c>
      <c r="K4592">
        <f t="shared" si="142"/>
        <v>1</v>
      </c>
      <c r="L4592" t="str">
        <f t="shared" si="143"/>
        <v>Season</v>
      </c>
      <c r="M4592" t="s">
        <v>97</v>
      </c>
      <c r="N4592" t="s">
        <v>14994</v>
      </c>
    </row>
    <row r="4593" spans="1:14" x14ac:dyDescent="0.3">
      <c r="A4593" t="s">
        <v>27264</v>
      </c>
      <c r="B4593" t="s">
        <v>28024</v>
      </c>
      <c r="C4593" t="s">
        <v>14995</v>
      </c>
      <c r="D4593" t="s">
        <v>2821</v>
      </c>
      <c r="E4593" t="s">
        <v>31416</v>
      </c>
      <c r="F4593" t="s">
        <v>1140</v>
      </c>
      <c r="G4593" s="2" t="s">
        <v>21915</v>
      </c>
      <c r="H4593">
        <v>2000</v>
      </c>
      <c r="I4593" t="s">
        <v>96</v>
      </c>
      <c r="J4593" t="s">
        <v>12</v>
      </c>
      <c r="K4593">
        <f t="shared" si="142"/>
        <v>1</v>
      </c>
      <c r="L4593" t="str">
        <f t="shared" si="143"/>
        <v>Season</v>
      </c>
      <c r="M4593" t="s">
        <v>97</v>
      </c>
      <c r="N4593" t="s">
        <v>14996</v>
      </c>
    </row>
    <row r="4594" spans="1:14" x14ac:dyDescent="0.3">
      <c r="A4594" t="s">
        <v>27265</v>
      </c>
      <c r="B4594" t="s">
        <v>28024</v>
      </c>
      <c r="C4594" t="s">
        <v>14997</v>
      </c>
      <c r="D4594" t="s">
        <v>2821</v>
      </c>
      <c r="E4594" t="s">
        <v>14998</v>
      </c>
      <c r="F4594" t="s">
        <v>5883</v>
      </c>
      <c r="G4594" s="2" t="s">
        <v>21916</v>
      </c>
      <c r="H4594">
        <v>1999</v>
      </c>
      <c r="I4594" t="s">
        <v>96</v>
      </c>
      <c r="J4594" t="s">
        <v>12</v>
      </c>
      <c r="K4594">
        <f t="shared" si="142"/>
        <v>1</v>
      </c>
      <c r="L4594" t="str">
        <f t="shared" si="143"/>
        <v>Season</v>
      </c>
      <c r="M4594" t="s">
        <v>97</v>
      </c>
      <c r="N4594" t="s">
        <v>14999</v>
      </c>
    </row>
    <row r="4595" spans="1:14" x14ac:dyDescent="0.3">
      <c r="A4595" t="s">
        <v>27266</v>
      </c>
      <c r="B4595" t="s">
        <v>28024</v>
      </c>
      <c r="C4595" t="s">
        <v>15000</v>
      </c>
      <c r="D4595" t="s">
        <v>2821</v>
      </c>
      <c r="E4595" t="s">
        <v>15001</v>
      </c>
      <c r="F4595" t="s">
        <v>2</v>
      </c>
      <c r="G4595" s="2" t="s">
        <v>21917</v>
      </c>
      <c r="H4595">
        <v>2006</v>
      </c>
      <c r="I4595" t="s">
        <v>96</v>
      </c>
      <c r="J4595" t="s">
        <v>12</v>
      </c>
      <c r="K4595">
        <f t="shared" si="142"/>
        <v>1</v>
      </c>
      <c r="L4595" t="str">
        <f t="shared" si="143"/>
        <v>Season</v>
      </c>
      <c r="M4595" t="s">
        <v>97</v>
      </c>
      <c r="N4595" t="s">
        <v>15002</v>
      </c>
    </row>
    <row r="4596" spans="1:14" x14ac:dyDescent="0.3">
      <c r="A4596" t="s">
        <v>27267</v>
      </c>
      <c r="B4596" t="s">
        <v>28024</v>
      </c>
      <c r="C4596" t="s">
        <v>15003</v>
      </c>
      <c r="D4596" t="s">
        <v>2821</v>
      </c>
      <c r="E4596" t="s">
        <v>31417</v>
      </c>
      <c r="F4596" t="s">
        <v>1241</v>
      </c>
      <c r="G4596" s="2" t="s">
        <v>21918</v>
      </c>
      <c r="H4596">
        <v>2003</v>
      </c>
      <c r="I4596" t="s">
        <v>96</v>
      </c>
      <c r="J4596" t="s">
        <v>12</v>
      </c>
      <c r="K4596">
        <f t="shared" si="142"/>
        <v>1</v>
      </c>
      <c r="L4596" t="str">
        <f t="shared" si="143"/>
        <v>Season</v>
      </c>
      <c r="M4596" t="s">
        <v>97</v>
      </c>
      <c r="N4596" t="s">
        <v>15004</v>
      </c>
    </row>
    <row r="4597" spans="1:14" x14ac:dyDescent="0.3">
      <c r="A4597" t="s">
        <v>27268</v>
      </c>
      <c r="B4597" t="s">
        <v>28024</v>
      </c>
      <c r="C4597" t="s">
        <v>15005</v>
      </c>
      <c r="D4597" t="s">
        <v>2821</v>
      </c>
      <c r="E4597" t="s">
        <v>15006</v>
      </c>
      <c r="F4597" t="s">
        <v>15007</v>
      </c>
      <c r="G4597" s="2" t="s">
        <v>21919</v>
      </c>
      <c r="H4597">
        <v>2007</v>
      </c>
      <c r="I4597" t="s">
        <v>96</v>
      </c>
      <c r="J4597" t="s">
        <v>12</v>
      </c>
      <c r="K4597">
        <f t="shared" si="142"/>
        <v>1</v>
      </c>
      <c r="L4597" t="str">
        <f t="shared" si="143"/>
        <v>Season</v>
      </c>
      <c r="M4597" t="s">
        <v>97</v>
      </c>
      <c r="N4597" t="s">
        <v>15008</v>
      </c>
    </row>
    <row r="4598" spans="1:14" x14ac:dyDescent="0.3">
      <c r="A4598" t="s">
        <v>27269</v>
      </c>
      <c r="B4598" t="s">
        <v>28024</v>
      </c>
      <c r="C4598" t="s">
        <v>29373</v>
      </c>
      <c r="D4598" t="s">
        <v>2821</v>
      </c>
      <c r="E4598" t="s">
        <v>31418</v>
      </c>
      <c r="F4598" t="s">
        <v>2</v>
      </c>
      <c r="G4598" s="2" t="s">
        <v>21920</v>
      </c>
      <c r="H4598">
        <v>2009</v>
      </c>
      <c r="I4598" t="s">
        <v>96</v>
      </c>
      <c r="J4598" t="s">
        <v>12</v>
      </c>
      <c r="K4598">
        <f t="shared" si="142"/>
        <v>1</v>
      </c>
      <c r="L4598" t="str">
        <f t="shared" si="143"/>
        <v>Season</v>
      </c>
      <c r="M4598" t="s">
        <v>97</v>
      </c>
      <c r="N4598" t="s">
        <v>15009</v>
      </c>
    </row>
    <row r="4599" spans="1:14" x14ac:dyDescent="0.3">
      <c r="A4599" t="s">
        <v>27270</v>
      </c>
      <c r="B4599" t="s">
        <v>28024</v>
      </c>
      <c r="C4599" t="s">
        <v>15010</v>
      </c>
      <c r="D4599" t="s">
        <v>2821</v>
      </c>
      <c r="E4599" t="s">
        <v>31419</v>
      </c>
      <c r="F4599" t="s">
        <v>1241</v>
      </c>
      <c r="G4599" s="2" t="s">
        <v>21921</v>
      </c>
      <c r="H4599">
        <v>2005</v>
      </c>
      <c r="I4599" t="s">
        <v>96</v>
      </c>
      <c r="J4599" t="s">
        <v>12</v>
      </c>
      <c r="K4599">
        <f t="shared" si="142"/>
        <v>1</v>
      </c>
      <c r="L4599" t="str">
        <f t="shared" si="143"/>
        <v>Season</v>
      </c>
      <c r="M4599" t="s">
        <v>97</v>
      </c>
      <c r="N4599" t="s">
        <v>15011</v>
      </c>
    </row>
    <row r="4600" spans="1:14" x14ac:dyDescent="0.3">
      <c r="A4600" t="s">
        <v>27271</v>
      </c>
      <c r="B4600" t="s">
        <v>28024</v>
      </c>
      <c r="C4600" t="s">
        <v>15012</v>
      </c>
      <c r="D4600" t="s">
        <v>2821</v>
      </c>
      <c r="E4600" t="s">
        <v>15013</v>
      </c>
      <c r="F4600" t="s">
        <v>2</v>
      </c>
      <c r="G4600" s="2" t="s">
        <v>21922</v>
      </c>
      <c r="H4600">
        <v>2011</v>
      </c>
      <c r="I4600" t="s">
        <v>96</v>
      </c>
      <c r="J4600" t="s">
        <v>12</v>
      </c>
      <c r="K4600">
        <f t="shared" si="142"/>
        <v>1</v>
      </c>
      <c r="L4600" t="str">
        <f t="shared" si="143"/>
        <v>Season</v>
      </c>
      <c r="M4600" t="s">
        <v>97</v>
      </c>
      <c r="N4600" t="s">
        <v>15014</v>
      </c>
    </row>
    <row r="4601" spans="1:14" x14ac:dyDescent="0.3">
      <c r="A4601" t="s">
        <v>27272</v>
      </c>
      <c r="B4601" t="s">
        <v>1</v>
      </c>
      <c r="C4601" t="s">
        <v>15015</v>
      </c>
      <c r="D4601" t="s">
        <v>2821</v>
      </c>
      <c r="E4601" t="s">
        <v>15016</v>
      </c>
      <c r="F4601" t="s">
        <v>2</v>
      </c>
      <c r="G4601" s="2" t="s">
        <v>21923</v>
      </c>
      <c r="H4601">
        <v>2011</v>
      </c>
      <c r="I4601" t="s">
        <v>96</v>
      </c>
      <c r="J4601" t="s">
        <v>2307</v>
      </c>
      <c r="K4601">
        <f t="shared" si="142"/>
        <v>24</v>
      </c>
      <c r="L4601" t="str">
        <f t="shared" si="143"/>
        <v>min</v>
      </c>
      <c r="M4601" t="s">
        <v>725</v>
      </c>
      <c r="N4601" t="s">
        <v>15017</v>
      </c>
    </row>
    <row r="4602" spans="1:14" x14ac:dyDescent="0.3">
      <c r="A4602" t="s">
        <v>27273</v>
      </c>
      <c r="B4602" t="s">
        <v>1</v>
      </c>
      <c r="C4602" t="s">
        <v>29374</v>
      </c>
      <c r="D4602" t="s">
        <v>2821</v>
      </c>
      <c r="E4602" t="s">
        <v>15018</v>
      </c>
      <c r="F4602" t="s">
        <v>2</v>
      </c>
      <c r="G4602" s="2" t="s">
        <v>21924</v>
      </c>
      <c r="H4602">
        <v>2011</v>
      </c>
      <c r="I4602" t="s">
        <v>96</v>
      </c>
      <c r="J4602" t="s">
        <v>995</v>
      </c>
      <c r="K4602">
        <f t="shared" si="142"/>
        <v>46</v>
      </c>
      <c r="L4602" t="str">
        <f t="shared" si="143"/>
        <v>min</v>
      </c>
      <c r="M4602" t="s">
        <v>19</v>
      </c>
      <c r="N4602" t="s">
        <v>15019</v>
      </c>
    </row>
    <row r="4603" spans="1:14" x14ac:dyDescent="0.3">
      <c r="A4603" t="s">
        <v>27274</v>
      </c>
      <c r="B4603" t="s">
        <v>1</v>
      </c>
      <c r="C4603" t="s">
        <v>15020</v>
      </c>
      <c r="D4603" t="s">
        <v>2821</v>
      </c>
      <c r="E4603" t="s">
        <v>15021</v>
      </c>
      <c r="F4603" t="s">
        <v>2</v>
      </c>
      <c r="G4603" s="2" t="s">
        <v>21925</v>
      </c>
      <c r="H4603">
        <v>2011</v>
      </c>
      <c r="I4603" t="s">
        <v>96</v>
      </c>
      <c r="J4603" t="s">
        <v>2307</v>
      </c>
      <c r="K4603">
        <f t="shared" si="142"/>
        <v>24</v>
      </c>
      <c r="L4603" t="str">
        <f t="shared" si="143"/>
        <v>min</v>
      </c>
      <c r="M4603" t="s">
        <v>725</v>
      </c>
      <c r="N4603" t="s">
        <v>15022</v>
      </c>
    </row>
    <row r="4604" spans="1:14" x14ac:dyDescent="0.3">
      <c r="A4604" t="s">
        <v>27275</v>
      </c>
      <c r="B4604" t="s">
        <v>28024</v>
      </c>
      <c r="C4604" t="s">
        <v>15023</v>
      </c>
      <c r="D4604" t="s">
        <v>2821</v>
      </c>
      <c r="E4604" t="s">
        <v>15024</v>
      </c>
      <c r="F4604" t="s">
        <v>28022</v>
      </c>
      <c r="G4604" s="2" t="s">
        <v>21926</v>
      </c>
      <c r="H4604">
        <v>2014</v>
      </c>
      <c r="I4604" t="s">
        <v>96</v>
      </c>
      <c r="J4604" t="s">
        <v>12</v>
      </c>
      <c r="K4604">
        <f t="shared" si="142"/>
        <v>1</v>
      </c>
      <c r="L4604" t="str">
        <f t="shared" si="143"/>
        <v>Season</v>
      </c>
      <c r="M4604" t="s">
        <v>97</v>
      </c>
      <c r="N4604" t="s">
        <v>15025</v>
      </c>
    </row>
    <row r="4605" spans="1:14" x14ac:dyDescent="0.3">
      <c r="A4605" t="s">
        <v>27276</v>
      </c>
      <c r="B4605" t="s">
        <v>1</v>
      </c>
      <c r="C4605" t="s">
        <v>15026</v>
      </c>
      <c r="D4605" t="s">
        <v>15027</v>
      </c>
      <c r="E4605" t="s">
        <v>15028</v>
      </c>
      <c r="F4605" t="s">
        <v>2</v>
      </c>
      <c r="G4605" s="2" t="s">
        <v>21927</v>
      </c>
      <c r="H4605">
        <v>2014</v>
      </c>
      <c r="I4605" t="s">
        <v>96</v>
      </c>
      <c r="J4605" t="s">
        <v>2081</v>
      </c>
      <c r="K4605">
        <f t="shared" si="142"/>
        <v>55</v>
      </c>
      <c r="L4605" t="str">
        <f t="shared" si="143"/>
        <v>min</v>
      </c>
      <c r="M4605" t="s">
        <v>725</v>
      </c>
      <c r="N4605" t="s">
        <v>15029</v>
      </c>
    </row>
    <row r="4606" spans="1:14" x14ac:dyDescent="0.3">
      <c r="A4606" t="s">
        <v>27277</v>
      </c>
      <c r="B4606" t="s">
        <v>1</v>
      </c>
      <c r="C4606" t="s">
        <v>15031</v>
      </c>
      <c r="D4606" t="s">
        <v>15032</v>
      </c>
      <c r="E4606" t="s">
        <v>15030</v>
      </c>
      <c r="F4606" t="s">
        <v>2</v>
      </c>
      <c r="G4606" s="2" t="s">
        <v>21928</v>
      </c>
      <c r="H4606">
        <v>2013</v>
      </c>
      <c r="I4606" t="s">
        <v>96</v>
      </c>
      <c r="J4606" t="s">
        <v>2307</v>
      </c>
      <c r="K4606">
        <f t="shared" si="142"/>
        <v>24</v>
      </c>
      <c r="L4606" t="str">
        <f t="shared" si="143"/>
        <v>min</v>
      </c>
      <c r="M4606" t="s">
        <v>19</v>
      </c>
      <c r="N4606" t="s">
        <v>15033</v>
      </c>
    </row>
    <row r="4607" spans="1:14" x14ac:dyDescent="0.3">
      <c r="A4607" t="s">
        <v>27278</v>
      </c>
      <c r="B4607" t="s">
        <v>1</v>
      </c>
      <c r="C4607" t="s">
        <v>15034</v>
      </c>
      <c r="D4607" t="s">
        <v>15035</v>
      </c>
      <c r="E4607" t="s">
        <v>15036</v>
      </c>
      <c r="F4607" t="s">
        <v>15037</v>
      </c>
      <c r="G4607" s="2" t="s">
        <v>21929</v>
      </c>
      <c r="H4607">
        <v>2013</v>
      </c>
      <c r="I4607" t="s">
        <v>8</v>
      </c>
      <c r="J4607" t="s">
        <v>90</v>
      </c>
      <c r="K4607">
        <f t="shared" si="142"/>
        <v>106</v>
      </c>
      <c r="L4607" t="str">
        <f t="shared" si="143"/>
        <v>min</v>
      </c>
      <c r="M4607" t="s">
        <v>25</v>
      </c>
      <c r="N4607" t="s">
        <v>15038</v>
      </c>
    </row>
    <row r="4608" spans="1:14" x14ac:dyDescent="0.3">
      <c r="A4608" t="s">
        <v>27279</v>
      </c>
      <c r="B4608" t="s">
        <v>1</v>
      </c>
      <c r="C4608" t="s">
        <v>15039</v>
      </c>
      <c r="D4608" t="s">
        <v>3874</v>
      </c>
      <c r="E4608" t="s">
        <v>15040</v>
      </c>
      <c r="F4608" t="s">
        <v>14</v>
      </c>
      <c r="G4608" s="2" t="s">
        <v>21930</v>
      </c>
      <c r="H4608">
        <v>2013</v>
      </c>
      <c r="I4608" t="s">
        <v>31</v>
      </c>
      <c r="J4608" t="s">
        <v>43</v>
      </c>
      <c r="K4608">
        <f t="shared" si="142"/>
        <v>127</v>
      </c>
      <c r="L4608" t="str">
        <f t="shared" si="143"/>
        <v>min</v>
      </c>
      <c r="M4608" t="s">
        <v>1028</v>
      </c>
      <c r="N4608" t="s">
        <v>15041</v>
      </c>
    </row>
    <row r="4609" spans="1:14" x14ac:dyDescent="0.3">
      <c r="A4609" t="s">
        <v>27280</v>
      </c>
      <c r="B4609" t="s">
        <v>1</v>
      </c>
      <c r="C4609" t="s">
        <v>15042</v>
      </c>
      <c r="D4609" t="s">
        <v>15043</v>
      </c>
      <c r="E4609" t="s">
        <v>11207</v>
      </c>
      <c r="F4609" t="s">
        <v>2</v>
      </c>
      <c r="G4609" s="2" t="s">
        <v>21931</v>
      </c>
      <c r="H4609">
        <v>2015</v>
      </c>
      <c r="I4609" t="s">
        <v>11024</v>
      </c>
      <c r="J4609" t="s">
        <v>417</v>
      </c>
      <c r="K4609">
        <f t="shared" si="142"/>
        <v>86</v>
      </c>
      <c r="L4609" t="str">
        <f t="shared" si="143"/>
        <v>min</v>
      </c>
      <c r="M4609" t="s">
        <v>5</v>
      </c>
      <c r="N4609" t="s">
        <v>15044</v>
      </c>
    </row>
    <row r="4610" spans="1:14" x14ac:dyDescent="0.3">
      <c r="A4610" t="s">
        <v>27281</v>
      </c>
      <c r="B4610" t="s">
        <v>1</v>
      </c>
      <c r="C4610" t="s">
        <v>15045</v>
      </c>
      <c r="D4610" t="s">
        <v>12251</v>
      </c>
      <c r="E4610" t="s">
        <v>31420</v>
      </c>
      <c r="F4610" t="s">
        <v>2</v>
      </c>
      <c r="G4610" s="2" t="s">
        <v>21932</v>
      </c>
      <c r="H4610">
        <v>1996</v>
      </c>
      <c r="I4610" t="s">
        <v>135</v>
      </c>
      <c r="J4610" t="s">
        <v>964</v>
      </c>
      <c r="K4610">
        <f t="shared" si="142"/>
        <v>131</v>
      </c>
      <c r="L4610" t="str">
        <f t="shared" si="143"/>
        <v>min</v>
      </c>
      <c r="M4610" t="s">
        <v>144</v>
      </c>
      <c r="N4610" t="s">
        <v>15046</v>
      </c>
    </row>
    <row r="4611" spans="1:14" x14ac:dyDescent="0.3">
      <c r="A4611" t="s">
        <v>27282</v>
      </c>
      <c r="B4611" t="s">
        <v>1</v>
      </c>
      <c r="C4611" t="s">
        <v>15047</v>
      </c>
      <c r="D4611" t="s">
        <v>12102</v>
      </c>
      <c r="E4611" t="s">
        <v>31421</v>
      </c>
      <c r="F4611" t="s">
        <v>405</v>
      </c>
      <c r="G4611" s="2" t="s">
        <v>21933</v>
      </c>
      <c r="H4611">
        <v>1984</v>
      </c>
      <c r="I4611" t="s">
        <v>31</v>
      </c>
      <c r="J4611" t="s">
        <v>170</v>
      </c>
      <c r="K4611">
        <f t="shared" ref="K4611:K4674" si="144">IFERROR(VALUE(LEFT(J4611, FIND(" ", J4611)-1)), "")</f>
        <v>93</v>
      </c>
      <c r="L4611" t="str">
        <f t="shared" ref="L4611:L4674" si="145">IFERROR(TRIM(MID(J4611, FIND(" ", J4611)+1, LEN(J4611))), "")</f>
        <v>min</v>
      </c>
      <c r="M4611" t="s">
        <v>69</v>
      </c>
      <c r="N4611" t="s">
        <v>15048</v>
      </c>
    </row>
    <row r="4612" spans="1:14" x14ac:dyDescent="0.3">
      <c r="A4612" t="s">
        <v>27283</v>
      </c>
      <c r="B4612" t="s">
        <v>1</v>
      </c>
      <c r="C4612" t="s">
        <v>15049</v>
      </c>
      <c r="D4612" t="s">
        <v>15050</v>
      </c>
      <c r="E4612" t="s">
        <v>15051</v>
      </c>
      <c r="F4612" t="s">
        <v>2</v>
      </c>
      <c r="G4612" s="2" t="s">
        <v>21934</v>
      </c>
      <c r="H4612">
        <v>2017</v>
      </c>
      <c r="I4612" t="s">
        <v>8</v>
      </c>
      <c r="J4612" t="s">
        <v>84</v>
      </c>
      <c r="K4612">
        <f t="shared" si="144"/>
        <v>97</v>
      </c>
      <c r="L4612" t="str">
        <f t="shared" si="145"/>
        <v>min</v>
      </c>
      <c r="M4612" t="s">
        <v>1466</v>
      </c>
      <c r="N4612" t="s">
        <v>15052</v>
      </c>
    </row>
    <row r="4613" spans="1:14" x14ac:dyDescent="0.3">
      <c r="A4613" t="s">
        <v>27284</v>
      </c>
      <c r="B4613" t="s">
        <v>1</v>
      </c>
      <c r="C4613" t="s">
        <v>15053</v>
      </c>
      <c r="D4613" t="s">
        <v>3649</v>
      </c>
      <c r="E4613" t="s">
        <v>15054</v>
      </c>
      <c r="F4613" t="s">
        <v>2</v>
      </c>
      <c r="G4613" s="2" t="s">
        <v>21935</v>
      </c>
      <c r="H4613">
        <v>2018</v>
      </c>
      <c r="I4613" t="s">
        <v>8</v>
      </c>
      <c r="J4613" t="s">
        <v>596</v>
      </c>
      <c r="K4613">
        <f t="shared" si="144"/>
        <v>84</v>
      </c>
      <c r="L4613" t="str">
        <f t="shared" si="145"/>
        <v>min</v>
      </c>
      <c r="M4613" t="s">
        <v>261</v>
      </c>
      <c r="N4613" t="s">
        <v>15055</v>
      </c>
    </row>
    <row r="4614" spans="1:14" x14ac:dyDescent="0.3">
      <c r="A4614" t="s">
        <v>27285</v>
      </c>
      <c r="B4614" t="s">
        <v>1</v>
      </c>
      <c r="C4614" t="s">
        <v>29375</v>
      </c>
      <c r="D4614" t="s">
        <v>2457</v>
      </c>
      <c r="E4614" t="s">
        <v>15056</v>
      </c>
      <c r="F4614" t="s">
        <v>400</v>
      </c>
      <c r="G4614" s="2" t="s">
        <v>21936</v>
      </c>
      <c r="H4614">
        <v>2019</v>
      </c>
      <c r="I4614" t="s">
        <v>8</v>
      </c>
      <c r="J4614" t="s">
        <v>190</v>
      </c>
      <c r="K4614">
        <f t="shared" si="144"/>
        <v>83</v>
      </c>
      <c r="L4614" t="str">
        <f t="shared" si="145"/>
        <v>min</v>
      </c>
      <c r="M4614" t="s">
        <v>5</v>
      </c>
      <c r="N4614" t="s">
        <v>15057</v>
      </c>
    </row>
    <row r="4615" spans="1:14" x14ac:dyDescent="0.3">
      <c r="A4615" t="s">
        <v>27286</v>
      </c>
      <c r="B4615" t="s">
        <v>1</v>
      </c>
      <c r="C4615" t="s">
        <v>15058</v>
      </c>
      <c r="D4615" t="s">
        <v>3436</v>
      </c>
      <c r="E4615" t="s">
        <v>15059</v>
      </c>
      <c r="F4615" t="s">
        <v>14</v>
      </c>
      <c r="G4615" s="2" t="s">
        <v>21937</v>
      </c>
      <c r="H4615">
        <v>2000</v>
      </c>
      <c r="I4615" t="s">
        <v>31</v>
      </c>
      <c r="J4615" t="s">
        <v>526</v>
      </c>
      <c r="K4615">
        <f t="shared" si="144"/>
        <v>165</v>
      </c>
      <c r="L4615" t="str">
        <f t="shared" si="145"/>
        <v>min</v>
      </c>
      <c r="M4615" t="s">
        <v>101</v>
      </c>
      <c r="N4615" t="s">
        <v>15060</v>
      </c>
    </row>
    <row r="4616" spans="1:14" x14ac:dyDescent="0.3">
      <c r="A4616" t="s">
        <v>27287</v>
      </c>
      <c r="B4616" t="s">
        <v>1</v>
      </c>
      <c r="C4616" t="s">
        <v>15061</v>
      </c>
      <c r="D4616" t="s">
        <v>891</v>
      </c>
      <c r="E4616" t="s">
        <v>31422</v>
      </c>
      <c r="F4616" t="s">
        <v>2</v>
      </c>
      <c r="G4616" s="2" t="s">
        <v>21938</v>
      </c>
      <c r="H4616">
        <v>1994</v>
      </c>
      <c r="I4616" t="s">
        <v>135</v>
      </c>
      <c r="J4616" t="s">
        <v>329</v>
      </c>
      <c r="K4616">
        <f t="shared" si="144"/>
        <v>154</v>
      </c>
      <c r="L4616" t="str">
        <f t="shared" si="145"/>
        <v>min</v>
      </c>
      <c r="M4616" t="s">
        <v>11176</v>
      </c>
      <c r="N4616" t="s">
        <v>15062</v>
      </c>
    </row>
    <row r="4617" spans="1:14" x14ac:dyDescent="0.3">
      <c r="A4617" t="s">
        <v>27288</v>
      </c>
      <c r="B4617" t="s">
        <v>1</v>
      </c>
      <c r="C4617" t="s">
        <v>15063</v>
      </c>
      <c r="D4617" t="s">
        <v>15064</v>
      </c>
      <c r="E4617" t="s">
        <v>15065</v>
      </c>
      <c r="F4617" t="s">
        <v>15066</v>
      </c>
      <c r="G4617" s="2" t="s">
        <v>21939</v>
      </c>
      <c r="H4617">
        <v>2014</v>
      </c>
      <c r="I4617" t="s">
        <v>31</v>
      </c>
      <c r="J4617" t="s">
        <v>2130</v>
      </c>
      <c r="K4617">
        <f t="shared" si="144"/>
        <v>158</v>
      </c>
      <c r="L4617" t="str">
        <f t="shared" si="145"/>
        <v>min</v>
      </c>
      <c r="M4617" t="s">
        <v>44</v>
      </c>
      <c r="N4617" t="s">
        <v>15067</v>
      </c>
    </row>
    <row r="4618" spans="1:14" x14ac:dyDescent="0.3">
      <c r="A4618" t="s">
        <v>27289</v>
      </c>
      <c r="B4618" t="s">
        <v>1</v>
      </c>
      <c r="C4618" t="s">
        <v>15068</v>
      </c>
      <c r="D4618" t="s">
        <v>15069</v>
      </c>
      <c r="E4618" t="s">
        <v>15070</v>
      </c>
      <c r="F4618" t="s">
        <v>30</v>
      </c>
      <c r="G4618" s="2" t="s">
        <v>21940</v>
      </c>
      <c r="H4618">
        <v>2012</v>
      </c>
      <c r="I4618" t="s">
        <v>135</v>
      </c>
      <c r="J4618" t="s">
        <v>442</v>
      </c>
      <c r="K4618">
        <f t="shared" si="144"/>
        <v>89</v>
      </c>
      <c r="L4618" t="str">
        <f t="shared" si="145"/>
        <v>min</v>
      </c>
      <c r="M4618" t="s">
        <v>137</v>
      </c>
      <c r="N4618" t="s">
        <v>15071</v>
      </c>
    </row>
    <row r="4619" spans="1:14" x14ac:dyDescent="0.3">
      <c r="A4619" t="s">
        <v>27290</v>
      </c>
      <c r="B4619" t="s">
        <v>1</v>
      </c>
      <c r="C4619" t="s">
        <v>15072</v>
      </c>
      <c r="D4619" t="s">
        <v>4402</v>
      </c>
      <c r="E4619" t="s">
        <v>15073</v>
      </c>
      <c r="F4619" t="s">
        <v>14</v>
      </c>
      <c r="G4619" s="2" t="s">
        <v>21941</v>
      </c>
      <c r="H4619">
        <v>2011</v>
      </c>
      <c r="I4619" t="s">
        <v>31</v>
      </c>
      <c r="J4619" t="s">
        <v>1871</v>
      </c>
      <c r="K4619">
        <f t="shared" si="144"/>
        <v>149</v>
      </c>
      <c r="L4619" t="str">
        <f t="shared" si="145"/>
        <v>min</v>
      </c>
      <c r="M4619" t="s">
        <v>205</v>
      </c>
      <c r="N4619" t="s">
        <v>15074</v>
      </c>
    </row>
    <row r="4620" spans="1:14" x14ac:dyDescent="0.3">
      <c r="A4620" t="s">
        <v>27291</v>
      </c>
      <c r="B4620" t="s">
        <v>1</v>
      </c>
      <c r="C4620" t="s">
        <v>29376</v>
      </c>
      <c r="D4620" t="s">
        <v>12225</v>
      </c>
      <c r="E4620" t="s">
        <v>15075</v>
      </c>
      <c r="F4620" t="s">
        <v>231</v>
      </c>
      <c r="G4620" s="2" t="s">
        <v>21942</v>
      </c>
      <c r="H4620">
        <v>2008</v>
      </c>
      <c r="I4620" t="s">
        <v>3</v>
      </c>
      <c r="J4620" t="s">
        <v>90</v>
      </c>
      <c r="K4620">
        <f t="shared" si="144"/>
        <v>106</v>
      </c>
      <c r="L4620" t="str">
        <f t="shared" si="145"/>
        <v>min</v>
      </c>
      <c r="M4620" t="s">
        <v>137</v>
      </c>
      <c r="N4620" t="s">
        <v>15076</v>
      </c>
    </row>
    <row r="4621" spans="1:14" x14ac:dyDescent="0.3">
      <c r="A4621" t="s">
        <v>27292</v>
      </c>
      <c r="B4621" t="s">
        <v>1</v>
      </c>
      <c r="C4621" t="s">
        <v>29377</v>
      </c>
      <c r="D4621" t="s">
        <v>10637</v>
      </c>
      <c r="E4621" t="s">
        <v>15077</v>
      </c>
      <c r="F4621" t="s">
        <v>15078</v>
      </c>
      <c r="G4621" s="2" t="s">
        <v>21943</v>
      </c>
      <c r="H4621">
        <v>2015</v>
      </c>
      <c r="I4621" t="s">
        <v>3</v>
      </c>
      <c r="J4621" t="s">
        <v>249</v>
      </c>
      <c r="K4621">
        <f t="shared" si="144"/>
        <v>128</v>
      </c>
      <c r="L4621" t="str">
        <f t="shared" si="145"/>
        <v>min</v>
      </c>
      <c r="M4621" t="s">
        <v>259</v>
      </c>
      <c r="N4621" t="s">
        <v>15079</v>
      </c>
    </row>
    <row r="4622" spans="1:14" x14ac:dyDescent="0.3">
      <c r="A4622" t="s">
        <v>27293</v>
      </c>
      <c r="B4622" t="s">
        <v>1</v>
      </c>
      <c r="C4622" t="s">
        <v>29378</v>
      </c>
      <c r="D4622" t="s">
        <v>15080</v>
      </c>
      <c r="E4622" t="s">
        <v>31423</v>
      </c>
      <c r="F4622" t="s">
        <v>2</v>
      </c>
      <c r="G4622" s="2" t="s">
        <v>21944</v>
      </c>
      <c r="H4622">
        <v>2008</v>
      </c>
      <c r="I4622" t="s">
        <v>17</v>
      </c>
      <c r="J4622" t="s">
        <v>124</v>
      </c>
      <c r="K4622">
        <f t="shared" si="144"/>
        <v>98</v>
      </c>
      <c r="L4622" t="str">
        <f t="shared" si="145"/>
        <v>min</v>
      </c>
      <c r="M4622" t="s">
        <v>48</v>
      </c>
      <c r="N4622" t="s">
        <v>15081</v>
      </c>
    </row>
    <row r="4623" spans="1:14" x14ac:dyDescent="0.3">
      <c r="A4623" t="s">
        <v>27294</v>
      </c>
      <c r="B4623" t="s">
        <v>1</v>
      </c>
      <c r="C4623" t="s">
        <v>29379</v>
      </c>
      <c r="D4623" t="s">
        <v>9144</v>
      </c>
      <c r="E4623" t="s">
        <v>31424</v>
      </c>
      <c r="F4623" t="s">
        <v>2</v>
      </c>
      <c r="G4623" s="2" t="s">
        <v>21945</v>
      </c>
      <c r="H4623">
        <v>2009</v>
      </c>
      <c r="I4623" t="s">
        <v>17</v>
      </c>
      <c r="J4623" t="s">
        <v>151</v>
      </c>
      <c r="K4623">
        <f t="shared" si="144"/>
        <v>99</v>
      </c>
      <c r="L4623" t="str">
        <f t="shared" si="145"/>
        <v>min</v>
      </c>
      <c r="M4623" t="s">
        <v>19</v>
      </c>
      <c r="N4623" t="s">
        <v>15082</v>
      </c>
    </row>
    <row r="4624" spans="1:14" x14ac:dyDescent="0.3">
      <c r="A4624" t="s">
        <v>27295</v>
      </c>
      <c r="B4624" t="s">
        <v>1</v>
      </c>
      <c r="C4624" t="s">
        <v>15083</v>
      </c>
      <c r="D4624" t="s">
        <v>10669</v>
      </c>
      <c r="E4624" t="s">
        <v>31425</v>
      </c>
      <c r="F4624" t="s">
        <v>2</v>
      </c>
      <c r="G4624" s="2" t="s">
        <v>21946</v>
      </c>
      <c r="H4624">
        <v>2008</v>
      </c>
      <c r="I4624" t="s">
        <v>135</v>
      </c>
      <c r="J4624" t="s">
        <v>194</v>
      </c>
      <c r="K4624">
        <f t="shared" si="144"/>
        <v>113</v>
      </c>
      <c r="L4624" t="str">
        <f t="shared" si="145"/>
        <v>min</v>
      </c>
      <c r="M4624" t="s">
        <v>495</v>
      </c>
      <c r="N4624" t="s">
        <v>15084</v>
      </c>
    </row>
    <row r="4625" spans="1:14" x14ac:dyDescent="0.3">
      <c r="A4625" t="s">
        <v>27296</v>
      </c>
      <c r="B4625" t="s">
        <v>1</v>
      </c>
      <c r="C4625" t="s">
        <v>15085</v>
      </c>
      <c r="D4625" t="s">
        <v>15086</v>
      </c>
      <c r="E4625" t="s">
        <v>31426</v>
      </c>
      <c r="F4625" t="s">
        <v>14</v>
      </c>
      <c r="G4625" s="2" t="s">
        <v>21947</v>
      </c>
      <c r="H4625">
        <v>2015</v>
      </c>
      <c r="I4625" t="s">
        <v>47</v>
      </c>
      <c r="J4625" t="s">
        <v>190</v>
      </c>
      <c r="K4625">
        <f t="shared" si="144"/>
        <v>83</v>
      </c>
      <c r="L4625" t="str">
        <f t="shared" si="145"/>
        <v>min</v>
      </c>
      <c r="M4625" t="s">
        <v>44</v>
      </c>
      <c r="N4625" t="s">
        <v>15087</v>
      </c>
    </row>
    <row r="4626" spans="1:14" x14ac:dyDescent="0.3">
      <c r="A4626" t="s">
        <v>27297</v>
      </c>
      <c r="B4626" t="s">
        <v>1</v>
      </c>
      <c r="C4626" t="s">
        <v>15088</v>
      </c>
      <c r="D4626" t="s">
        <v>2588</v>
      </c>
      <c r="E4626" t="s">
        <v>15089</v>
      </c>
      <c r="F4626" t="s">
        <v>2</v>
      </c>
      <c r="G4626" s="2" t="s">
        <v>21948</v>
      </c>
      <c r="H4626">
        <v>1980</v>
      </c>
      <c r="I4626" t="s">
        <v>135</v>
      </c>
      <c r="J4626" t="s">
        <v>484</v>
      </c>
      <c r="K4626">
        <f t="shared" si="144"/>
        <v>129</v>
      </c>
      <c r="L4626" t="str">
        <f t="shared" si="145"/>
        <v>min</v>
      </c>
      <c r="M4626" t="s">
        <v>15090</v>
      </c>
      <c r="N4626" t="s">
        <v>15091</v>
      </c>
    </row>
    <row r="4627" spans="1:14" x14ac:dyDescent="0.3">
      <c r="A4627" t="s">
        <v>27298</v>
      </c>
      <c r="B4627" t="s">
        <v>1</v>
      </c>
      <c r="C4627" t="s">
        <v>15092</v>
      </c>
      <c r="D4627" t="s">
        <v>15093</v>
      </c>
      <c r="E4627" t="s">
        <v>15094</v>
      </c>
      <c r="F4627" t="s">
        <v>14</v>
      </c>
      <c r="G4627" s="2" t="s">
        <v>21949</v>
      </c>
      <c r="H4627">
        <v>2015</v>
      </c>
      <c r="I4627" t="s">
        <v>31</v>
      </c>
      <c r="J4627" t="s">
        <v>244</v>
      </c>
      <c r="K4627">
        <f t="shared" si="144"/>
        <v>117</v>
      </c>
      <c r="L4627" t="str">
        <f t="shared" si="145"/>
        <v>min</v>
      </c>
      <c r="M4627" t="s">
        <v>44</v>
      </c>
      <c r="N4627" t="s">
        <v>15095</v>
      </c>
    </row>
    <row r="4628" spans="1:14" x14ac:dyDescent="0.3">
      <c r="A4628" t="s">
        <v>27299</v>
      </c>
      <c r="B4628" t="s">
        <v>1</v>
      </c>
      <c r="C4628" t="s">
        <v>15096</v>
      </c>
      <c r="D4628" t="s">
        <v>15097</v>
      </c>
      <c r="E4628" t="s">
        <v>15098</v>
      </c>
      <c r="F4628" t="s">
        <v>1264</v>
      </c>
      <c r="G4628" s="2" t="s">
        <v>21950</v>
      </c>
      <c r="H4628">
        <v>2016</v>
      </c>
      <c r="I4628" t="s">
        <v>31</v>
      </c>
      <c r="J4628" t="s">
        <v>113</v>
      </c>
      <c r="K4628">
        <f t="shared" si="144"/>
        <v>124</v>
      </c>
      <c r="L4628" t="str">
        <f t="shared" si="145"/>
        <v>min</v>
      </c>
      <c r="M4628" t="s">
        <v>500</v>
      </c>
      <c r="N4628" t="s">
        <v>15099</v>
      </c>
    </row>
    <row r="4629" spans="1:14" x14ac:dyDescent="0.3">
      <c r="A4629" t="s">
        <v>27300</v>
      </c>
      <c r="B4629" t="s">
        <v>1</v>
      </c>
      <c r="C4629" t="s">
        <v>15100</v>
      </c>
      <c r="D4629" t="s">
        <v>11781</v>
      </c>
      <c r="E4629" t="s">
        <v>15101</v>
      </c>
      <c r="F4629" t="s">
        <v>14</v>
      </c>
      <c r="G4629" s="2" t="s">
        <v>21951</v>
      </c>
      <c r="H4629">
        <v>1996</v>
      </c>
      <c r="I4629" t="s">
        <v>31</v>
      </c>
      <c r="J4629" t="s">
        <v>2415</v>
      </c>
      <c r="K4629">
        <f t="shared" si="144"/>
        <v>177</v>
      </c>
      <c r="L4629" t="str">
        <f t="shared" si="145"/>
        <v>min</v>
      </c>
      <c r="M4629" t="s">
        <v>227</v>
      </c>
      <c r="N4629" t="s">
        <v>15102</v>
      </c>
    </row>
    <row r="4630" spans="1:14" x14ac:dyDescent="0.3">
      <c r="A4630" t="s">
        <v>27301</v>
      </c>
      <c r="B4630" t="s">
        <v>1</v>
      </c>
      <c r="C4630" t="s">
        <v>15103</v>
      </c>
      <c r="D4630" t="s">
        <v>15104</v>
      </c>
      <c r="E4630" t="s">
        <v>15105</v>
      </c>
      <c r="F4630" t="s">
        <v>14</v>
      </c>
      <c r="G4630" s="2" t="s">
        <v>21952</v>
      </c>
      <c r="H4630">
        <v>1974</v>
      </c>
      <c r="I4630" t="s">
        <v>47</v>
      </c>
      <c r="J4630" t="s">
        <v>37</v>
      </c>
      <c r="K4630">
        <f t="shared" si="144"/>
        <v>104</v>
      </c>
      <c r="L4630" t="str">
        <f t="shared" si="145"/>
        <v>min</v>
      </c>
      <c r="M4630" t="s">
        <v>277</v>
      </c>
      <c r="N4630" t="s">
        <v>15106</v>
      </c>
    </row>
    <row r="4631" spans="1:14" x14ac:dyDescent="0.3">
      <c r="A4631" t="s">
        <v>27302</v>
      </c>
      <c r="B4631" t="s">
        <v>1</v>
      </c>
      <c r="C4631" t="s">
        <v>29380</v>
      </c>
      <c r="D4631" t="s">
        <v>15107</v>
      </c>
      <c r="E4631" t="s">
        <v>31427</v>
      </c>
      <c r="F4631" t="s">
        <v>2</v>
      </c>
      <c r="G4631" s="2" t="s">
        <v>21953</v>
      </c>
      <c r="H4631">
        <v>2018</v>
      </c>
      <c r="I4631" t="s">
        <v>17</v>
      </c>
      <c r="J4631" t="s">
        <v>194</v>
      </c>
      <c r="K4631">
        <f t="shared" si="144"/>
        <v>113</v>
      </c>
      <c r="L4631" t="str">
        <f t="shared" si="145"/>
        <v>min</v>
      </c>
      <c r="M4631" t="s">
        <v>48</v>
      </c>
      <c r="N4631" t="s">
        <v>15108</v>
      </c>
    </row>
    <row r="4632" spans="1:14" x14ac:dyDescent="0.3">
      <c r="A4632" t="s">
        <v>27303</v>
      </c>
      <c r="B4632" t="s">
        <v>1</v>
      </c>
      <c r="C4632" t="s">
        <v>15109</v>
      </c>
      <c r="D4632" t="s">
        <v>11937</v>
      </c>
      <c r="E4632" t="s">
        <v>15110</v>
      </c>
      <c r="F4632" t="s">
        <v>14</v>
      </c>
      <c r="G4632" s="2" t="s">
        <v>21954</v>
      </c>
      <c r="H4632">
        <v>1985</v>
      </c>
      <c r="I4632" t="s">
        <v>31</v>
      </c>
      <c r="J4632" t="s">
        <v>15111</v>
      </c>
      <c r="K4632">
        <f t="shared" si="144"/>
        <v>178</v>
      </c>
      <c r="L4632" t="str">
        <f t="shared" si="145"/>
        <v>min</v>
      </c>
      <c r="M4632" t="s">
        <v>713</v>
      </c>
      <c r="N4632" t="s">
        <v>15112</v>
      </c>
    </row>
    <row r="4633" spans="1:14" x14ac:dyDescent="0.3">
      <c r="A4633" t="s">
        <v>27304</v>
      </c>
      <c r="B4633" t="s">
        <v>1</v>
      </c>
      <c r="C4633" t="s">
        <v>15113</v>
      </c>
      <c r="D4633" t="s">
        <v>15114</v>
      </c>
      <c r="E4633" t="s">
        <v>15115</v>
      </c>
      <c r="F4633" t="s">
        <v>15116</v>
      </c>
      <c r="G4633" s="2" t="s">
        <v>21955</v>
      </c>
      <c r="H4633">
        <v>2018</v>
      </c>
      <c r="I4633" t="s">
        <v>47</v>
      </c>
      <c r="J4633" t="s">
        <v>4</v>
      </c>
      <c r="K4633">
        <f t="shared" si="144"/>
        <v>90</v>
      </c>
      <c r="L4633" t="str">
        <f t="shared" si="145"/>
        <v>min</v>
      </c>
      <c r="M4633" t="s">
        <v>44</v>
      </c>
      <c r="N4633" t="s">
        <v>15117</v>
      </c>
    </row>
    <row r="4634" spans="1:14" x14ac:dyDescent="0.3">
      <c r="A4634" t="s">
        <v>27305</v>
      </c>
      <c r="B4634" t="s">
        <v>1</v>
      </c>
      <c r="C4634" t="s">
        <v>15118</v>
      </c>
      <c r="D4634" t="s">
        <v>15119</v>
      </c>
      <c r="E4634" t="s">
        <v>15120</v>
      </c>
      <c r="F4634" t="s">
        <v>14</v>
      </c>
      <c r="G4634" s="2" t="s">
        <v>21956</v>
      </c>
      <c r="H4634">
        <v>2005</v>
      </c>
      <c r="I4634" t="s">
        <v>31</v>
      </c>
      <c r="J4634" t="s">
        <v>329</v>
      </c>
      <c r="K4634">
        <f t="shared" si="144"/>
        <v>154</v>
      </c>
      <c r="L4634" t="str">
        <f t="shared" si="145"/>
        <v>min</v>
      </c>
      <c r="M4634" t="s">
        <v>205</v>
      </c>
      <c r="N4634" t="s">
        <v>15121</v>
      </c>
    </row>
    <row r="4635" spans="1:14" x14ac:dyDescent="0.3">
      <c r="A4635" t="s">
        <v>27306</v>
      </c>
      <c r="B4635" t="s">
        <v>1</v>
      </c>
      <c r="C4635" t="s">
        <v>15122</v>
      </c>
      <c r="D4635" t="s">
        <v>29941</v>
      </c>
      <c r="E4635" t="s">
        <v>31428</v>
      </c>
      <c r="F4635" t="s">
        <v>245</v>
      </c>
      <c r="G4635" s="2" t="s">
        <v>21957</v>
      </c>
      <c r="H4635">
        <v>2018</v>
      </c>
      <c r="I4635" t="s">
        <v>8</v>
      </c>
      <c r="J4635" t="s">
        <v>143</v>
      </c>
      <c r="K4635">
        <f t="shared" si="144"/>
        <v>122</v>
      </c>
      <c r="L4635" t="str">
        <f t="shared" si="145"/>
        <v>min</v>
      </c>
      <c r="M4635" t="s">
        <v>516</v>
      </c>
      <c r="N4635" t="s">
        <v>15123</v>
      </c>
    </row>
    <row r="4636" spans="1:14" x14ac:dyDescent="0.3">
      <c r="A4636" t="s">
        <v>27307</v>
      </c>
      <c r="B4636" t="s">
        <v>1</v>
      </c>
      <c r="C4636" t="s">
        <v>15124</v>
      </c>
      <c r="D4636" t="s">
        <v>15125</v>
      </c>
      <c r="E4636" t="s">
        <v>15126</v>
      </c>
      <c r="F4636" t="s">
        <v>14</v>
      </c>
      <c r="G4636" s="2" t="s">
        <v>21958</v>
      </c>
      <c r="H4636">
        <v>2010</v>
      </c>
      <c r="I4636" t="s">
        <v>8</v>
      </c>
      <c r="J4636" t="s">
        <v>136</v>
      </c>
      <c r="K4636">
        <f t="shared" si="144"/>
        <v>115</v>
      </c>
      <c r="L4636" t="str">
        <f t="shared" si="145"/>
        <v>min</v>
      </c>
      <c r="M4636" t="s">
        <v>595</v>
      </c>
      <c r="N4636" t="s">
        <v>15127</v>
      </c>
    </row>
    <row r="4637" spans="1:14" x14ac:dyDescent="0.3">
      <c r="A4637" t="s">
        <v>27308</v>
      </c>
      <c r="B4637" t="s">
        <v>1</v>
      </c>
      <c r="C4637" t="s">
        <v>15128</v>
      </c>
      <c r="D4637" t="s">
        <v>15129</v>
      </c>
      <c r="E4637" t="s">
        <v>15130</v>
      </c>
      <c r="F4637" t="s">
        <v>6740</v>
      </c>
      <c r="G4637" s="2" t="s">
        <v>21959</v>
      </c>
      <c r="H4637">
        <v>2017</v>
      </c>
      <c r="I4637" t="s">
        <v>31</v>
      </c>
      <c r="J4637" t="s">
        <v>1080</v>
      </c>
      <c r="K4637">
        <f t="shared" si="144"/>
        <v>126</v>
      </c>
      <c r="L4637" t="str">
        <f t="shared" si="145"/>
        <v>min</v>
      </c>
      <c r="M4637" t="s">
        <v>552</v>
      </c>
      <c r="N4637" t="s">
        <v>15131</v>
      </c>
    </row>
    <row r="4638" spans="1:14" x14ac:dyDescent="0.3">
      <c r="A4638" t="s">
        <v>27309</v>
      </c>
      <c r="B4638" t="s">
        <v>1</v>
      </c>
      <c r="C4638" t="s">
        <v>15132</v>
      </c>
      <c r="D4638" t="s">
        <v>15133</v>
      </c>
      <c r="E4638" t="s">
        <v>15134</v>
      </c>
      <c r="F4638" t="s">
        <v>1048</v>
      </c>
      <c r="G4638" s="2" t="s">
        <v>21960</v>
      </c>
      <c r="H4638">
        <v>2011</v>
      </c>
      <c r="I4638" t="s">
        <v>31</v>
      </c>
      <c r="J4638" t="s">
        <v>151</v>
      </c>
      <c r="K4638">
        <f t="shared" si="144"/>
        <v>99</v>
      </c>
      <c r="L4638" t="str">
        <f t="shared" si="145"/>
        <v>min</v>
      </c>
      <c r="M4638" t="s">
        <v>44</v>
      </c>
      <c r="N4638" t="s">
        <v>15135</v>
      </c>
    </row>
    <row r="4639" spans="1:14" x14ac:dyDescent="0.3">
      <c r="A4639" t="s">
        <v>27310</v>
      </c>
      <c r="B4639" t="s">
        <v>1</v>
      </c>
      <c r="C4639" t="s">
        <v>15136</v>
      </c>
      <c r="D4639" t="s">
        <v>3756</v>
      </c>
      <c r="E4639" t="s">
        <v>15137</v>
      </c>
      <c r="F4639" t="s">
        <v>14</v>
      </c>
      <c r="G4639" s="2" t="s">
        <v>21961</v>
      </c>
      <c r="H4639">
        <v>2011</v>
      </c>
      <c r="I4639" t="s">
        <v>47</v>
      </c>
      <c r="J4639" t="s">
        <v>5181</v>
      </c>
      <c r="K4639">
        <f t="shared" si="144"/>
        <v>144</v>
      </c>
      <c r="L4639" t="str">
        <f t="shared" si="145"/>
        <v>min</v>
      </c>
      <c r="M4639" t="s">
        <v>69</v>
      </c>
      <c r="N4639" t="s">
        <v>15138</v>
      </c>
    </row>
    <row r="4640" spans="1:14" x14ac:dyDescent="0.3">
      <c r="A4640" t="s">
        <v>27311</v>
      </c>
      <c r="B4640" t="s">
        <v>1</v>
      </c>
      <c r="C4640" t="s">
        <v>29381</v>
      </c>
      <c r="D4640" t="s">
        <v>15139</v>
      </c>
      <c r="E4640" t="s">
        <v>15140</v>
      </c>
      <c r="F4640" t="s">
        <v>2</v>
      </c>
      <c r="G4640" s="2" t="s">
        <v>21962</v>
      </c>
      <c r="H4640">
        <v>1955</v>
      </c>
      <c r="I4640" t="s">
        <v>3</v>
      </c>
      <c r="J4640" t="s">
        <v>92</v>
      </c>
      <c r="K4640">
        <f t="shared" si="144"/>
        <v>111</v>
      </c>
      <c r="L4640" t="str">
        <f t="shared" si="145"/>
        <v>min</v>
      </c>
      <c r="M4640" t="s">
        <v>426</v>
      </c>
      <c r="N4640" t="s">
        <v>15141</v>
      </c>
    </row>
    <row r="4641" spans="1:14" x14ac:dyDescent="0.3">
      <c r="A4641" t="s">
        <v>27312</v>
      </c>
      <c r="B4641" t="s">
        <v>1</v>
      </c>
      <c r="C4641" t="s">
        <v>15142</v>
      </c>
      <c r="D4641" t="s">
        <v>15143</v>
      </c>
      <c r="E4641" t="s">
        <v>31429</v>
      </c>
      <c r="F4641" t="s">
        <v>400</v>
      </c>
      <c r="G4641" s="2" t="s">
        <v>21963</v>
      </c>
      <c r="H4641">
        <v>2018</v>
      </c>
      <c r="I4641" t="s">
        <v>8</v>
      </c>
      <c r="J4641" t="s">
        <v>1622</v>
      </c>
      <c r="K4641">
        <f t="shared" si="144"/>
        <v>73</v>
      </c>
      <c r="L4641" t="str">
        <f t="shared" si="145"/>
        <v>min</v>
      </c>
      <c r="M4641" t="s">
        <v>259</v>
      </c>
      <c r="N4641" t="s">
        <v>15144</v>
      </c>
    </row>
    <row r="4642" spans="1:14" x14ac:dyDescent="0.3">
      <c r="A4642" t="s">
        <v>27313</v>
      </c>
      <c r="B4642" t="s">
        <v>1</v>
      </c>
      <c r="C4642" t="s">
        <v>15145</v>
      </c>
      <c r="D4642" t="s">
        <v>15146</v>
      </c>
      <c r="E4642" t="s">
        <v>31430</v>
      </c>
      <c r="F4642" t="s">
        <v>71</v>
      </c>
      <c r="G4642" s="2" t="s">
        <v>21964</v>
      </c>
      <c r="H4642">
        <v>2016</v>
      </c>
      <c r="I4642" t="s">
        <v>8</v>
      </c>
      <c r="J4642" t="s">
        <v>871</v>
      </c>
      <c r="K4642">
        <f t="shared" si="144"/>
        <v>81</v>
      </c>
      <c r="L4642" t="str">
        <f t="shared" si="145"/>
        <v>min</v>
      </c>
      <c r="M4642" t="s">
        <v>588</v>
      </c>
      <c r="N4642" t="s">
        <v>15147</v>
      </c>
    </row>
    <row r="4643" spans="1:14" x14ac:dyDescent="0.3">
      <c r="A4643" t="s">
        <v>27314</v>
      </c>
      <c r="B4643" t="s">
        <v>1</v>
      </c>
      <c r="C4643" t="s">
        <v>15148</v>
      </c>
      <c r="D4643" t="s">
        <v>15149</v>
      </c>
      <c r="E4643" t="s">
        <v>15150</v>
      </c>
      <c r="F4643" t="s">
        <v>2</v>
      </c>
      <c r="G4643" s="2" t="s">
        <v>21965</v>
      </c>
      <c r="H4643">
        <v>1984</v>
      </c>
      <c r="I4643" t="s">
        <v>3</v>
      </c>
      <c r="J4643" t="s">
        <v>276</v>
      </c>
      <c r="K4643">
        <f t="shared" si="144"/>
        <v>114</v>
      </c>
      <c r="L4643" t="str">
        <f t="shared" si="145"/>
        <v>min</v>
      </c>
      <c r="M4643" t="s">
        <v>15151</v>
      </c>
      <c r="N4643" t="s">
        <v>15152</v>
      </c>
    </row>
    <row r="4644" spans="1:14" x14ac:dyDescent="0.3">
      <c r="A4644" t="s">
        <v>27315</v>
      </c>
      <c r="B4644" t="s">
        <v>1</v>
      </c>
      <c r="C4644" t="s">
        <v>15153</v>
      </c>
      <c r="D4644" t="s">
        <v>15154</v>
      </c>
      <c r="E4644" t="s">
        <v>15155</v>
      </c>
      <c r="F4644" t="s">
        <v>14</v>
      </c>
      <c r="G4644" s="2" t="s">
        <v>21966</v>
      </c>
      <c r="H4644">
        <v>2017</v>
      </c>
      <c r="I4644" t="s">
        <v>31</v>
      </c>
      <c r="J4644" t="s">
        <v>472</v>
      </c>
      <c r="K4644">
        <f t="shared" si="144"/>
        <v>112</v>
      </c>
      <c r="L4644" t="str">
        <f t="shared" si="145"/>
        <v>min</v>
      </c>
      <c r="M4644" t="s">
        <v>44</v>
      </c>
      <c r="N4644" t="s">
        <v>15156</v>
      </c>
    </row>
    <row r="4645" spans="1:14" x14ac:dyDescent="0.3">
      <c r="A4645" t="s">
        <v>27316</v>
      </c>
      <c r="B4645" t="s">
        <v>1</v>
      </c>
      <c r="C4645" t="s">
        <v>15157</v>
      </c>
      <c r="D4645" t="s">
        <v>15158</v>
      </c>
      <c r="E4645" t="s">
        <v>15159</v>
      </c>
      <c r="F4645" t="s">
        <v>30</v>
      </c>
      <c r="G4645" s="2" t="s">
        <v>21967</v>
      </c>
      <c r="H4645">
        <v>2017</v>
      </c>
      <c r="I4645" t="s">
        <v>47</v>
      </c>
      <c r="J4645" t="s">
        <v>243</v>
      </c>
      <c r="K4645">
        <f t="shared" si="144"/>
        <v>80</v>
      </c>
      <c r="L4645" t="str">
        <f t="shared" si="145"/>
        <v>min</v>
      </c>
      <c r="M4645" t="s">
        <v>52</v>
      </c>
      <c r="N4645" t="s">
        <v>15160</v>
      </c>
    </row>
    <row r="4646" spans="1:14" x14ac:dyDescent="0.3">
      <c r="A4646" t="s">
        <v>27317</v>
      </c>
      <c r="B4646" t="s">
        <v>1</v>
      </c>
      <c r="C4646" t="s">
        <v>15161</v>
      </c>
      <c r="D4646" t="s">
        <v>12481</v>
      </c>
      <c r="E4646" t="s">
        <v>15162</v>
      </c>
      <c r="F4646" t="s">
        <v>1048</v>
      </c>
      <c r="G4646" s="2" t="s">
        <v>21968</v>
      </c>
      <c r="H4646">
        <v>2015</v>
      </c>
      <c r="I4646" t="s">
        <v>8</v>
      </c>
      <c r="J4646" t="s">
        <v>160</v>
      </c>
      <c r="K4646">
        <f t="shared" si="144"/>
        <v>100</v>
      </c>
      <c r="L4646" t="str">
        <f t="shared" si="145"/>
        <v>min</v>
      </c>
      <c r="M4646" t="s">
        <v>101</v>
      </c>
      <c r="N4646" t="s">
        <v>15163</v>
      </c>
    </row>
    <row r="4647" spans="1:14" x14ac:dyDescent="0.3">
      <c r="A4647" t="s">
        <v>27318</v>
      </c>
      <c r="B4647" t="s">
        <v>1</v>
      </c>
      <c r="C4647" t="s">
        <v>15164</v>
      </c>
      <c r="D4647" t="s">
        <v>15165</v>
      </c>
      <c r="E4647" t="s">
        <v>15166</v>
      </c>
      <c r="F4647" t="s">
        <v>2</v>
      </c>
      <c r="G4647" s="2" t="s">
        <v>21969</v>
      </c>
      <c r="H4647">
        <v>2012</v>
      </c>
      <c r="I4647" t="s">
        <v>135</v>
      </c>
      <c r="J4647" t="s">
        <v>106</v>
      </c>
      <c r="K4647">
        <f t="shared" si="144"/>
        <v>96</v>
      </c>
      <c r="L4647" t="str">
        <f t="shared" si="145"/>
        <v>min</v>
      </c>
      <c r="M4647" t="s">
        <v>238</v>
      </c>
      <c r="N4647" t="s">
        <v>15167</v>
      </c>
    </row>
    <row r="4648" spans="1:14" x14ac:dyDescent="0.3">
      <c r="A4648" t="s">
        <v>27319</v>
      </c>
      <c r="B4648" t="s">
        <v>1</v>
      </c>
      <c r="C4648" t="s">
        <v>15168</v>
      </c>
      <c r="D4648" t="s">
        <v>15169</v>
      </c>
      <c r="E4648" t="s">
        <v>15170</v>
      </c>
      <c r="F4648" t="s">
        <v>1053</v>
      </c>
      <c r="G4648" s="2" t="s">
        <v>21970</v>
      </c>
      <c r="H4648">
        <v>2015</v>
      </c>
      <c r="I4648" t="s">
        <v>47</v>
      </c>
      <c r="J4648" t="s">
        <v>157</v>
      </c>
      <c r="K4648">
        <f t="shared" si="144"/>
        <v>88</v>
      </c>
      <c r="L4648" t="str">
        <f t="shared" si="145"/>
        <v>min</v>
      </c>
      <c r="M4648" t="s">
        <v>500</v>
      </c>
      <c r="N4648" t="s">
        <v>15171</v>
      </c>
    </row>
    <row r="4649" spans="1:14" x14ac:dyDescent="0.3">
      <c r="A4649" t="s">
        <v>27320</v>
      </c>
      <c r="B4649" t="s">
        <v>1</v>
      </c>
      <c r="C4649" t="s">
        <v>15172</v>
      </c>
      <c r="D4649" t="s">
        <v>12206</v>
      </c>
      <c r="E4649" t="s">
        <v>31431</v>
      </c>
      <c r="F4649" t="s">
        <v>15173</v>
      </c>
      <c r="G4649" s="2" t="s">
        <v>21971</v>
      </c>
      <c r="H4649">
        <v>2015</v>
      </c>
      <c r="I4649" t="s">
        <v>135</v>
      </c>
      <c r="J4649" t="s">
        <v>176</v>
      </c>
      <c r="K4649">
        <f t="shared" si="144"/>
        <v>95</v>
      </c>
      <c r="L4649" t="str">
        <f t="shared" si="145"/>
        <v>min</v>
      </c>
      <c r="M4649" t="s">
        <v>107</v>
      </c>
      <c r="N4649" t="s">
        <v>15174</v>
      </c>
    </row>
    <row r="4650" spans="1:14" x14ac:dyDescent="0.3">
      <c r="A4650" t="s">
        <v>27321</v>
      </c>
      <c r="B4650" t="s">
        <v>1</v>
      </c>
      <c r="C4650" t="s">
        <v>15175</v>
      </c>
      <c r="D4650" t="s">
        <v>15176</v>
      </c>
      <c r="E4650" t="s">
        <v>31432</v>
      </c>
      <c r="F4650" t="s">
        <v>2</v>
      </c>
      <c r="G4650" s="2" t="s">
        <v>21972</v>
      </c>
      <c r="H4650">
        <v>2010</v>
      </c>
      <c r="I4650" t="s">
        <v>3</v>
      </c>
      <c r="J4650" t="s">
        <v>472</v>
      </c>
      <c r="K4650">
        <f t="shared" si="144"/>
        <v>112</v>
      </c>
      <c r="L4650" t="str">
        <f t="shared" si="145"/>
        <v>min</v>
      </c>
      <c r="M4650" t="s">
        <v>271</v>
      </c>
      <c r="N4650" t="s">
        <v>15177</v>
      </c>
    </row>
    <row r="4651" spans="1:14" x14ac:dyDescent="0.3">
      <c r="A4651" t="s">
        <v>27322</v>
      </c>
      <c r="B4651" t="s">
        <v>1</v>
      </c>
      <c r="C4651" t="s">
        <v>15178</v>
      </c>
      <c r="D4651" t="s">
        <v>14907</v>
      </c>
      <c r="E4651" t="s">
        <v>15179</v>
      </c>
      <c r="F4651" t="s">
        <v>15180</v>
      </c>
      <c r="G4651" s="2" t="s">
        <v>21973</v>
      </c>
      <c r="H4651">
        <v>2017</v>
      </c>
      <c r="I4651" t="s">
        <v>3</v>
      </c>
      <c r="J4651" t="s">
        <v>472</v>
      </c>
      <c r="K4651">
        <f t="shared" si="144"/>
        <v>112</v>
      </c>
      <c r="L4651" t="str">
        <f t="shared" si="145"/>
        <v>min</v>
      </c>
      <c r="M4651" t="s">
        <v>2668</v>
      </c>
      <c r="N4651" t="s">
        <v>15181</v>
      </c>
    </row>
    <row r="4652" spans="1:14" x14ac:dyDescent="0.3">
      <c r="A4652" t="s">
        <v>27323</v>
      </c>
      <c r="B4652" t="s">
        <v>1</v>
      </c>
      <c r="C4652" t="s">
        <v>15182</v>
      </c>
      <c r="D4652" t="s">
        <v>1148</v>
      </c>
      <c r="E4652" t="s">
        <v>15183</v>
      </c>
      <c r="F4652" t="s">
        <v>15184</v>
      </c>
      <c r="G4652" s="2" t="s">
        <v>21974</v>
      </c>
      <c r="H4652">
        <v>2010</v>
      </c>
      <c r="I4652" t="s">
        <v>135</v>
      </c>
      <c r="J4652" t="s">
        <v>84</v>
      </c>
      <c r="K4652">
        <f t="shared" si="144"/>
        <v>97</v>
      </c>
      <c r="L4652" t="str">
        <f t="shared" si="145"/>
        <v>min</v>
      </c>
      <c r="M4652" t="s">
        <v>762</v>
      </c>
      <c r="N4652" t="s">
        <v>15185</v>
      </c>
    </row>
    <row r="4653" spans="1:14" x14ac:dyDescent="0.3">
      <c r="A4653" t="s">
        <v>27324</v>
      </c>
      <c r="B4653" t="s">
        <v>1</v>
      </c>
      <c r="C4653" t="s">
        <v>15186</v>
      </c>
      <c r="D4653" t="s">
        <v>29942</v>
      </c>
      <c r="E4653" t="s">
        <v>29942</v>
      </c>
      <c r="F4653" t="s">
        <v>2</v>
      </c>
      <c r="G4653" s="2" t="s">
        <v>21975</v>
      </c>
      <c r="H4653">
        <v>2017</v>
      </c>
      <c r="I4653" t="s">
        <v>8</v>
      </c>
      <c r="J4653" t="s">
        <v>84</v>
      </c>
      <c r="K4653">
        <f t="shared" si="144"/>
        <v>97</v>
      </c>
      <c r="L4653" t="str">
        <f t="shared" si="145"/>
        <v>min</v>
      </c>
      <c r="M4653" t="s">
        <v>238</v>
      </c>
      <c r="N4653" t="s">
        <v>15187</v>
      </c>
    </row>
    <row r="4654" spans="1:14" x14ac:dyDescent="0.3">
      <c r="A4654" t="s">
        <v>27325</v>
      </c>
      <c r="B4654" t="s">
        <v>1</v>
      </c>
      <c r="C4654" t="s">
        <v>15188</v>
      </c>
      <c r="D4654" t="s">
        <v>15189</v>
      </c>
      <c r="E4654" t="s">
        <v>15190</v>
      </c>
      <c r="F4654" t="s">
        <v>2</v>
      </c>
      <c r="G4654" s="2" t="s">
        <v>21976</v>
      </c>
      <c r="H4654">
        <v>2016</v>
      </c>
      <c r="I4654" t="s">
        <v>8</v>
      </c>
      <c r="J4654" t="s">
        <v>54</v>
      </c>
      <c r="K4654">
        <f t="shared" si="144"/>
        <v>94</v>
      </c>
      <c r="L4654" t="str">
        <f t="shared" si="145"/>
        <v>min</v>
      </c>
      <c r="M4654" t="s">
        <v>5</v>
      </c>
      <c r="N4654" t="s">
        <v>15191</v>
      </c>
    </row>
    <row r="4655" spans="1:14" x14ac:dyDescent="0.3">
      <c r="A4655" t="s">
        <v>27326</v>
      </c>
      <c r="B4655" t="s">
        <v>1</v>
      </c>
      <c r="C4655" t="s">
        <v>29382</v>
      </c>
      <c r="D4655" t="s">
        <v>12519</v>
      </c>
      <c r="E4655" t="s">
        <v>31433</v>
      </c>
      <c r="F4655" t="s">
        <v>405</v>
      </c>
      <c r="G4655" s="2" t="s">
        <v>21977</v>
      </c>
      <c r="H4655">
        <v>1980</v>
      </c>
      <c r="I4655" t="s">
        <v>135</v>
      </c>
      <c r="J4655" t="s">
        <v>84</v>
      </c>
      <c r="K4655">
        <f t="shared" si="144"/>
        <v>97</v>
      </c>
      <c r="L4655" t="str">
        <f t="shared" si="145"/>
        <v>min</v>
      </c>
      <c r="M4655" t="s">
        <v>500</v>
      </c>
      <c r="N4655" t="s">
        <v>15192</v>
      </c>
    </row>
    <row r="4656" spans="1:14" x14ac:dyDescent="0.3">
      <c r="A4656" t="s">
        <v>27327</v>
      </c>
      <c r="B4656" t="s">
        <v>1</v>
      </c>
      <c r="C4656" t="s">
        <v>15193</v>
      </c>
      <c r="D4656" t="s">
        <v>15194</v>
      </c>
      <c r="E4656" t="s">
        <v>15195</v>
      </c>
      <c r="F4656" t="s">
        <v>14</v>
      </c>
      <c r="G4656" s="2" t="s">
        <v>21978</v>
      </c>
      <c r="H4656">
        <v>2016</v>
      </c>
      <c r="I4656" t="s">
        <v>11024</v>
      </c>
      <c r="J4656" t="s">
        <v>285</v>
      </c>
      <c r="K4656">
        <f t="shared" si="144"/>
        <v>118</v>
      </c>
      <c r="L4656" t="str">
        <f t="shared" si="145"/>
        <v>min</v>
      </c>
      <c r="M4656" t="s">
        <v>44</v>
      </c>
      <c r="N4656" t="s">
        <v>15196</v>
      </c>
    </row>
    <row r="4657" spans="1:14" x14ac:dyDescent="0.3">
      <c r="A4657" t="s">
        <v>27328</v>
      </c>
      <c r="B4657" t="s">
        <v>1</v>
      </c>
      <c r="C4657" t="s">
        <v>29383</v>
      </c>
      <c r="D4657" t="s">
        <v>15197</v>
      </c>
      <c r="E4657" t="s">
        <v>15198</v>
      </c>
      <c r="F4657" t="s">
        <v>3102</v>
      </c>
      <c r="G4657" s="2" t="s">
        <v>21979</v>
      </c>
      <c r="H4657">
        <v>2014</v>
      </c>
      <c r="I4657" t="s">
        <v>135</v>
      </c>
      <c r="J4657" t="s">
        <v>176</v>
      </c>
      <c r="K4657">
        <f t="shared" si="144"/>
        <v>95</v>
      </c>
      <c r="L4657" t="str">
        <f t="shared" si="145"/>
        <v>min</v>
      </c>
      <c r="M4657" t="s">
        <v>2799</v>
      </c>
      <c r="N4657" t="s">
        <v>15199</v>
      </c>
    </row>
    <row r="4658" spans="1:14" x14ac:dyDescent="0.3">
      <c r="A4658" t="s">
        <v>27329</v>
      </c>
      <c r="B4658" t="s">
        <v>28024</v>
      </c>
      <c r="C4658" t="s">
        <v>15200</v>
      </c>
      <c r="D4658" t="s">
        <v>15201</v>
      </c>
      <c r="E4658" t="s">
        <v>15202</v>
      </c>
      <c r="F4658" t="s">
        <v>30</v>
      </c>
      <c r="G4658" s="2" t="s">
        <v>21980</v>
      </c>
      <c r="H4658">
        <v>2017</v>
      </c>
      <c r="I4658" t="s">
        <v>47</v>
      </c>
      <c r="J4658" t="s">
        <v>12</v>
      </c>
      <c r="K4658">
        <f t="shared" si="144"/>
        <v>1</v>
      </c>
      <c r="L4658" t="str">
        <f t="shared" si="145"/>
        <v>Season</v>
      </c>
      <c r="M4658" t="s">
        <v>240</v>
      </c>
      <c r="N4658" t="s">
        <v>15203</v>
      </c>
    </row>
    <row r="4659" spans="1:14" x14ac:dyDescent="0.3">
      <c r="A4659" t="s">
        <v>27330</v>
      </c>
      <c r="B4659" t="s">
        <v>1</v>
      </c>
      <c r="C4659" t="s">
        <v>15204</v>
      </c>
      <c r="D4659" t="s">
        <v>11415</v>
      </c>
      <c r="E4659" t="s">
        <v>31434</v>
      </c>
      <c r="F4659" t="s">
        <v>234</v>
      </c>
      <c r="G4659" s="2" t="s">
        <v>21981</v>
      </c>
      <c r="H4659">
        <v>2008</v>
      </c>
      <c r="I4659" t="s">
        <v>135</v>
      </c>
      <c r="J4659" t="s">
        <v>340</v>
      </c>
      <c r="K4659">
        <f t="shared" si="144"/>
        <v>120</v>
      </c>
      <c r="L4659" t="str">
        <f t="shared" si="145"/>
        <v>min</v>
      </c>
      <c r="M4659" t="s">
        <v>271</v>
      </c>
      <c r="N4659" t="s">
        <v>15205</v>
      </c>
    </row>
    <row r="4660" spans="1:14" x14ac:dyDescent="0.3">
      <c r="A4660" t="s">
        <v>27331</v>
      </c>
      <c r="B4660" t="s">
        <v>1</v>
      </c>
      <c r="C4660" t="s">
        <v>15206</v>
      </c>
      <c r="D4660" t="s">
        <v>29702</v>
      </c>
      <c r="E4660" t="s">
        <v>31435</v>
      </c>
      <c r="F4660" t="s">
        <v>53</v>
      </c>
      <c r="G4660" s="2" t="s">
        <v>21982</v>
      </c>
      <c r="H4660">
        <v>2012</v>
      </c>
      <c r="I4660" t="s">
        <v>11024</v>
      </c>
      <c r="J4660" t="s">
        <v>596</v>
      </c>
      <c r="K4660">
        <f t="shared" si="144"/>
        <v>84</v>
      </c>
      <c r="L4660" t="str">
        <f t="shared" si="145"/>
        <v>min</v>
      </c>
      <c r="M4660" t="s">
        <v>25</v>
      </c>
      <c r="N4660" t="s">
        <v>15207</v>
      </c>
    </row>
    <row r="4661" spans="1:14" x14ac:dyDescent="0.3">
      <c r="A4661" t="s">
        <v>27332</v>
      </c>
      <c r="B4661" t="s">
        <v>1</v>
      </c>
      <c r="C4661" t="s">
        <v>15208</v>
      </c>
      <c r="D4661" t="s">
        <v>15209</v>
      </c>
      <c r="E4661" t="s">
        <v>15210</v>
      </c>
      <c r="F4661" t="s">
        <v>2</v>
      </c>
      <c r="G4661" s="2" t="s">
        <v>21983</v>
      </c>
      <c r="H4661">
        <v>2008</v>
      </c>
      <c r="I4661" t="s">
        <v>135</v>
      </c>
      <c r="J4661" t="s">
        <v>391</v>
      </c>
      <c r="K4661">
        <f t="shared" si="144"/>
        <v>101</v>
      </c>
      <c r="L4661" t="str">
        <f t="shared" si="145"/>
        <v>min</v>
      </c>
      <c r="M4661" t="s">
        <v>144</v>
      </c>
      <c r="N4661" t="s">
        <v>15211</v>
      </c>
    </row>
    <row r="4662" spans="1:14" x14ac:dyDescent="0.3">
      <c r="A4662" t="s">
        <v>27333</v>
      </c>
      <c r="B4662" t="s">
        <v>1</v>
      </c>
      <c r="C4662" t="s">
        <v>15212</v>
      </c>
      <c r="D4662" t="s">
        <v>3901</v>
      </c>
      <c r="E4662" t="s">
        <v>15213</v>
      </c>
      <c r="F4662" t="s">
        <v>14</v>
      </c>
      <c r="G4662" s="2" t="s">
        <v>21984</v>
      </c>
      <c r="H4662">
        <v>2015</v>
      </c>
      <c r="I4662" t="s">
        <v>31</v>
      </c>
      <c r="J4662" t="s">
        <v>78</v>
      </c>
      <c r="K4662">
        <f t="shared" si="144"/>
        <v>103</v>
      </c>
      <c r="L4662" t="str">
        <f t="shared" si="145"/>
        <v>min</v>
      </c>
      <c r="M4662" t="s">
        <v>44</v>
      </c>
      <c r="N4662" t="s">
        <v>15214</v>
      </c>
    </row>
    <row r="4663" spans="1:14" x14ac:dyDescent="0.3">
      <c r="A4663" t="s">
        <v>27334</v>
      </c>
      <c r="B4663" t="s">
        <v>1</v>
      </c>
      <c r="C4663" t="s">
        <v>29384</v>
      </c>
      <c r="D4663" t="s">
        <v>15215</v>
      </c>
      <c r="E4663" t="s">
        <v>15216</v>
      </c>
      <c r="F4663" t="s">
        <v>14</v>
      </c>
      <c r="G4663" s="2" t="s">
        <v>21985</v>
      </c>
      <c r="H4663">
        <v>2013</v>
      </c>
      <c r="I4663" t="s">
        <v>8</v>
      </c>
      <c r="J4663" t="s">
        <v>190</v>
      </c>
      <c r="K4663">
        <f t="shared" si="144"/>
        <v>83</v>
      </c>
      <c r="L4663" t="str">
        <f t="shared" si="145"/>
        <v>min</v>
      </c>
      <c r="M4663" t="s">
        <v>558</v>
      </c>
      <c r="N4663" t="s">
        <v>15217</v>
      </c>
    </row>
    <row r="4664" spans="1:14" x14ac:dyDescent="0.3">
      <c r="A4664" t="s">
        <v>27335</v>
      </c>
      <c r="B4664" t="s">
        <v>1</v>
      </c>
      <c r="C4664" t="s">
        <v>15218</v>
      </c>
      <c r="D4664" t="s">
        <v>4998</v>
      </c>
      <c r="E4664" t="s">
        <v>15219</v>
      </c>
      <c r="F4664" t="s">
        <v>14</v>
      </c>
      <c r="G4664" s="2" t="s">
        <v>21986</v>
      </c>
      <c r="H4664">
        <v>2011</v>
      </c>
      <c r="I4664" t="s">
        <v>8</v>
      </c>
      <c r="J4664" t="s">
        <v>479</v>
      </c>
      <c r="K4664">
        <f t="shared" si="144"/>
        <v>107</v>
      </c>
      <c r="L4664" t="str">
        <f t="shared" si="145"/>
        <v>min</v>
      </c>
      <c r="M4664" t="s">
        <v>25</v>
      </c>
      <c r="N4664" t="s">
        <v>15220</v>
      </c>
    </row>
    <row r="4665" spans="1:14" x14ac:dyDescent="0.3">
      <c r="A4665" t="s">
        <v>27336</v>
      </c>
      <c r="B4665" t="s">
        <v>1</v>
      </c>
      <c r="C4665" t="s">
        <v>29385</v>
      </c>
      <c r="D4665" t="s">
        <v>15221</v>
      </c>
      <c r="E4665" t="s">
        <v>15222</v>
      </c>
      <c r="F4665" t="s">
        <v>14</v>
      </c>
      <c r="G4665" s="2" t="s">
        <v>21987</v>
      </c>
      <c r="H4665">
        <v>2010</v>
      </c>
      <c r="I4665" t="s">
        <v>31</v>
      </c>
      <c r="J4665" t="s">
        <v>521</v>
      </c>
      <c r="K4665">
        <f t="shared" si="144"/>
        <v>136</v>
      </c>
      <c r="L4665" t="str">
        <f t="shared" si="145"/>
        <v>min</v>
      </c>
      <c r="M4665" t="s">
        <v>25</v>
      </c>
      <c r="N4665" t="s">
        <v>15223</v>
      </c>
    </row>
    <row r="4666" spans="1:14" x14ac:dyDescent="0.3">
      <c r="A4666" t="s">
        <v>27337</v>
      </c>
      <c r="B4666" t="s">
        <v>1</v>
      </c>
      <c r="C4666" t="s">
        <v>29386</v>
      </c>
      <c r="D4666" t="s">
        <v>4528</v>
      </c>
      <c r="E4666" t="s">
        <v>15224</v>
      </c>
      <c r="F4666" t="s">
        <v>146</v>
      </c>
      <c r="G4666" s="2" t="s">
        <v>21988</v>
      </c>
      <c r="H4666">
        <v>2015</v>
      </c>
      <c r="I4666" t="s">
        <v>31</v>
      </c>
      <c r="J4666" t="s">
        <v>106</v>
      </c>
      <c r="K4666">
        <f t="shared" si="144"/>
        <v>96</v>
      </c>
      <c r="L4666" t="str">
        <f t="shared" si="145"/>
        <v>min</v>
      </c>
      <c r="M4666" t="s">
        <v>44</v>
      </c>
      <c r="N4666" t="s">
        <v>15225</v>
      </c>
    </row>
    <row r="4667" spans="1:14" x14ac:dyDescent="0.3">
      <c r="A4667" t="s">
        <v>27338</v>
      </c>
      <c r="B4667" t="s">
        <v>1</v>
      </c>
      <c r="C4667" t="s">
        <v>15226</v>
      </c>
      <c r="D4667" t="s">
        <v>15227</v>
      </c>
      <c r="E4667" t="s">
        <v>15227</v>
      </c>
      <c r="F4667" t="s">
        <v>627</v>
      </c>
      <c r="G4667" s="2" t="s">
        <v>21989</v>
      </c>
      <c r="H4667">
        <v>2016</v>
      </c>
      <c r="I4667" t="s">
        <v>31</v>
      </c>
      <c r="J4667" t="s">
        <v>3125</v>
      </c>
      <c r="K4667">
        <f t="shared" si="144"/>
        <v>45</v>
      </c>
      <c r="L4667" t="str">
        <f t="shared" si="145"/>
        <v>min</v>
      </c>
      <c r="M4667" t="s">
        <v>52</v>
      </c>
      <c r="N4667" t="s">
        <v>15228</v>
      </c>
    </row>
    <row r="4668" spans="1:14" x14ac:dyDescent="0.3">
      <c r="A4668" t="s">
        <v>27339</v>
      </c>
      <c r="B4668" t="s">
        <v>1</v>
      </c>
      <c r="C4668" t="s">
        <v>15229</v>
      </c>
      <c r="D4668" t="s">
        <v>15230</v>
      </c>
      <c r="E4668" t="s">
        <v>15231</v>
      </c>
      <c r="F4668" t="s">
        <v>30</v>
      </c>
      <c r="G4668" s="2" t="s">
        <v>21990</v>
      </c>
      <c r="H4668">
        <v>2018</v>
      </c>
      <c r="I4668" t="s">
        <v>31</v>
      </c>
      <c r="J4668" t="s">
        <v>225</v>
      </c>
      <c r="K4668">
        <f t="shared" si="144"/>
        <v>92</v>
      </c>
      <c r="L4668" t="str">
        <f t="shared" si="145"/>
        <v>min</v>
      </c>
      <c r="M4668" t="s">
        <v>5237</v>
      </c>
      <c r="N4668" t="s">
        <v>15232</v>
      </c>
    </row>
    <row r="4669" spans="1:14" x14ac:dyDescent="0.3">
      <c r="A4669" t="s">
        <v>27340</v>
      </c>
      <c r="B4669" t="s">
        <v>1</v>
      </c>
      <c r="C4669" t="s">
        <v>15233</v>
      </c>
      <c r="D4669" t="s">
        <v>1199</v>
      </c>
      <c r="E4669" t="s">
        <v>15234</v>
      </c>
      <c r="F4669" t="s">
        <v>2</v>
      </c>
      <c r="G4669" s="2" t="s">
        <v>21991</v>
      </c>
      <c r="H4669">
        <v>1976</v>
      </c>
      <c r="I4669" t="s">
        <v>17</v>
      </c>
      <c r="J4669" t="s">
        <v>340</v>
      </c>
      <c r="K4669">
        <f t="shared" si="144"/>
        <v>120</v>
      </c>
      <c r="L4669" t="str">
        <f t="shared" si="145"/>
        <v>min</v>
      </c>
      <c r="M4669" t="s">
        <v>114</v>
      </c>
      <c r="N4669" t="s">
        <v>15235</v>
      </c>
    </row>
    <row r="4670" spans="1:14" x14ac:dyDescent="0.3">
      <c r="A4670" t="s">
        <v>27341</v>
      </c>
      <c r="B4670" t="s">
        <v>1</v>
      </c>
      <c r="C4670" t="s">
        <v>29387</v>
      </c>
      <c r="D4670" t="s">
        <v>15236</v>
      </c>
      <c r="E4670" t="s">
        <v>15237</v>
      </c>
      <c r="F4670" t="s">
        <v>2</v>
      </c>
      <c r="G4670" s="2" t="s">
        <v>21992</v>
      </c>
      <c r="H4670">
        <v>1979</v>
      </c>
      <c r="I4670" t="s">
        <v>17</v>
      </c>
      <c r="J4670" t="s">
        <v>258</v>
      </c>
      <c r="K4670">
        <f t="shared" si="144"/>
        <v>119</v>
      </c>
      <c r="L4670" t="str">
        <f t="shared" si="145"/>
        <v>min</v>
      </c>
      <c r="M4670" t="s">
        <v>817</v>
      </c>
      <c r="N4670" t="s">
        <v>15238</v>
      </c>
    </row>
    <row r="4671" spans="1:14" x14ac:dyDescent="0.3">
      <c r="A4671" t="s">
        <v>27342</v>
      </c>
      <c r="B4671" t="s">
        <v>1</v>
      </c>
      <c r="C4671" t="s">
        <v>29388</v>
      </c>
      <c r="D4671" t="s">
        <v>15236</v>
      </c>
      <c r="E4671" t="s">
        <v>15239</v>
      </c>
      <c r="F4671" t="s">
        <v>2</v>
      </c>
      <c r="G4671" s="2" t="s">
        <v>21993</v>
      </c>
      <c r="H4671">
        <v>1982</v>
      </c>
      <c r="I4671" t="s">
        <v>17</v>
      </c>
      <c r="J4671" t="s">
        <v>160</v>
      </c>
      <c r="K4671">
        <f t="shared" si="144"/>
        <v>100</v>
      </c>
      <c r="L4671" t="str">
        <f t="shared" si="145"/>
        <v>min</v>
      </c>
      <c r="M4671" t="s">
        <v>817</v>
      </c>
      <c r="N4671" t="s">
        <v>15240</v>
      </c>
    </row>
    <row r="4672" spans="1:14" x14ac:dyDescent="0.3">
      <c r="A4672" t="s">
        <v>27343</v>
      </c>
      <c r="B4672" t="s">
        <v>1</v>
      </c>
      <c r="C4672" t="s">
        <v>29389</v>
      </c>
      <c r="D4672" t="s">
        <v>15236</v>
      </c>
      <c r="E4672" t="s">
        <v>15241</v>
      </c>
      <c r="F4672" t="s">
        <v>2</v>
      </c>
      <c r="G4672" s="2" t="s">
        <v>21994</v>
      </c>
      <c r="H4672">
        <v>1985</v>
      </c>
      <c r="I4672" t="s">
        <v>17</v>
      </c>
      <c r="J4672" t="s">
        <v>225</v>
      </c>
      <c r="K4672">
        <f t="shared" si="144"/>
        <v>92</v>
      </c>
      <c r="L4672" t="str">
        <f t="shared" si="145"/>
        <v>min</v>
      </c>
      <c r="M4672" t="s">
        <v>817</v>
      </c>
      <c r="N4672" t="s">
        <v>15242</v>
      </c>
    </row>
    <row r="4673" spans="1:14" x14ac:dyDescent="0.3">
      <c r="A4673" t="s">
        <v>27344</v>
      </c>
      <c r="B4673" t="s">
        <v>1</v>
      </c>
      <c r="C4673" t="s">
        <v>15243</v>
      </c>
      <c r="D4673" t="s">
        <v>1199</v>
      </c>
      <c r="E4673" t="s">
        <v>15244</v>
      </c>
      <c r="F4673" t="s">
        <v>2</v>
      </c>
      <c r="G4673" s="2" t="s">
        <v>21995</v>
      </c>
      <c r="H4673">
        <v>1990</v>
      </c>
      <c r="I4673" t="s">
        <v>3</v>
      </c>
      <c r="J4673" t="s">
        <v>37</v>
      </c>
      <c r="K4673">
        <f t="shared" si="144"/>
        <v>104</v>
      </c>
      <c r="L4673" t="str">
        <f t="shared" si="145"/>
        <v>min</v>
      </c>
      <c r="M4673" t="s">
        <v>817</v>
      </c>
      <c r="N4673" t="s">
        <v>15245</v>
      </c>
    </row>
    <row r="4674" spans="1:14" x14ac:dyDescent="0.3">
      <c r="A4674" t="s">
        <v>27345</v>
      </c>
      <c r="B4674" t="s">
        <v>1</v>
      </c>
      <c r="C4674" t="s">
        <v>29390</v>
      </c>
      <c r="D4674" t="s">
        <v>5802</v>
      </c>
      <c r="E4674" t="s">
        <v>31436</v>
      </c>
      <c r="F4674" t="s">
        <v>2</v>
      </c>
      <c r="G4674" s="2" t="s">
        <v>21996</v>
      </c>
      <c r="H4674">
        <v>2017</v>
      </c>
      <c r="I4674" t="s">
        <v>135</v>
      </c>
      <c r="J4674" t="s">
        <v>170</v>
      </c>
      <c r="K4674">
        <f t="shared" si="144"/>
        <v>93</v>
      </c>
      <c r="L4674" t="str">
        <f t="shared" si="145"/>
        <v>min</v>
      </c>
      <c r="M4674" t="s">
        <v>315</v>
      </c>
      <c r="N4674" t="s">
        <v>15246</v>
      </c>
    </row>
    <row r="4675" spans="1:14" x14ac:dyDescent="0.3">
      <c r="A4675" t="s">
        <v>27346</v>
      </c>
      <c r="B4675" t="s">
        <v>1</v>
      </c>
      <c r="C4675" t="s">
        <v>29391</v>
      </c>
      <c r="D4675" t="s">
        <v>4714</v>
      </c>
      <c r="E4675" t="s">
        <v>15247</v>
      </c>
      <c r="F4675" t="s">
        <v>1048</v>
      </c>
      <c r="G4675" s="2" t="s">
        <v>21997</v>
      </c>
      <c r="H4675">
        <v>2014</v>
      </c>
      <c r="I4675" t="s">
        <v>8</v>
      </c>
      <c r="J4675" t="s">
        <v>124</v>
      </c>
      <c r="K4675">
        <f t="shared" ref="K4675:K4738" si="146">IFERROR(VALUE(LEFT(J4675, FIND(" ", J4675)-1)), "")</f>
        <v>98</v>
      </c>
      <c r="L4675" t="str">
        <f t="shared" ref="L4675:L4738" si="147">IFERROR(TRIM(MID(J4675, FIND(" ", J4675)+1, LEN(J4675))), "")</f>
        <v>min</v>
      </c>
      <c r="M4675" t="s">
        <v>44</v>
      </c>
      <c r="N4675" t="s">
        <v>15248</v>
      </c>
    </row>
    <row r="4676" spans="1:14" x14ac:dyDescent="0.3">
      <c r="A4676" t="s">
        <v>27347</v>
      </c>
      <c r="B4676" t="s">
        <v>1</v>
      </c>
      <c r="C4676" t="s">
        <v>15249</v>
      </c>
      <c r="D4676" t="s">
        <v>6219</v>
      </c>
      <c r="E4676" t="s">
        <v>15250</v>
      </c>
      <c r="F4676" t="s">
        <v>15251</v>
      </c>
      <c r="G4676" s="2" t="s">
        <v>21998</v>
      </c>
      <c r="H4676">
        <v>2014</v>
      </c>
      <c r="I4676" t="s">
        <v>31</v>
      </c>
      <c r="J4676" t="s">
        <v>143</v>
      </c>
      <c r="K4676">
        <f t="shared" si="146"/>
        <v>122</v>
      </c>
      <c r="L4676" t="str">
        <f t="shared" si="147"/>
        <v>min</v>
      </c>
      <c r="M4676" t="s">
        <v>15252</v>
      </c>
      <c r="N4676" t="s">
        <v>15253</v>
      </c>
    </row>
    <row r="4677" spans="1:14" x14ac:dyDescent="0.3">
      <c r="A4677" t="s">
        <v>27348</v>
      </c>
      <c r="B4677" t="s">
        <v>1</v>
      </c>
      <c r="C4677" t="s">
        <v>15254</v>
      </c>
      <c r="D4677" t="s">
        <v>15255</v>
      </c>
      <c r="E4677" t="s">
        <v>31437</v>
      </c>
      <c r="F4677" t="s">
        <v>15256</v>
      </c>
      <c r="G4677" s="2" t="s">
        <v>21999</v>
      </c>
      <c r="H4677">
        <v>2015</v>
      </c>
      <c r="I4677" t="s">
        <v>135</v>
      </c>
      <c r="J4677" t="s">
        <v>285</v>
      </c>
      <c r="K4677">
        <f t="shared" si="146"/>
        <v>118</v>
      </c>
      <c r="L4677" t="str">
        <f t="shared" si="147"/>
        <v>min</v>
      </c>
      <c r="M4677" t="s">
        <v>495</v>
      </c>
      <c r="N4677" t="s">
        <v>15257</v>
      </c>
    </row>
    <row r="4678" spans="1:14" x14ac:dyDescent="0.3">
      <c r="A4678" t="s">
        <v>27349</v>
      </c>
      <c r="B4678" t="s">
        <v>1</v>
      </c>
      <c r="C4678" t="s">
        <v>29392</v>
      </c>
      <c r="D4678" t="s">
        <v>15258</v>
      </c>
      <c r="E4678" t="s">
        <v>31438</v>
      </c>
      <c r="F4678" t="s">
        <v>400</v>
      </c>
      <c r="G4678" s="2" t="s">
        <v>22000</v>
      </c>
      <c r="H4678">
        <v>2017</v>
      </c>
      <c r="I4678" t="s">
        <v>8</v>
      </c>
      <c r="J4678" t="s">
        <v>442</v>
      </c>
      <c r="K4678">
        <f t="shared" si="146"/>
        <v>89</v>
      </c>
      <c r="L4678" t="str">
        <f t="shared" si="147"/>
        <v>min</v>
      </c>
      <c r="M4678" t="s">
        <v>619</v>
      </c>
      <c r="N4678" t="s">
        <v>15259</v>
      </c>
    </row>
    <row r="4679" spans="1:14" x14ac:dyDescent="0.3">
      <c r="A4679" t="s">
        <v>27350</v>
      </c>
      <c r="B4679" t="s">
        <v>1</v>
      </c>
      <c r="C4679" t="s">
        <v>29393</v>
      </c>
      <c r="D4679" t="s">
        <v>15260</v>
      </c>
      <c r="E4679" t="s">
        <v>15261</v>
      </c>
      <c r="F4679" t="s">
        <v>1060</v>
      </c>
      <c r="G4679" s="2" t="s">
        <v>22001</v>
      </c>
      <c r="H4679">
        <v>2012</v>
      </c>
      <c r="I4679" t="s">
        <v>96</v>
      </c>
      <c r="J4679" t="s">
        <v>3043</v>
      </c>
      <c r="K4679">
        <f t="shared" si="146"/>
        <v>26</v>
      </c>
      <c r="L4679" t="str">
        <f t="shared" si="147"/>
        <v>min</v>
      </c>
      <c r="M4679" t="s">
        <v>11372</v>
      </c>
      <c r="N4679" t="s">
        <v>15262</v>
      </c>
    </row>
    <row r="4680" spans="1:14" x14ac:dyDescent="0.3">
      <c r="A4680" t="s">
        <v>27351</v>
      </c>
      <c r="B4680" t="s">
        <v>1</v>
      </c>
      <c r="C4680" t="s">
        <v>29394</v>
      </c>
      <c r="D4680" t="s">
        <v>15263</v>
      </c>
      <c r="E4680" t="s">
        <v>15264</v>
      </c>
      <c r="F4680" t="s">
        <v>2</v>
      </c>
      <c r="G4680" s="2" t="s">
        <v>22002</v>
      </c>
      <c r="H4680">
        <v>1968</v>
      </c>
      <c r="I4680" t="s">
        <v>135</v>
      </c>
      <c r="J4680" t="s">
        <v>1311</v>
      </c>
      <c r="K4680">
        <f t="shared" si="146"/>
        <v>137</v>
      </c>
      <c r="L4680" t="str">
        <f t="shared" si="147"/>
        <v>min</v>
      </c>
      <c r="M4680" t="s">
        <v>15265</v>
      </c>
      <c r="N4680" t="s">
        <v>15266</v>
      </c>
    </row>
    <row r="4681" spans="1:14" x14ac:dyDescent="0.3">
      <c r="A4681" t="s">
        <v>27352</v>
      </c>
      <c r="B4681" t="s">
        <v>1</v>
      </c>
      <c r="C4681" t="s">
        <v>15267</v>
      </c>
      <c r="D4681" t="s">
        <v>15268</v>
      </c>
      <c r="E4681" t="s">
        <v>15269</v>
      </c>
      <c r="F4681" t="s">
        <v>2</v>
      </c>
      <c r="G4681" s="2" t="s">
        <v>22003</v>
      </c>
      <c r="H4681">
        <v>1998</v>
      </c>
      <c r="I4681" t="s">
        <v>135</v>
      </c>
      <c r="J4681" t="s">
        <v>314</v>
      </c>
      <c r="K4681">
        <f t="shared" si="146"/>
        <v>121</v>
      </c>
      <c r="L4681" t="str">
        <f t="shared" si="147"/>
        <v>min</v>
      </c>
      <c r="M4681" t="s">
        <v>259</v>
      </c>
      <c r="N4681" t="s">
        <v>15270</v>
      </c>
    </row>
    <row r="4682" spans="1:14" x14ac:dyDescent="0.3">
      <c r="A4682" t="s">
        <v>27353</v>
      </c>
      <c r="B4682" t="s">
        <v>28024</v>
      </c>
      <c r="C4682" t="s">
        <v>15271</v>
      </c>
      <c r="D4682" t="s">
        <v>15272</v>
      </c>
      <c r="E4682" t="s">
        <v>15273</v>
      </c>
      <c r="F4682" t="s">
        <v>2</v>
      </c>
      <c r="G4682" s="2" t="s">
        <v>22004</v>
      </c>
      <c r="H4682">
        <v>2016</v>
      </c>
      <c r="I4682" t="s">
        <v>47</v>
      </c>
      <c r="J4682" t="s">
        <v>1041</v>
      </c>
      <c r="K4682">
        <f t="shared" si="146"/>
        <v>8</v>
      </c>
      <c r="L4682" t="str">
        <f t="shared" si="147"/>
        <v>Seasons</v>
      </c>
      <c r="M4682" t="s">
        <v>50</v>
      </c>
      <c r="N4682" t="s">
        <v>15274</v>
      </c>
    </row>
    <row r="4683" spans="1:14" x14ac:dyDescent="0.3">
      <c r="A4683" t="s">
        <v>27354</v>
      </c>
      <c r="B4683" t="s">
        <v>1</v>
      </c>
      <c r="C4683" t="s">
        <v>15275</v>
      </c>
      <c r="D4683" t="s">
        <v>15276</v>
      </c>
      <c r="E4683" t="s">
        <v>15277</v>
      </c>
      <c r="F4683" t="s">
        <v>14</v>
      </c>
      <c r="G4683" s="2" t="s">
        <v>22005</v>
      </c>
      <c r="H4683">
        <v>2017</v>
      </c>
      <c r="I4683" t="s">
        <v>8</v>
      </c>
      <c r="J4683" t="s">
        <v>78</v>
      </c>
      <c r="K4683">
        <f t="shared" si="146"/>
        <v>103</v>
      </c>
      <c r="L4683" t="str">
        <f t="shared" si="147"/>
        <v>min</v>
      </c>
      <c r="M4683" t="s">
        <v>25</v>
      </c>
      <c r="N4683" t="s">
        <v>15278</v>
      </c>
    </row>
    <row r="4684" spans="1:14" x14ac:dyDescent="0.3">
      <c r="A4684" t="s">
        <v>27355</v>
      </c>
      <c r="B4684" t="s">
        <v>1</v>
      </c>
      <c r="C4684" t="s">
        <v>15279</v>
      </c>
      <c r="D4684" t="s">
        <v>13941</v>
      </c>
      <c r="E4684" t="s">
        <v>31439</v>
      </c>
      <c r="F4684" t="s">
        <v>53</v>
      </c>
      <c r="G4684" s="2" t="s">
        <v>22006</v>
      </c>
      <c r="H4684">
        <v>2016</v>
      </c>
      <c r="I4684" t="s">
        <v>8</v>
      </c>
      <c r="J4684" t="s">
        <v>225</v>
      </c>
      <c r="K4684">
        <f t="shared" si="146"/>
        <v>92</v>
      </c>
      <c r="L4684" t="str">
        <f t="shared" si="147"/>
        <v>min</v>
      </c>
      <c r="M4684" t="s">
        <v>5913</v>
      </c>
      <c r="N4684" t="s">
        <v>15280</v>
      </c>
    </row>
    <row r="4685" spans="1:14" x14ac:dyDescent="0.3">
      <c r="A4685" t="s">
        <v>27356</v>
      </c>
      <c r="B4685" t="s">
        <v>1</v>
      </c>
      <c r="C4685" t="s">
        <v>29395</v>
      </c>
      <c r="D4685" t="s">
        <v>13893</v>
      </c>
      <c r="E4685" t="s">
        <v>31440</v>
      </c>
      <c r="F4685" t="s">
        <v>405</v>
      </c>
      <c r="G4685" s="2" t="s">
        <v>22007</v>
      </c>
      <c r="H4685">
        <v>1995</v>
      </c>
      <c r="I4685" t="s">
        <v>135</v>
      </c>
      <c r="J4685" t="s">
        <v>442</v>
      </c>
      <c r="K4685">
        <f t="shared" si="146"/>
        <v>89</v>
      </c>
      <c r="L4685" t="str">
        <f t="shared" si="147"/>
        <v>min</v>
      </c>
      <c r="M4685" t="s">
        <v>500</v>
      </c>
      <c r="N4685" t="s">
        <v>15281</v>
      </c>
    </row>
    <row r="4686" spans="1:14" x14ac:dyDescent="0.3">
      <c r="A4686" t="s">
        <v>27357</v>
      </c>
      <c r="B4686" t="s">
        <v>1</v>
      </c>
      <c r="C4686" t="s">
        <v>15282</v>
      </c>
      <c r="D4686" t="s">
        <v>1507</v>
      </c>
      <c r="E4686" t="s">
        <v>31441</v>
      </c>
      <c r="F4686" t="s">
        <v>15283</v>
      </c>
      <c r="G4686" s="2" t="s">
        <v>22008</v>
      </c>
      <c r="H4686">
        <v>2005</v>
      </c>
      <c r="I4686" t="s">
        <v>3</v>
      </c>
      <c r="J4686" t="s">
        <v>84</v>
      </c>
      <c r="K4686">
        <f t="shared" si="146"/>
        <v>97</v>
      </c>
      <c r="L4686" t="str">
        <f t="shared" si="147"/>
        <v>min</v>
      </c>
      <c r="M4686" t="s">
        <v>261</v>
      </c>
      <c r="N4686" t="s">
        <v>15284</v>
      </c>
    </row>
    <row r="4687" spans="1:14" x14ac:dyDescent="0.3">
      <c r="A4687" t="s">
        <v>27358</v>
      </c>
      <c r="B4687" t="s">
        <v>1</v>
      </c>
      <c r="C4687" t="s">
        <v>15285</v>
      </c>
      <c r="D4687" t="s">
        <v>15286</v>
      </c>
      <c r="E4687" t="s">
        <v>15287</v>
      </c>
      <c r="F4687" t="s">
        <v>14</v>
      </c>
      <c r="G4687" s="2" t="s">
        <v>22009</v>
      </c>
      <c r="H4687">
        <v>2004</v>
      </c>
      <c r="I4687" t="s">
        <v>31</v>
      </c>
      <c r="J4687" t="s">
        <v>2413</v>
      </c>
      <c r="K4687">
        <f t="shared" si="146"/>
        <v>134</v>
      </c>
      <c r="L4687" t="str">
        <f t="shared" si="147"/>
        <v>min</v>
      </c>
      <c r="M4687" t="s">
        <v>547</v>
      </c>
      <c r="N4687" t="s">
        <v>15288</v>
      </c>
    </row>
    <row r="4688" spans="1:14" x14ac:dyDescent="0.3">
      <c r="A4688" t="s">
        <v>27359</v>
      </c>
      <c r="B4688" t="s">
        <v>1</v>
      </c>
      <c r="C4688" t="s">
        <v>15289</v>
      </c>
      <c r="D4688" t="s">
        <v>854</v>
      </c>
      <c r="E4688" t="s">
        <v>15290</v>
      </c>
      <c r="F4688" t="s">
        <v>2</v>
      </c>
      <c r="G4688" s="2" t="s">
        <v>22010</v>
      </c>
      <c r="H4688">
        <v>1999</v>
      </c>
      <c r="I4688" t="s">
        <v>17</v>
      </c>
      <c r="J4688" t="s">
        <v>119</v>
      </c>
      <c r="K4688">
        <f t="shared" si="146"/>
        <v>116</v>
      </c>
      <c r="L4688" t="str">
        <f t="shared" si="147"/>
        <v>min</v>
      </c>
      <c r="M4688" t="s">
        <v>261</v>
      </c>
      <c r="N4688" t="s">
        <v>15291</v>
      </c>
    </row>
    <row r="4689" spans="1:14" x14ac:dyDescent="0.3">
      <c r="A4689" t="s">
        <v>27360</v>
      </c>
      <c r="B4689" t="s">
        <v>1</v>
      </c>
      <c r="C4689" t="s">
        <v>29396</v>
      </c>
      <c r="D4689" t="s">
        <v>15292</v>
      </c>
      <c r="E4689" t="s">
        <v>15293</v>
      </c>
      <c r="F4689" t="s">
        <v>2</v>
      </c>
      <c r="G4689" s="2" t="s">
        <v>22011</v>
      </c>
      <c r="H4689">
        <v>2018</v>
      </c>
      <c r="I4689" t="s">
        <v>31</v>
      </c>
      <c r="J4689" t="s">
        <v>98</v>
      </c>
      <c r="K4689">
        <f t="shared" si="146"/>
        <v>110</v>
      </c>
      <c r="L4689" t="str">
        <f t="shared" si="147"/>
        <v>min</v>
      </c>
      <c r="M4689" t="s">
        <v>271</v>
      </c>
      <c r="N4689" t="s">
        <v>15294</v>
      </c>
    </row>
    <row r="4690" spans="1:14" x14ac:dyDescent="0.3">
      <c r="A4690" t="s">
        <v>27361</v>
      </c>
      <c r="B4690" t="s">
        <v>1</v>
      </c>
      <c r="C4690" t="s">
        <v>15295</v>
      </c>
      <c r="D4690" t="s">
        <v>11973</v>
      </c>
      <c r="E4690" t="s">
        <v>31442</v>
      </c>
      <c r="F4690" t="s">
        <v>2</v>
      </c>
      <c r="G4690" s="2" t="s">
        <v>22012</v>
      </c>
      <c r="H4690">
        <v>2018</v>
      </c>
      <c r="I4690" t="s">
        <v>31</v>
      </c>
      <c r="J4690" t="s">
        <v>157</v>
      </c>
      <c r="K4690">
        <f t="shared" si="146"/>
        <v>88</v>
      </c>
      <c r="L4690" t="str">
        <f t="shared" si="147"/>
        <v>min</v>
      </c>
      <c r="M4690" t="s">
        <v>55</v>
      </c>
      <c r="N4690" t="s">
        <v>15296</v>
      </c>
    </row>
    <row r="4691" spans="1:14" x14ac:dyDescent="0.3">
      <c r="A4691" t="s">
        <v>27362</v>
      </c>
      <c r="B4691" t="s">
        <v>1</v>
      </c>
      <c r="C4691" t="s">
        <v>15297</v>
      </c>
      <c r="D4691" t="s">
        <v>8051</v>
      </c>
      <c r="E4691" t="s">
        <v>15298</v>
      </c>
      <c r="F4691" t="s">
        <v>2</v>
      </c>
      <c r="G4691" s="2" t="s">
        <v>22013</v>
      </c>
      <c r="H4691">
        <v>2015</v>
      </c>
      <c r="I4691" t="s">
        <v>17</v>
      </c>
      <c r="J4691" t="s">
        <v>170</v>
      </c>
      <c r="K4691">
        <f t="shared" si="146"/>
        <v>93</v>
      </c>
      <c r="L4691" t="str">
        <f t="shared" si="147"/>
        <v>min</v>
      </c>
      <c r="M4691" t="s">
        <v>978</v>
      </c>
      <c r="N4691" t="s">
        <v>15299</v>
      </c>
    </row>
    <row r="4692" spans="1:14" x14ac:dyDescent="0.3">
      <c r="A4692" t="s">
        <v>27363</v>
      </c>
      <c r="B4692" t="s">
        <v>1</v>
      </c>
      <c r="C4692" t="s">
        <v>15300</v>
      </c>
      <c r="D4692" t="s">
        <v>10673</v>
      </c>
      <c r="E4692" t="s">
        <v>10674</v>
      </c>
      <c r="F4692" t="s">
        <v>2</v>
      </c>
      <c r="G4692" s="2" t="s">
        <v>22014</v>
      </c>
      <c r="H4692">
        <v>2013</v>
      </c>
      <c r="I4692" t="s">
        <v>11024</v>
      </c>
      <c r="J4692" t="s">
        <v>1454</v>
      </c>
      <c r="K4692">
        <f t="shared" si="146"/>
        <v>72</v>
      </c>
      <c r="L4692" t="str">
        <f t="shared" si="147"/>
        <v>min</v>
      </c>
      <c r="M4692" t="s">
        <v>646</v>
      </c>
      <c r="N4692" t="s">
        <v>15301</v>
      </c>
    </row>
    <row r="4693" spans="1:14" x14ac:dyDescent="0.3">
      <c r="A4693" t="s">
        <v>27364</v>
      </c>
      <c r="B4693" t="s">
        <v>1</v>
      </c>
      <c r="C4693" t="s">
        <v>15302</v>
      </c>
      <c r="D4693" t="s">
        <v>15303</v>
      </c>
      <c r="E4693" t="s">
        <v>15304</v>
      </c>
      <c r="F4693" t="s">
        <v>14</v>
      </c>
      <c r="G4693" s="2" t="s">
        <v>22015</v>
      </c>
      <c r="H4693">
        <v>2016</v>
      </c>
      <c r="I4693" t="s">
        <v>31</v>
      </c>
      <c r="J4693" t="s">
        <v>816</v>
      </c>
      <c r="K4693">
        <f t="shared" si="146"/>
        <v>141</v>
      </c>
      <c r="L4693" t="str">
        <f t="shared" si="147"/>
        <v>min</v>
      </c>
      <c r="M4693" t="s">
        <v>44</v>
      </c>
      <c r="N4693" t="s">
        <v>15305</v>
      </c>
    </row>
    <row r="4694" spans="1:14" x14ac:dyDescent="0.3">
      <c r="A4694" t="s">
        <v>27365</v>
      </c>
      <c r="B4694" t="s">
        <v>1</v>
      </c>
      <c r="C4694" t="s">
        <v>15306</v>
      </c>
      <c r="D4694" t="s">
        <v>7464</v>
      </c>
      <c r="E4694" t="s">
        <v>31443</v>
      </c>
      <c r="F4694" t="s">
        <v>2</v>
      </c>
      <c r="G4694" s="2" t="s">
        <v>22016</v>
      </c>
      <c r="H4694">
        <v>2003</v>
      </c>
      <c r="I4694" t="s">
        <v>3</v>
      </c>
      <c r="J4694" t="s">
        <v>244</v>
      </c>
      <c r="K4694">
        <f t="shared" si="146"/>
        <v>117</v>
      </c>
      <c r="L4694" t="str">
        <f t="shared" si="147"/>
        <v>min</v>
      </c>
      <c r="M4694" t="s">
        <v>137</v>
      </c>
      <c r="N4694" t="s">
        <v>15307</v>
      </c>
    </row>
    <row r="4695" spans="1:14" x14ac:dyDescent="0.3">
      <c r="A4695" t="s">
        <v>27366</v>
      </c>
      <c r="B4695" t="s">
        <v>1</v>
      </c>
      <c r="C4695" t="s">
        <v>15308</v>
      </c>
      <c r="D4695" t="s">
        <v>15309</v>
      </c>
      <c r="E4695" t="s">
        <v>15310</v>
      </c>
      <c r="F4695" t="s">
        <v>14</v>
      </c>
      <c r="G4695" s="2" t="s">
        <v>22017</v>
      </c>
      <c r="H4695">
        <v>1982</v>
      </c>
      <c r="I4695" t="s">
        <v>31</v>
      </c>
      <c r="J4695" t="s">
        <v>285</v>
      </c>
      <c r="K4695">
        <f t="shared" si="146"/>
        <v>118</v>
      </c>
      <c r="L4695" t="str">
        <f t="shared" si="147"/>
        <v>min</v>
      </c>
      <c r="M4695" t="s">
        <v>25</v>
      </c>
      <c r="N4695" t="s">
        <v>15311</v>
      </c>
    </row>
    <row r="4696" spans="1:14" x14ac:dyDescent="0.3">
      <c r="A4696" t="s">
        <v>27367</v>
      </c>
      <c r="B4696" t="s">
        <v>1</v>
      </c>
      <c r="C4696" t="s">
        <v>15312</v>
      </c>
      <c r="D4696" t="s">
        <v>15313</v>
      </c>
      <c r="E4696" t="s">
        <v>31444</v>
      </c>
      <c r="F4696" t="s">
        <v>58</v>
      </c>
      <c r="G4696" s="2" t="s">
        <v>22018</v>
      </c>
      <c r="H4696">
        <v>2014</v>
      </c>
      <c r="I4696" t="s">
        <v>8</v>
      </c>
      <c r="J4696" t="s">
        <v>100</v>
      </c>
      <c r="K4696">
        <f t="shared" si="146"/>
        <v>105</v>
      </c>
      <c r="L4696" t="str">
        <f t="shared" si="147"/>
        <v>min</v>
      </c>
      <c r="M4696" t="s">
        <v>227</v>
      </c>
      <c r="N4696" t="s">
        <v>15314</v>
      </c>
    </row>
    <row r="4697" spans="1:14" x14ac:dyDescent="0.3">
      <c r="A4697" t="s">
        <v>27368</v>
      </c>
      <c r="B4697" t="s">
        <v>1</v>
      </c>
      <c r="C4697" t="s">
        <v>29397</v>
      </c>
      <c r="D4697" t="s">
        <v>15315</v>
      </c>
      <c r="E4697" t="s">
        <v>31445</v>
      </c>
      <c r="F4697" t="s">
        <v>400</v>
      </c>
      <c r="G4697" s="2" t="s">
        <v>22019</v>
      </c>
      <c r="H4697">
        <v>2016</v>
      </c>
      <c r="I4697" t="s">
        <v>31</v>
      </c>
      <c r="J4697" t="s">
        <v>54</v>
      </c>
      <c r="K4697">
        <f t="shared" si="146"/>
        <v>94</v>
      </c>
      <c r="L4697" t="str">
        <f t="shared" si="147"/>
        <v>min</v>
      </c>
      <c r="M4697" t="s">
        <v>12262</v>
      </c>
      <c r="N4697" t="s">
        <v>15316</v>
      </c>
    </row>
    <row r="4698" spans="1:14" x14ac:dyDescent="0.3">
      <c r="A4698" t="s">
        <v>27369</v>
      </c>
      <c r="B4698" t="s">
        <v>1</v>
      </c>
      <c r="C4698" t="s">
        <v>15317</v>
      </c>
      <c r="D4698" t="s">
        <v>15318</v>
      </c>
      <c r="E4698" t="s">
        <v>15319</v>
      </c>
      <c r="F4698" t="s">
        <v>14</v>
      </c>
      <c r="G4698" s="2" t="s">
        <v>22020</v>
      </c>
      <c r="H4698">
        <v>1983</v>
      </c>
      <c r="I4698" t="s">
        <v>31</v>
      </c>
      <c r="J4698" t="s">
        <v>1311</v>
      </c>
      <c r="K4698">
        <f t="shared" si="146"/>
        <v>137</v>
      </c>
      <c r="L4698" t="str">
        <f t="shared" si="147"/>
        <v>min</v>
      </c>
      <c r="M4698" t="s">
        <v>227</v>
      </c>
      <c r="N4698" t="s">
        <v>15320</v>
      </c>
    </row>
    <row r="4699" spans="1:14" x14ac:dyDescent="0.3">
      <c r="A4699" t="s">
        <v>27370</v>
      </c>
      <c r="B4699" t="s">
        <v>28024</v>
      </c>
      <c r="C4699" t="s">
        <v>15321</v>
      </c>
      <c r="D4699" t="s">
        <v>15322</v>
      </c>
      <c r="E4699" t="s">
        <v>15323</v>
      </c>
      <c r="F4699" t="s">
        <v>6740</v>
      </c>
      <c r="G4699" s="2" t="s">
        <v>22021</v>
      </c>
      <c r="H4699">
        <v>2014</v>
      </c>
      <c r="I4699" t="s">
        <v>47</v>
      </c>
      <c r="J4699" t="s">
        <v>12</v>
      </c>
      <c r="K4699">
        <f t="shared" si="146"/>
        <v>1</v>
      </c>
      <c r="L4699" t="str">
        <f t="shared" si="147"/>
        <v>Season</v>
      </c>
      <c r="M4699" t="s">
        <v>666</v>
      </c>
      <c r="N4699" t="s">
        <v>15324</v>
      </c>
    </row>
    <row r="4700" spans="1:14" x14ac:dyDescent="0.3">
      <c r="A4700" t="s">
        <v>27371</v>
      </c>
      <c r="B4700" t="s">
        <v>1</v>
      </c>
      <c r="C4700" t="s">
        <v>15325</v>
      </c>
      <c r="D4700" t="s">
        <v>15326</v>
      </c>
      <c r="E4700" t="s">
        <v>15327</v>
      </c>
      <c r="F4700" t="s">
        <v>14</v>
      </c>
      <c r="G4700" s="2" t="s">
        <v>22022</v>
      </c>
      <c r="H4700">
        <v>2016</v>
      </c>
      <c r="I4700" t="s">
        <v>8</v>
      </c>
      <c r="J4700" t="s">
        <v>64</v>
      </c>
      <c r="K4700">
        <f t="shared" si="146"/>
        <v>61</v>
      </c>
      <c r="L4700" t="str">
        <f t="shared" si="147"/>
        <v>min</v>
      </c>
      <c r="M4700" t="s">
        <v>52</v>
      </c>
      <c r="N4700" t="s">
        <v>15328</v>
      </c>
    </row>
    <row r="4701" spans="1:14" x14ac:dyDescent="0.3">
      <c r="A4701" t="s">
        <v>27372</v>
      </c>
      <c r="B4701" t="s">
        <v>1</v>
      </c>
      <c r="C4701" t="s">
        <v>15329</v>
      </c>
      <c r="D4701" t="s">
        <v>947</v>
      </c>
      <c r="E4701" t="s">
        <v>15330</v>
      </c>
      <c r="F4701" t="s">
        <v>2</v>
      </c>
      <c r="G4701" s="2" t="s">
        <v>22023</v>
      </c>
      <c r="H4701">
        <v>2012</v>
      </c>
      <c r="I4701" t="s">
        <v>135</v>
      </c>
      <c r="J4701" t="s">
        <v>417</v>
      </c>
      <c r="K4701">
        <f t="shared" si="146"/>
        <v>86</v>
      </c>
      <c r="L4701" t="str">
        <f t="shared" si="147"/>
        <v>min</v>
      </c>
      <c r="M4701" t="s">
        <v>1846</v>
      </c>
      <c r="N4701" t="s">
        <v>15331</v>
      </c>
    </row>
    <row r="4702" spans="1:14" x14ac:dyDescent="0.3">
      <c r="A4702" t="s">
        <v>27373</v>
      </c>
      <c r="B4702" t="s">
        <v>1</v>
      </c>
      <c r="C4702" t="s">
        <v>15332</v>
      </c>
      <c r="D4702" t="s">
        <v>14133</v>
      </c>
      <c r="E4702" t="s">
        <v>15333</v>
      </c>
      <c r="F4702" t="s">
        <v>14</v>
      </c>
      <c r="G4702" s="2" t="s">
        <v>22024</v>
      </c>
      <c r="H4702">
        <v>2016</v>
      </c>
      <c r="I4702" t="s">
        <v>8</v>
      </c>
      <c r="J4702" t="s">
        <v>285</v>
      </c>
      <c r="K4702">
        <f t="shared" si="146"/>
        <v>118</v>
      </c>
      <c r="L4702" t="str">
        <f t="shared" si="147"/>
        <v>min</v>
      </c>
      <c r="M4702" t="s">
        <v>44</v>
      </c>
      <c r="N4702" t="s">
        <v>15334</v>
      </c>
    </row>
    <row r="4703" spans="1:14" x14ac:dyDescent="0.3">
      <c r="A4703" t="s">
        <v>27374</v>
      </c>
      <c r="B4703" t="s">
        <v>1</v>
      </c>
      <c r="C4703" t="s">
        <v>15335</v>
      </c>
      <c r="D4703" t="s">
        <v>12788</v>
      </c>
      <c r="E4703" t="s">
        <v>15336</v>
      </c>
      <c r="F4703" t="s">
        <v>14</v>
      </c>
      <c r="G4703" s="2" t="s">
        <v>22025</v>
      </c>
      <c r="H4703">
        <v>2016</v>
      </c>
      <c r="I4703" t="s">
        <v>31</v>
      </c>
      <c r="J4703" t="s">
        <v>2165</v>
      </c>
      <c r="K4703">
        <f t="shared" si="146"/>
        <v>173</v>
      </c>
      <c r="L4703" t="str">
        <f t="shared" si="147"/>
        <v>min</v>
      </c>
      <c r="M4703" t="s">
        <v>227</v>
      </c>
      <c r="N4703" t="s">
        <v>15337</v>
      </c>
    </row>
    <row r="4704" spans="1:14" x14ac:dyDescent="0.3">
      <c r="A4704" t="s">
        <v>27375</v>
      </c>
      <c r="B4704" t="s">
        <v>1</v>
      </c>
      <c r="C4704" t="s">
        <v>15338</v>
      </c>
      <c r="D4704" t="s">
        <v>15339</v>
      </c>
      <c r="E4704" t="s">
        <v>15340</v>
      </c>
      <c r="F4704" t="s">
        <v>14</v>
      </c>
      <c r="G4704" s="2" t="s">
        <v>22026</v>
      </c>
      <c r="H4704">
        <v>2007</v>
      </c>
      <c r="I4704" t="s">
        <v>47</v>
      </c>
      <c r="J4704" t="s">
        <v>4924</v>
      </c>
      <c r="K4704">
        <f t="shared" si="146"/>
        <v>152</v>
      </c>
      <c r="L4704" t="str">
        <f t="shared" si="147"/>
        <v>min</v>
      </c>
      <c r="M4704" t="s">
        <v>552</v>
      </c>
      <c r="N4704" t="s">
        <v>15341</v>
      </c>
    </row>
    <row r="4705" spans="1:14" x14ac:dyDescent="0.3">
      <c r="A4705" t="s">
        <v>27376</v>
      </c>
      <c r="B4705" t="s">
        <v>1</v>
      </c>
      <c r="C4705" t="s">
        <v>29398</v>
      </c>
      <c r="D4705" t="s">
        <v>15342</v>
      </c>
      <c r="E4705" t="s">
        <v>15343</v>
      </c>
      <c r="F4705" t="s">
        <v>1048</v>
      </c>
      <c r="G4705" s="2" t="s">
        <v>22027</v>
      </c>
      <c r="H4705">
        <v>2014</v>
      </c>
      <c r="I4705" t="s">
        <v>31</v>
      </c>
      <c r="J4705" t="s">
        <v>151</v>
      </c>
      <c r="K4705">
        <f t="shared" si="146"/>
        <v>99</v>
      </c>
      <c r="L4705" t="str">
        <f t="shared" si="147"/>
        <v>min</v>
      </c>
      <c r="M4705" t="s">
        <v>44</v>
      </c>
      <c r="N4705" t="s">
        <v>15344</v>
      </c>
    </row>
    <row r="4706" spans="1:14" x14ac:dyDescent="0.3">
      <c r="A4706" t="s">
        <v>27377</v>
      </c>
      <c r="B4706" t="s">
        <v>1</v>
      </c>
      <c r="C4706" t="s">
        <v>15345</v>
      </c>
      <c r="D4706" t="s">
        <v>15346</v>
      </c>
      <c r="E4706" t="s">
        <v>15347</v>
      </c>
      <c r="F4706" t="s">
        <v>14</v>
      </c>
      <c r="G4706" s="2" t="s">
        <v>22028</v>
      </c>
      <c r="H4706">
        <v>2017</v>
      </c>
      <c r="I4706" t="s">
        <v>8</v>
      </c>
      <c r="J4706" t="s">
        <v>98</v>
      </c>
      <c r="K4706">
        <f t="shared" si="146"/>
        <v>110</v>
      </c>
      <c r="L4706" t="str">
        <f t="shared" si="147"/>
        <v>min</v>
      </c>
      <c r="M4706" t="s">
        <v>44</v>
      </c>
      <c r="N4706" t="s">
        <v>15348</v>
      </c>
    </row>
    <row r="4707" spans="1:14" x14ac:dyDescent="0.3">
      <c r="A4707" t="s">
        <v>27378</v>
      </c>
      <c r="B4707" t="s">
        <v>1</v>
      </c>
      <c r="C4707" t="s">
        <v>15349</v>
      </c>
      <c r="D4707" t="s">
        <v>15350</v>
      </c>
      <c r="E4707" t="s">
        <v>15351</v>
      </c>
      <c r="F4707" t="s">
        <v>14</v>
      </c>
      <c r="G4707" s="2" t="s">
        <v>22029</v>
      </c>
      <c r="H4707">
        <v>2017</v>
      </c>
      <c r="I4707" t="s">
        <v>47</v>
      </c>
      <c r="J4707" t="s">
        <v>119</v>
      </c>
      <c r="K4707">
        <f t="shared" si="146"/>
        <v>116</v>
      </c>
      <c r="L4707" t="str">
        <f t="shared" si="147"/>
        <v>min</v>
      </c>
      <c r="M4707" t="s">
        <v>44</v>
      </c>
      <c r="N4707" t="s">
        <v>15352</v>
      </c>
    </row>
    <row r="4708" spans="1:14" x14ac:dyDescent="0.3">
      <c r="A4708" t="s">
        <v>27379</v>
      </c>
      <c r="B4708" t="s">
        <v>1</v>
      </c>
      <c r="C4708" t="s">
        <v>15353</v>
      </c>
      <c r="D4708" t="s">
        <v>5124</v>
      </c>
      <c r="E4708" t="s">
        <v>15354</v>
      </c>
      <c r="F4708" t="s">
        <v>1048</v>
      </c>
      <c r="G4708" s="2" t="s">
        <v>22030</v>
      </c>
      <c r="H4708">
        <v>2013</v>
      </c>
      <c r="I4708" t="s">
        <v>31</v>
      </c>
      <c r="J4708" t="s">
        <v>479</v>
      </c>
      <c r="K4708">
        <f t="shared" si="146"/>
        <v>107</v>
      </c>
      <c r="L4708" t="str">
        <f t="shared" si="147"/>
        <v>min</v>
      </c>
      <c r="M4708" t="s">
        <v>61</v>
      </c>
      <c r="N4708" t="s">
        <v>15355</v>
      </c>
    </row>
    <row r="4709" spans="1:14" x14ac:dyDescent="0.3">
      <c r="A4709" t="s">
        <v>27380</v>
      </c>
      <c r="B4709" t="s">
        <v>1</v>
      </c>
      <c r="C4709" t="s">
        <v>15356</v>
      </c>
      <c r="D4709" t="s">
        <v>29943</v>
      </c>
      <c r="E4709" t="s">
        <v>15357</v>
      </c>
      <c r="F4709" t="s">
        <v>313</v>
      </c>
      <c r="G4709" s="2" t="s">
        <v>22031</v>
      </c>
      <c r="H4709">
        <v>2018</v>
      </c>
      <c r="I4709" t="s">
        <v>3</v>
      </c>
      <c r="J4709" t="s">
        <v>381</v>
      </c>
      <c r="K4709">
        <f t="shared" si="146"/>
        <v>109</v>
      </c>
      <c r="L4709" t="str">
        <f t="shared" si="147"/>
        <v>min</v>
      </c>
      <c r="M4709" t="s">
        <v>2839</v>
      </c>
      <c r="N4709" t="s">
        <v>15358</v>
      </c>
    </row>
    <row r="4710" spans="1:14" x14ac:dyDescent="0.3">
      <c r="A4710" t="s">
        <v>27381</v>
      </c>
      <c r="B4710" t="s">
        <v>1</v>
      </c>
      <c r="C4710" t="s">
        <v>15359</v>
      </c>
      <c r="D4710" t="s">
        <v>15360</v>
      </c>
      <c r="E4710" t="s">
        <v>15361</v>
      </c>
      <c r="F4710" t="s">
        <v>14</v>
      </c>
      <c r="G4710" s="2" t="s">
        <v>22032</v>
      </c>
      <c r="H4710">
        <v>2008</v>
      </c>
      <c r="I4710" t="s">
        <v>31</v>
      </c>
      <c r="J4710" t="s">
        <v>143</v>
      </c>
      <c r="K4710">
        <f t="shared" si="146"/>
        <v>122</v>
      </c>
      <c r="L4710" t="str">
        <f t="shared" si="147"/>
        <v>min</v>
      </c>
      <c r="M4710" t="s">
        <v>205</v>
      </c>
      <c r="N4710" t="s">
        <v>15362</v>
      </c>
    </row>
    <row r="4711" spans="1:14" x14ac:dyDescent="0.3">
      <c r="A4711" t="s">
        <v>27382</v>
      </c>
      <c r="B4711" t="s">
        <v>1</v>
      </c>
      <c r="C4711" t="s">
        <v>15363</v>
      </c>
      <c r="D4711" t="s">
        <v>11937</v>
      </c>
      <c r="E4711" t="s">
        <v>15364</v>
      </c>
      <c r="F4711" t="s">
        <v>14</v>
      </c>
      <c r="G4711" s="2" t="s">
        <v>22033</v>
      </c>
      <c r="H4711">
        <v>1964</v>
      </c>
      <c r="I4711" t="s">
        <v>31</v>
      </c>
      <c r="J4711" t="s">
        <v>15365</v>
      </c>
      <c r="K4711">
        <f t="shared" si="146"/>
        <v>228</v>
      </c>
      <c r="L4711" t="str">
        <f t="shared" si="147"/>
        <v>min</v>
      </c>
      <c r="M4711" t="s">
        <v>713</v>
      </c>
      <c r="N4711" t="s">
        <v>15366</v>
      </c>
    </row>
    <row r="4712" spans="1:14" x14ac:dyDescent="0.3">
      <c r="A4712" t="s">
        <v>27383</v>
      </c>
      <c r="B4712" t="s">
        <v>1</v>
      </c>
      <c r="C4712" t="s">
        <v>15367</v>
      </c>
      <c r="D4712" t="s">
        <v>15368</v>
      </c>
      <c r="E4712" t="s">
        <v>15369</v>
      </c>
      <c r="F4712" t="s">
        <v>2</v>
      </c>
      <c r="G4712" s="2" t="s">
        <v>22034</v>
      </c>
      <c r="H4712">
        <v>2014</v>
      </c>
      <c r="I4712" t="s">
        <v>47</v>
      </c>
      <c r="J4712" t="s">
        <v>417</v>
      </c>
      <c r="K4712">
        <f t="shared" si="146"/>
        <v>86</v>
      </c>
      <c r="L4712" t="str">
        <f t="shared" si="147"/>
        <v>min</v>
      </c>
      <c r="M4712" t="s">
        <v>48</v>
      </c>
      <c r="N4712" t="s">
        <v>15370</v>
      </c>
    </row>
    <row r="4713" spans="1:14" x14ac:dyDescent="0.3">
      <c r="A4713" t="s">
        <v>27384</v>
      </c>
      <c r="B4713" t="s">
        <v>1</v>
      </c>
      <c r="C4713" t="s">
        <v>29399</v>
      </c>
      <c r="D4713" t="s">
        <v>14171</v>
      </c>
      <c r="E4713" t="s">
        <v>31446</v>
      </c>
      <c r="F4713" t="s">
        <v>15371</v>
      </c>
      <c r="G4713" s="2" t="s">
        <v>22035</v>
      </c>
      <c r="H4713">
        <v>2010</v>
      </c>
      <c r="I4713" t="s">
        <v>192</v>
      </c>
      <c r="J4713" t="s">
        <v>1454</v>
      </c>
      <c r="K4713">
        <f t="shared" si="146"/>
        <v>72</v>
      </c>
      <c r="L4713" t="str">
        <f t="shared" si="147"/>
        <v>min</v>
      </c>
      <c r="M4713" t="s">
        <v>19</v>
      </c>
      <c r="N4713" t="s">
        <v>15372</v>
      </c>
    </row>
    <row r="4714" spans="1:14" x14ac:dyDescent="0.3">
      <c r="A4714" t="s">
        <v>27385</v>
      </c>
      <c r="B4714" t="s">
        <v>1</v>
      </c>
      <c r="C4714" t="s">
        <v>29400</v>
      </c>
      <c r="D4714" t="s">
        <v>296</v>
      </c>
      <c r="E4714" t="s">
        <v>31447</v>
      </c>
      <c r="F4714" t="s">
        <v>224</v>
      </c>
      <c r="G4714" s="2" t="s">
        <v>22036</v>
      </c>
      <c r="H4714">
        <v>2010</v>
      </c>
      <c r="I4714" t="s">
        <v>3</v>
      </c>
      <c r="J4714" t="s">
        <v>166</v>
      </c>
      <c r="K4714">
        <f t="shared" si="146"/>
        <v>102</v>
      </c>
      <c r="L4714" t="str">
        <f t="shared" si="147"/>
        <v>min</v>
      </c>
      <c r="M4714" t="s">
        <v>44</v>
      </c>
      <c r="N4714" t="s">
        <v>15373</v>
      </c>
    </row>
    <row r="4715" spans="1:14" x14ac:dyDescent="0.3">
      <c r="A4715" t="s">
        <v>27386</v>
      </c>
      <c r="B4715" t="s">
        <v>1</v>
      </c>
      <c r="C4715" t="s">
        <v>29401</v>
      </c>
      <c r="D4715" t="s">
        <v>8450</v>
      </c>
      <c r="E4715" t="s">
        <v>15374</v>
      </c>
      <c r="F4715" t="s">
        <v>400</v>
      </c>
      <c r="G4715" s="2" t="s">
        <v>22037</v>
      </c>
      <c r="H4715">
        <v>2015</v>
      </c>
      <c r="I4715" t="s">
        <v>31</v>
      </c>
      <c r="J4715" t="s">
        <v>611</v>
      </c>
      <c r="K4715">
        <f t="shared" si="146"/>
        <v>140</v>
      </c>
      <c r="L4715" t="str">
        <f t="shared" si="147"/>
        <v>min</v>
      </c>
      <c r="M4715" t="s">
        <v>74</v>
      </c>
      <c r="N4715" t="s">
        <v>15375</v>
      </c>
    </row>
    <row r="4716" spans="1:14" x14ac:dyDescent="0.3">
      <c r="A4716" t="s">
        <v>27387</v>
      </c>
      <c r="B4716" t="s">
        <v>1</v>
      </c>
      <c r="C4716" t="s">
        <v>15376</v>
      </c>
      <c r="D4716" t="s">
        <v>8450</v>
      </c>
      <c r="E4716" t="s">
        <v>15377</v>
      </c>
      <c r="F4716" t="s">
        <v>15378</v>
      </c>
      <c r="G4716" s="2" t="s">
        <v>22038</v>
      </c>
      <c r="H4716">
        <v>2016</v>
      </c>
      <c r="I4716" t="s">
        <v>47</v>
      </c>
      <c r="J4716" t="s">
        <v>204</v>
      </c>
      <c r="K4716">
        <f t="shared" si="146"/>
        <v>145</v>
      </c>
      <c r="L4716" t="str">
        <f t="shared" si="147"/>
        <v>min</v>
      </c>
      <c r="M4716" t="s">
        <v>500</v>
      </c>
      <c r="N4716" t="s">
        <v>15379</v>
      </c>
    </row>
    <row r="4717" spans="1:14" x14ac:dyDescent="0.3">
      <c r="A4717" t="s">
        <v>27388</v>
      </c>
      <c r="B4717" t="s">
        <v>1</v>
      </c>
      <c r="C4717" t="s">
        <v>15380</v>
      </c>
      <c r="D4717" t="s">
        <v>14951</v>
      </c>
      <c r="E4717" t="s">
        <v>15381</v>
      </c>
      <c r="F4717" t="s">
        <v>14</v>
      </c>
      <c r="G4717" s="2" t="s">
        <v>22039</v>
      </c>
      <c r="H4717">
        <v>2005</v>
      </c>
      <c r="I4717" t="s">
        <v>31</v>
      </c>
      <c r="J4717" t="s">
        <v>1080</v>
      </c>
      <c r="K4717">
        <f t="shared" si="146"/>
        <v>126</v>
      </c>
      <c r="L4717" t="str">
        <f t="shared" si="147"/>
        <v>min</v>
      </c>
      <c r="M4717" t="s">
        <v>44</v>
      </c>
      <c r="N4717" t="s">
        <v>15382</v>
      </c>
    </row>
    <row r="4718" spans="1:14" x14ac:dyDescent="0.3">
      <c r="A4718" t="s">
        <v>27389</v>
      </c>
      <c r="B4718" t="s">
        <v>1</v>
      </c>
      <c r="C4718" t="s">
        <v>15383</v>
      </c>
      <c r="D4718" t="s">
        <v>15384</v>
      </c>
      <c r="E4718" t="s">
        <v>15385</v>
      </c>
      <c r="F4718" t="s">
        <v>14</v>
      </c>
      <c r="G4718" s="2" t="s">
        <v>22040</v>
      </c>
      <c r="H4718">
        <v>2017</v>
      </c>
      <c r="I4718" t="s">
        <v>31</v>
      </c>
      <c r="J4718" t="s">
        <v>551</v>
      </c>
      <c r="K4718">
        <f t="shared" si="146"/>
        <v>133</v>
      </c>
      <c r="L4718" t="str">
        <f t="shared" si="147"/>
        <v>min</v>
      </c>
      <c r="M4718" t="s">
        <v>44</v>
      </c>
      <c r="N4718" t="s">
        <v>15386</v>
      </c>
    </row>
    <row r="4719" spans="1:14" x14ac:dyDescent="0.3">
      <c r="A4719" t="s">
        <v>27390</v>
      </c>
      <c r="B4719" t="s">
        <v>1</v>
      </c>
      <c r="C4719" t="s">
        <v>15387</v>
      </c>
      <c r="D4719" t="s">
        <v>15388</v>
      </c>
      <c r="E4719" t="s">
        <v>15389</v>
      </c>
      <c r="F4719" t="s">
        <v>14</v>
      </c>
      <c r="G4719" s="2" t="s">
        <v>22041</v>
      </c>
      <c r="H4719">
        <v>2008</v>
      </c>
      <c r="I4719" t="s">
        <v>31</v>
      </c>
      <c r="J4719" t="s">
        <v>816</v>
      </c>
      <c r="K4719">
        <f t="shared" si="146"/>
        <v>141</v>
      </c>
      <c r="L4719" t="str">
        <f t="shared" si="147"/>
        <v>min</v>
      </c>
      <c r="M4719" t="s">
        <v>1135</v>
      </c>
      <c r="N4719" t="s">
        <v>15390</v>
      </c>
    </row>
    <row r="4720" spans="1:14" x14ac:dyDescent="0.3">
      <c r="A4720" t="s">
        <v>27391</v>
      </c>
      <c r="B4720" t="s">
        <v>1</v>
      </c>
      <c r="C4720" t="s">
        <v>15391</v>
      </c>
      <c r="D4720" t="s">
        <v>15392</v>
      </c>
      <c r="E4720" t="s">
        <v>15393</v>
      </c>
      <c r="F4720" t="s">
        <v>2</v>
      </c>
      <c r="G4720" s="2" t="s">
        <v>22042</v>
      </c>
      <c r="H4720">
        <v>2018</v>
      </c>
      <c r="I4720" t="s">
        <v>8</v>
      </c>
      <c r="J4720" t="s">
        <v>617</v>
      </c>
      <c r="K4720">
        <f t="shared" si="146"/>
        <v>78</v>
      </c>
      <c r="L4720" t="str">
        <f t="shared" si="147"/>
        <v>min</v>
      </c>
      <c r="M4720" t="s">
        <v>238</v>
      </c>
      <c r="N4720" t="s">
        <v>15394</v>
      </c>
    </row>
    <row r="4721" spans="1:14" x14ac:dyDescent="0.3">
      <c r="A4721" t="s">
        <v>27392</v>
      </c>
      <c r="B4721" t="s">
        <v>1</v>
      </c>
      <c r="C4721" t="s">
        <v>15395</v>
      </c>
      <c r="D4721" t="s">
        <v>6926</v>
      </c>
      <c r="E4721" t="s">
        <v>15396</v>
      </c>
      <c r="F4721" t="s">
        <v>14</v>
      </c>
      <c r="G4721" s="2" t="s">
        <v>22043</v>
      </c>
      <c r="H4721">
        <v>2012</v>
      </c>
      <c r="I4721" t="s">
        <v>31</v>
      </c>
      <c r="J4721" t="s">
        <v>538</v>
      </c>
      <c r="K4721">
        <f t="shared" si="146"/>
        <v>150</v>
      </c>
      <c r="L4721" t="str">
        <f t="shared" si="147"/>
        <v>min</v>
      </c>
      <c r="M4721" t="s">
        <v>552</v>
      </c>
      <c r="N4721" t="s">
        <v>15397</v>
      </c>
    </row>
    <row r="4722" spans="1:14" x14ac:dyDescent="0.3">
      <c r="A4722" t="s">
        <v>27393</v>
      </c>
      <c r="B4722" t="s">
        <v>1</v>
      </c>
      <c r="C4722" t="s">
        <v>15398</v>
      </c>
      <c r="D4722" t="s">
        <v>15399</v>
      </c>
      <c r="E4722" t="s">
        <v>15400</v>
      </c>
      <c r="F4722" t="s">
        <v>14</v>
      </c>
      <c r="G4722" s="2" t="s">
        <v>22044</v>
      </c>
      <c r="H4722">
        <v>1982</v>
      </c>
      <c r="I4722" t="s">
        <v>31</v>
      </c>
      <c r="J4722" t="s">
        <v>7918</v>
      </c>
      <c r="K4722">
        <f t="shared" si="146"/>
        <v>153</v>
      </c>
      <c r="L4722" t="str">
        <f t="shared" si="147"/>
        <v>min</v>
      </c>
      <c r="M4722" t="s">
        <v>11447</v>
      </c>
      <c r="N4722" t="s">
        <v>15401</v>
      </c>
    </row>
    <row r="4723" spans="1:14" x14ac:dyDescent="0.3">
      <c r="A4723" t="s">
        <v>27394</v>
      </c>
      <c r="B4723" t="s">
        <v>1</v>
      </c>
      <c r="C4723" t="s">
        <v>15402</v>
      </c>
      <c r="D4723" t="s">
        <v>15403</v>
      </c>
      <c r="E4723" t="s">
        <v>15404</v>
      </c>
      <c r="F4723" t="s">
        <v>2</v>
      </c>
      <c r="G4723" s="2" t="s">
        <v>22045</v>
      </c>
      <c r="H4723">
        <v>2017</v>
      </c>
      <c r="I4723" t="s">
        <v>8</v>
      </c>
      <c r="J4723" t="s">
        <v>190</v>
      </c>
      <c r="K4723">
        <f t="shared" si="146"/>
        <v>83</v>
      </c>
      <c r="L4723" t="str">
        <f t="shared" si="147"/>
        <v>min</v>
      </c>
      <c r="M4723" t="s">
        <v>2830</v>
      </c>
      <c r="N4723" t="s">
        <v>15405</v>
      </c>
    </row>
    <row r="4724" spans="1:14" x14ac:dyDescent="0.3">
      <c r="A4724" t="s">
        <v>27395</v>
      </c>
      <c r="B4724" t="s">
        <v>1</v>
      </c>
      <c r="C4724" t="s">
        <v>15406</v>
      </c>
      <c r="D4724" t="s">
        <v>4024</v>
      </c>
      <c r="E4724" t="s">
        <v>15407</v>
      </c>
      <c r="F4724" t="s">
        <v>2</v>
      </c>
      <c r="G4724" s="2" t="s">
        <v>22046</v>
      </c>
      <c r="H4724">
        <v>2017</v>
      </c>
      <c r="I4724" t="s">
        <v>8</v>
      </c>
      <c r="J4724" t="s">
        <v>176</v>
      </c>
      <c r="K4724">
        <f t="shared" si="146"/>
        <v>95</v>
      </c>
      <c r="L4724" t="str">
        <f t="shared" si="147"/>
        <v>min</v>
      </c>
      <c r="M4724" t="s">
        <v>5913</v>
      </c>
      <c r="N4724" t="s">
        <v>15408</v>
      </c>
    </row>
    <row r="4725" spans="1:14" x14ac:dyDescent="0.3">
      <c r="A4725" t="s">
        <v>27396</v>
      </c>
      <c r="B4725" t="s">
        <v>1</v>
      </c>
      <c r="C4725" t="s">
        <v>15409</v>
      </c>
      <c r="D4725" t="s">
        <v>920</v>
      </c>
      <c r="E4725" t="s">
        <v>15410</v>
      </c>
      <c r="F4725" t="s">
        <v>1048</v>
      </c>
      <c r="G4725" s="2" t="s">
        <v>22047</v>
      </c>
      <c r="H4725">
        <v>2018</v>
      </c>
      <c r="I4725" t="s">
        <v>8</v>
      </c>
      <c r="J4725" t="s">
        <v>170</v>
      </c>
      <c r="K4725">
        <f t="shared" si="146"/>
        <v>93</v>
      </c>
      <c r="L4725" t="str">
        <f t="shared" si="147"/>
        <v>min</v>
      </c>
      <c r="M4725" t="s">
        <v>69</v>
      </c>
      <c r="N4725" t="s">
        <v>15411</v>
      </c>
    </row>
    <row r="4726" spans="1:14" x14ac:dyDescent="0.3">
      <c r="A4726" t="s">
        <v>27397</v>
      </c>
      <c r="B4726" t="s">
        <v>1</v>
      </c>
      <c r="C4726" t="s">
        <v>15412</v>
      </c>
      <c r="D4726" t="s">
        <v>7355</v>
      </c>
      <c r="E4726" t="s">
        <v>31448</v>
      </c>
      <c r="F4726" t="s">
        <v>10299</v>
      </c>
      <c r="G4726" s="2" t="s">
        <v>22048</v>
      </c>
      <c r="H4726">
        <v>2013</v>
      </c>
      <c r="I4726" t="s">
        <v>3</v>
      </c>
      <c r="J4726" t="s">
        <v>1080</v>
      </c>
      <c r="K4726">
        <f t="shared" si="146"/>
        <v>126</v>
      </c>
      <c r="L4726" t="str">
        <f t="shared" si="147"/>
        <v>min</v>
      </c>
      <c r="M4726" t="s">
        <v>38</v>
      </c>
      <c r="N4726" t="s">
        <v>15413</v>
      </c>
    </row>
    <row r="4727" spans="1:14" x14ac:dyDescent="0.3">
      <c r="A4727" t="s">
        <v>27398</v>
      </c>
      <c r="B4727" t="s">
        <v>1</v>
      </c>
      <c r="C4727" t="s">
        <v>29402</v>
      </c>
      <c r="D4727" t="s">
        <v>15414</v>
      </c>
      <c r="E4727" t="s">
        <v>15415</v>
      </c>
      <c r="F4727" t="s">
        <v>2</v>
      </c>
      <c r="G4727" s="2" t="s">
        <v>22049</v>
      </c>
      <c r="H4727">
        <v>2019</v>
      </c>
      <c r="I4727" t="s">
        <v>135</v>
      </c>
      <c r="J4727" t="s">
        <v>176</v>
      </c>
      <c r="K4727">
        <f t="shared" si="146"/>
        <v>95</v>
      </c>
      <c r="L4727" t="str">
        <f t="shared" si="147"/>
        <v>min</v>
      </c>
      <c r="M4727" t="s">
        <v>259</v>
      </c>
      <c r="N4727" t="s">
        <v>15416</v>
      </c>
    </row>
    <row r="4728" spans="1:14" x14ac:dyDescent="0.3">
      <c r="A4728" t="s">
        <v>27399</v>
      </c>
      <c r="B4728" t="s">
        <v>1</v>
      </c>
      <c r="C4728" t="s">
        <v>15417</v>
      </c>
      <c r="D4728" t="s">
        <v>1183</v>
      </c>
      <c r="E4728" t="s">
        <v>31449</v>
      </c>
      <c r="F4728" t="s">
        <v>2</v>
      </c>
      <c r="G4728" s="2" t="s">
        <v>22050</v>
      </c>
      <c r="H4728">
        <v>2014</v>
      </c>
      <c r="I4728" t="s">
        <v>135</v>
      </c>
      <c r="J4728" t="s">
        <v>151</v>
      </c>
      <c r="K4728">
        <f t="shared" si="146"/>
        <v>99</v>
      </c>
      <c r="L4728" t="str">
        <f t="shared" si="147"/>
        <v>min</v>
      </c>
      <c r="M4728" t="s">
        <v>277</v>
      </c>
      <c r="N4728" t="s">
        <v>15418</v>
      </c>
    </row>
    <row r="4729" spans="1:14" x14ac:dyDescent="0.3">
      <c r="A4729" t="s">
        <v>27400</v>
      </c>
      <c r="B4729" t="s">
        <v>1</v>
      </c>
      <c r="C4729" t="s">
        <v>15419</v>
      </c>
      <c r="D4729" t="s">
        <v>15420</v>
      </c>
      <c r="E4729" t="s">
        <v>31450</v>
      </c>
      <c r="F4729" t="s">
        <v>2</v>
      </c>
      <c r="G4729" s="2" t="s">
        <v>22051</v>
      </c>
      <c r="H4729">
        <v>2017</v>
      </c>
      <c r="I4729" t="s">
        <v>17</v>
      </c>
      <c r="J4729" t="s">
        <v>170</v>
      </c>
      <c r="K4729">
        <f t="shared" si="146"/>
        <v>93</v>
      </c>
      <c r="L4729" t="str">
        <f t="shared" si="147"/>
        <v>min</v>
      </c>
      <c r="M4729" t="s">
        <v>19</v>
      </c>
      <c r="N4729" t="s">
        <v>15421</v>
      </c>
    </row>
    <row r="4730" spans="1:14" x14ac:dyDescent="0.3">
      <c r="A4730" t="s">
        <v>27401</v>
      </c>
      <c r="B4730" t="s">
        <v>1</v>
      </c>
      <c r="C4730" t="s">
        <v>29403</v>
      </c>
      <c r="D4730" t="s">
        <v>15422</v>
      </c>
      <c r="E4730" t="s">
        <v>15423</v>
      </c>
      <c r="F4730" t="s">
        <v>7241</v>
      </c>
      <c r="G4730" s="2" t="s">
        <v>22052</v>
      </c>
      <c r="H4730">
        <v>1955</v>
      </c>
      <c r="I4730" t="s">
        <v>47</v>
      </c>
      <c r="J4730" t="s">
        <v>170</v>
      </c>
      <c r="K4730">
        <f t="shared" si="146"/>
        <v>93</v>
      </c>
      <c r="L4730" t="str">
        <f t="shared" si="147"/>
        <v>min</v>
      </c>
      <c r="M4730" t="s">
        <v>15424</v>
      </c>
      <c r="N4730" t="s">
        <v>15425</v>
      </c>
    </row>
    <row r="4731" spans="1:14" x14ac:dyDescent="0.3">
      <c r="A4731" t="s">
        <v>27402</v>
      </c>
      <c r="B4731" t="s">
        <v>1</v>
      </c>
      <c r="C4731" t="s">
        <v>15426</v>
      </c>
      <c r="D4731" t="s">
        <v>15427</v>
      </c>
      <c r="E4731" t="s">
        <v>15428</v>
      </c>
      <c r="F4731" t="s">
        <v>2</v>
      </c>
      <c r="G4731" s="2" t="s">
        <v>22053</v>
      </c>
      <c r="H4731">
        <v>2000</v>
      </c>
      <c r="I4731" t="s">
        <v>135</v>
      </c>
      <c r="J4731" t="s">
        <v>157</v>
      </c>
      <c r="K4731">
        <f t="shared" si="146"/>
        <v>88</v>
      </c>
      <c r="L4731" t="str">
        <f t="shared" si="147"/>
        <v>min</v>
      </c>
      <c r="M4731" t="s">
        <v>1387</v>
      </c>
      <c r="N4731" t="s">
        <v>15429</v>
      </c>
    </row>
    <row r="4732" spans="1:14" x14ac:dyDescent="0.3">
      <c r="A4732" t="s">
        <v>27403</v>
      </c>
      <c r="B4732" t="s">
        <v>1</v>
      </c>
      <c r="C4732" t="s">
        <v>15430</v>
      </c>
      <c r="D4732" t="s">
        <v>482</v>
      </c>
      <c r="E4732" t="s">
        <v>15431</v>
      </c>
      <c r="F4732" t="s">
        <v>2</v>
      </c>
      <c r="G4732" s="2" t="s">
        <v>22054</v>
      </c>
      <c r="H4732">
        <v>2013</v>
      </c>
      <c r="I4732" t="s">
        <v>3</v>
      </c>
      <c r="J4732" t="s">
        <v>157</v>
      </c>
      <c r="K4732">
        <f t="shared" si="146"/>
        <v>88</v>
      </c>
      <c r="L4732" t="str">
        <f t="shared" si="147"/>
        <v>min</v>
      </c>
      <c r="M4732" t="s">
        <v>1387</v>
      </c>
      <c r="N4732" t="s">
        <v>15432</v>
      </c>
    </row>
    <row r="4733" spans="1:14" x14ac:dyDescent="0.3">
      <c r="A4733" t="s">
        <v>27404</v>
      </c>
      <c r="B4733" t="s">
        <v>1</v>
      </c>
      <c r="C4733" t="s">
        <v>29404</v>
      </c>
      <c r="D4733" t="s">
        <v>111</v>
      </c>
      <c r="E4733" t="s">
        <v>31451</v>
      </c>
      <c r="F4733" t="s">
        <v>2</v>
      </c>
      <c r="G4733" s="2" t="s">
        <v>22055</v>
      </c>
      <c r="H4733">
        <v>1993</v>
      </c>
      <c r="I4733" t="s">
        <v>135</v>
      </c>
      <c r="J4733" t="s">
        <v>4828</v>
      </c>
      <c r="K4733">
        <f t="shared" si="146"/>
        <v>195</v>
      </c>
      <c r="L4733" t="str">
        <f t="shared" si="147"/>
        <v>min</v>
      </c>
      <c r="M4733" t="s">
        <v>426</v>
      </c>
      <c r="N4733" t="s">
        <v>15433</v>
      </c>
    </row>
    <row r="4734" spans="1:14" x14ac:dyDescent="0.3">
      <c r="A4734" t="s">
        <v>27405</v>
      </c>
      <c r="B4734" t="s">
        <v>1</v>
      </c>
      <c r="C4734" t="s">
        <v>15434</v>
      </c>
      <c r="D4734" t="s">
        <v>338</v>
      </c>
      <c r="E4734" t="s">
        <v>31452</v>
      </c>
      <c r="F4734" t="s">
        <v>2</v>
      </c>
      <c r="G4734" s="2" t="s">
        <v>22056</v>
      </c>
      <c r="H4734">
        <v>1988</v>
      </c>
      <c r="I4734" t="s">
        <v>135</v>
      </c>
      <c r="J4734" t="s">
        <v>340</v>
      </c>
      <c r="K4734">
        <f t="shared" si="146"/>
        <v>120</v>
      </c>
      <c r="L4734" t="str">
        <f t="shared" si="147"/>
        <v>min</v>
      </c>
      <c r="M4734" t="s">
        <v>38</v>
      </c>
      <c r="N4734" t="s">
        <v>15435</v>
      </c>
    </row>
    <row r="4735" spans="1:14" x14ac:dyDescent="0.3">
      <c r="A4735" t="s">
        <v>27406</v>
      </c>
      <c r="B4735" t="s">
        <v>1</v>
      </c>
      <c r="C4735" t="s">
        <v>29405</v>
      </c>
      <c r="D4735" t="s">
        <v>15436</v>
      </c>
      <c r="E4735" t="s">
        <v>15437</v>
      </c>
      <c r="F4735" t="s">
        <v>2</v>
      </c>
      <c r="G4735" s="2" t="s">
        <v>22057</v>
      </c>
      <c r="H4735">
        <v>1998</v>
      </c>
      <c r="I4735" t="s">
        <v>47</v>
      </c>
      <c r="J4735" t="s">
        <v>1406</v>
      </c>
      <c r="K4735">
        <f t="shared" si="146"/>
        <v>77</v>
      </c>
      <c r="L4735" t="str">
        <f t="shared" si="147"/>
        <v>min</v>
      </c>
      <c r="M4735" t="s">
        <v>19</v>
      </c>
      <c r="N4735" t="s">
        <v>15438</v>
      </c>
    </row>
    <row r="4736" spans="1:14" x14ac:dyDescent="0.3">
      <c r="A4736" t="s">
        <v>27407</v>
      </c>
      <c r="B4736" t="s">
        <v>1</v>
      </c>
      <c r="C4736" t="s">
        <v>29406</v>
      </c>
      <c r="D4736" t="s">
        <v>15439</v>
      </c>
      <c r="E4736" t="s">
        <v>15440</v>
      </c>
      <c r="F4736" t="s">
        <v>15441</v>
      </c>
      <c r="G4736" s="2" t="s">
        <v>22058</v>
      </c>
      <c r="H4736">
        <v>2010</v>
      </c>
      <c r="I4736" t="s">
        <v>3</v>
      </c>
      <c r="J4736" t="s">
        <v>472</v>
      </c>
      <c r="K4736">
        <f t="shared" si="146"/>
        <v>112</v>
      </c>
      <c r="L4736" t="str">
        <f t="shared" si="147"/>
        <v>min</v>
      </c>
      <c r="M4736" t="s">
        <v>827</v>
      </c>
      <c r="N4736" t="s">
        <v>15442</v>
      </c>
    </row>
    <row r="4737" spans="1:14" x14ac:dyDescent="0.3">
      <c r="A4737" t="s">
        <v>27408</v>
      </c>
      <c r="B4737" t="s">
        <v>1</v>
      </c>
      <c r="C4737" t="s">
        <v>15443</v>
      </c>
      <c r="D4737" t="s">
        <v>15444</v>
      </c>
      <c r="E4737" t="s">
        <v>31453</v>
      </c>
      <c r="F4737" t="s">
        <v>2</v>
      </c>
      <c r="G4737" s="2" t="s">
        <v>22059</v>
      </c>
      <c r="H4737">
        <v>1997</v>
      </c>
      <c r="I4737" t="s">
        <v>135</v>
      </c>
      <c r="J4737" t="s">
        <v>314</v>
      </c>
      <c r="K4737">
        <f t="shared" si="146"/>
        <v>121</v>
      </c>
      <c r="L4737" t="str">
        <f t="shared" si="147"/>
        <v>min</v>
      </c>
      <c r="M4737" t="s">
        <v>588</v>
      </c>
      <c r="N4737" t="s">
        <v>15445</v>
      </c>
    </row>
    <row r="4738" spans="1:14" x14ac:dyDescent="0.3">
      <c r="A4738" t="s">
        <v>27409</v>
      </c>
      <c r="B4738" t="s">
        <v>1</v>
      </c>
      <c r="C4738" t="s">
        <v>15446</v>
      </c>
      <c r="D4738" t="s">
        <v>15444</v>
      </c>
      <c r="E4738" t="s">
        <v>31454</v>
      </c>
      <c r="F4738" t="s">
        <v>2</v>
      </c>
      <c r="G4738" s="2" t="s">
        <v>22060</v>
      </c>
      <c r="H4738">
        <v>2000</v>
      </c>
      <c r="I4738" t="s">
        <v>135</v>
      </c>
      <c r="J4738" t="s">
        <v>244</v>
      </c>
      <c r="K4738">
        <f t="shared" si="146"/>
        <v>117</v>
      </c>
      <c r="L4738" t="str">
        <f t="shared" si="147"/>
        <v>min</v>
      </c>
      <c r="M4738" t="s">
        <v>588</v>
      </c>
      <c r="N4738" t="s">
        <v>15447</v>
      </c>
    </row>
    <row r="4739" spans="1:14" x14ac:dyDescent="0.3">
      <c r="A4739" t="s">
        <v>27410</v>
      </c>
      <c r="B4739" t="s">
        <v>1</v>
      </c>
      <c r="C4739" t="s">
        <v>29407</v>
      </c>
      <c r="D4739" t="s">
        <v>13781</v>
      </c>
      <c r="E4739" t="s">
        <v>31455</v>
      </c>
      <c r="F4739" t="s">
        <v>2</v>
      </c>
      <c r="G4739" s="2" t="s">
        <v>22061</v>
      </c>
      <c r="H4739">
        <v>2012</v>
      </c>
      <c r="I4739" t="s">
        <v>8</v>
      </c>
      <c r="J4739" t="s">
        <v>4</v>
      </c>
      <c r="K4739">
        <f t="shared" ref="K4739:K4802" si="148">IFERROR(VALUE(LEFT(J4739, FIND(" ", J4739)-1)), "")</f>
        <v>90</v>
      </c>
      <c r="L4739" t="str">
        <f t="shared" ref="L4739:L4802" si="149">IFERROR(TRIM(MID(J4739, FIND(" ", J4739)+1, LEN(J4739))), "")</f>
        <v>min</v>
      </c>
      <c r="M4739" t="s">
        <v>137</v>
      </c>
      <c r="N4739" t="s">
        <v>15448</v>
      </c>
    </row>
    <row r="4740" spans="1:14" x14ac:dyDescent="0.3">
      <c r="A4740" t="s">
        <v>27411</v>
      </c>
      <c r="B4740" t="s">
        <v>1</v>
      </c>
      <c r="C4740" t="s">
        <v>29408</v>
      </c>
      <c r="D4740" t="s">
        <v>15449</v>
      </c>
      <c r="E4740" t="s">
        <v>15450</v>
      </c>
      <c r="F4740" t="s">
        <v>2</v>
      </c>
      <c r="G4740" s="2" t="s">
        <v>22062</v>
      </c>
      <c r="H4740">
        <v>1993</v>
      </c>
      <c r="I4740" t="s">
        <v>17</v>
      </c>
      <c r="J4740" t="s">
        <v>98</v>
      </c>
      <c r="K4740">
        <f t="shared" si="148"/>
        <v>110</v>
      </c>
      <c r="L4740" t="str">
        <f t="shared" si="149"/>
        <v>min</v>
      </c>
      <c r="M4740" t="s">
        <v>15451</v>
      </c>
      <c r="N4740" t="s">
        <v>15452</v>
      </c>
    </row>
    <row r="4741" spans="1:14" x14ac:dyDescent="0.3">
      <c r="A4741" t="s">
        <v>27412</v>
      </c>
      <c r="B4741" t="s">
        <v>1</v>
      </c>
      <c r="C4741" t="s">
        <v>29409</v>
      </c>
      <c r="D4741" t="s">
        <v>15453</v>
      </c>
      <c r="E4741" t="s">
        <v>15454</v>
      </c>
      <c r="F4741" t="s">
        <v>15455</v>
      </c>
      <c r="G4741" s="2" t="s">
        <v>22063</v>
      </c>
      <c r="H4741">
        <v>2012</v>
      </c>
      <c r="I4741" t="s">
        <v>3</v>
      </c>
      <c r="J4741" t="s">
        <v>417</v>
      </c>
      <c r="K4741">
        <f t="shared" si="148"/>
        <v>86</v>
      </c>
      <c r="L4741" t="str">
        <f t="shared" si="149"/>
        <v>min</v>
      </c>
      <c r="M4741" t="s">
        <v>976</v>
      </c>
      <c r="N4741" t="s">
        <v>15456</v>
      </c>
    </row>
    <row r="4742" spans="1:14" x14ac:dyDescent="0.3">
      <c r="A4742" t="s">
        <v>27413</v>
      </c>
      <c r="B4742" t="s">
        <v>1</v>
      </c>
      <c r="C4742" t="s">
        <v>29410</v>
      </c>
      <c r="D4742" t="s">
        <v>1560</v>
      </c>
      <c r="E4742" t="s">
        <v>15457</v>
      </c>
      <c r="F4742" t="s">
        <v>2</v>
      </c>
      <c r="G4742" s="2" t="s">
        <v>22064</v>
      </c>
      <c r="H4742">
        <v>2011</v>
      </c>
      <c r="I4742" t="s">
        <v>3</v>
      </c>
      <c r="J4742" t="s">
        <v>176</v>
      </c>
      <c r="K4742">
        <f t="shared" si="148"/>
        <v>95</v>
      </c>
      <c r="L4742" t="str">
        <f t="shared" si="149"/>
        <v>min</v>
      </c>
      <c r="M4742" t="s">
        <v>315</v>
      </c>
      <c r="N4742" t="s">
        <v>15458</v>
      </c>
    </row>
    <row r="4743" spans="1:14" x14ac:dyDescent="0.3">
      <c r="A4743" t="s">
        <v>27414</v>
      </c>
      <c r="B4743" t="s">
        <v>1</v>
      </c>
      <c r="C4743" t="s">
        <v>15459</v>
      </c>
      <c r="D4743" t="s">
        <v>15460</v>
      </c>
      <c r="E4743" t="s">
        <v>31456</v>
      </c>
      <c r="F4743" t="s">
        <v>15461</v>
      </c>
      <c r="G4743" s="2" t="s">
        <v>22065</v>
      </c>
      <c r="H4743">
        <v>2007</v>
      </c>
      <c r="I4743" t="s">
        <v>47</v>
      </c>
      <c r="J4743" t="s">
        <v>391</v>
      </c>
      <c r="K4743">
        <f t="shared" si="148"/>
        <v>101</v>
      </c>
      <c r="L4743" t="str">
        <f t="shared" si="149"/>
        <v>min</v>
      </c>
      <c r="M4743" t="s">
        <v>552</v>
      </c>
      <c r="N4743" t="s">
        <v>15462</v>
      </c>
    </row>
    <row r="4744" spans="1:14" x14ac:dyDescent="0.3">
      <c r="A4744" t="s">
        <v>27415</v>
      </c>
      <c r="B4744" t="s">
        <v>1</v>
      </c>
      <c r="C4744" t="s">
        <v>29411</v>
      </c>
      <c r="D4744" t="s">
        <v>15463</v>
      </c>
      <c r="E4744" t="s">
        <v>15464</v>
      </c>
      <c r="F4744" t="s">
        <v>15465</v>
      </c>
      <c r="G4744" s="2" t="s">
        <v>22066</v>
      </c>
      <c r="H4744">
        <v>2015</v>
      </c>
      <c r="I4744" t="s">
        <v>3</v>
      </c>
      <c r="J4744" t="s">
        <v>92</v>
      </c>
      <c r="K4744">
        <f t="shared" si="148"/>
        <v>111</v>
      </c>
      <c r="L4744" t="str">
        <f t="shared" si="149"/>
        <v>min</v>
      </c>
      <c r="M4744" t="s">
        <v>144</v>
      </c>
      <c r="N4744" t="s">
        <v>15466</v>
      </c>
    </row>
    <row r="4745" spans="1:14" x14ac:dyDescent="0.3">
      <c r="A4745" t="s">
        <v>27416</v>
      </c>
      <c r="B4745" t="s">
        <v>1</v>
      </c>
      <c r="C4745" t="s">
        <v>29412</v>
      </c>
      <c r="D4745" t="s">
        <v>15467</v>
      </c>
      <c r="E4745" t="s">
        <v>15468</v>
      </c>
      <c r="F4745" t="s">
        <v>2</v>
      </c>
      <c r="G4745" s="2" t="s">
        <v>22067</v>
      </c>
      <c r="H4745">
        <v>2013</v>
      </c>
      <c r="I4745" t="s">
        <v>47</v>
      </c>
      <c r="J4745" t="s">
        <v>1910</v>
      </c>
      <c r="K4745">
        <f t="shared" si="148"/>
        <v>54</v>
      </c>
      <c r="L4745" t="str">
        <f t="shared" si="149"/>
        <v>min</v>
      </c>
      <c r="M4745" t="s">
        <v>52</v>
      </c>
      <c r="N4745" t="s">
        <v>15469</v>
      </c>
    </row>
    <row r="4746" spans="1:14" x14ac:dyDescent="0.3">
      <c r="A4746" t="s">
        <v>27417</v>
      </c>
      <c r="B4746" t="s">
        <v>1</v>
      </c>
      <c r="C4746" t="s">
        <v>29413</v>
      </c>
      <c r="D4746" t="s">
        <v>15470</v>
      </c>
      <c r="E4746" t="s">
        <v>15468</v>
      </c>
      <c r="F4746" t="s">
        <v>2</v>
      </c>
      <c r="G4746" s="2" t="s">
        <v>22068</v>
      </c>
      <c r="H4746">
        <v>2013</v>
      </c>
      <c r="I4746" t="s">
        <v>47</v>
      </c>
      <c r="J4746" t="s">
        <v>1910</v>
      </c>
      <c r="K4746">
        <f t="shared" si="148"/>
        <v>54</v>
      </c>
      <c r="L4746" t="str">
        <f t="shared" si="149"/>
        <v>min</v>
      </c>
      <c r="M4746" t="s">
        <v>52</v>
      </c>
      <c r="N4746" t="s">
        <v>15471</v>
      </c>
    </row>
    <row r="4747" spans="1:14" x14ac:dyDescent="0.3">
      <c r="A4747" t="s">
        <v>27418</v>
      </c>
      <c r="B4747" t="s">
        <v>1</v>
      </c>
      <c r="C4747" t="s">
        <v>29414</v>
      </c>
      <c r="D4747" t="s">
        <v>15472</v>
      </c>
      <c r="E4747" t="s">
        <v>15468</v>
      </c>
      <c r="F4747" t="s">
        <v>2</v>
      </c>
      <c r="G4747" s="2" t="s">
        <v>22069</v>
      </c>
      <c r="H4747">
        <v>2013</v>
      </c>
      <c r="I4747" t="s">
        <v>47</v>
      </c>
      <c r="J4747" t="s">
        <v>1910</v>
      </c>
      <c r="K4747">
        <f t="shared" si="148"/>
        <v>54</v>
      </c>
      <c r="L4747" t="str">
        <f t="shared" si="149"/>
        <v>min</v>
      </c>
      <c r="M4747" t="s">
        <v>52</v>
      </c>
      <c r="N4747" t="s">
        <v>15473</v>
      </c>
    </row>
    <row r="4748" spans="1:14" x14ac:dyDescent="0.3">
      <c r="A4748" t="s">
        <v>27419</v>
      </c>
      <c r="B4748" t="s">
        <v>1</v>
      </c>
      <c r="C4748" t="s">
        <v>29415</v>
      </c>
      <c r="D4748" t="s">
        <v>15467</v>
      </c>
      <c r="E4748" t="s">
        <v>15468</v>
      </c>
      <c r="F4748" t="s">
        <v>30</v>
      </c>
      <c r="G4748" s="2" t="s">
        <v>22070</v>
      </c>
      <c r="H4748">
        <v>2014</v>
      </c>
      <c r="I4748" t="s">
        <v>47</v>
      </c>
      <c r="J4748" t="s">
        <v>2081</v>
      </c>
      <c r="K4748">
        <f t="shared" si="148"/>
        <v>55</v>
      </c>
      <c r="L4748" t="str">
        <f t="shared" si="149"/>
        <v>min</v>
      </c>
      <c r="M4748" t="s">
        <v>52</v>
      </c>
      <c r="N4748" t="s">
        <v>15474</v>
      </c>
    </row>
    <row r="4749" spans="1:14" x14ac:dyDescent="0.3">
      <c r="A4749" t="s">
        <v>27420</v>
      </c>
      <c r="B4749" t="s">
        <v>1</v>
      </c>
      <c r="C4749" t="s">
        <v>29416</v>
      </c>
      <c r="D4749" t="s">
        <v>15475</v>
      </c>
      <c r="E4749" t="s">
        <v>15468</v>
      </c>
      <c r="F4749" t="s">
        <v>2</v>
      </c>
      <c r="G4749" s="2" t="s">
        <v>22071</v>
      </c>
      <c r="H4749">
        <v>2013</v>
      </c>
      <c r="I4749" t="s">
        <v>47</v>
      </c>
      <c r="J4749" t="s">
        <v>1910</v>
      </c>
      <c r="K4749">
        <f t="shared" si="148"/>
        <v>54</v>
      </c>
      <c r="L4749" t="str">
        <f t="shared" si="149"/>
        <v>min</v>
      </c>
      <c r="M4749" t="s">
        <v>52</v>
      </c>
      <c r="N4749" t="s">
        <v>15476</v>
      </c>
    </row>
    <row r="4750" spans="1:14" x14ac:dyDescent="0.3">
      <c r="A4750" t="s">
        <v>27421</v>
      </c>
      <c r="B4750" t="s">
        <v>1</v>
      </c>
      <c r="C4750" t="s">
        <v>29417</v>
      </c>
      <c r="D4750" t="s">
        <v>15470</v>
      </c>
      <c r="E4750" t="s">
        <v>15468</v>
      </c>
      <c r="F4750" t="s">
        <v>30</v>
      </c>
      <c r="G4750" s="2" t="s">
        <v>22072</v>
      </c>
      <c r="H4750">
        <v>2013</v>
      </c>
      <c r="I4750" t="s">
        <v>31</v>
      </c>
      <c r="J4750" t="s">
        <v>2081</v>
      </c>
      <c r="K4750">
        <f t="shared" si="148"/>
        <v>55</v>
      </c>
      <c r="L4750" t="str">
        <f t="shared" si="149"/>
        <v>min</v>
      </c>
      <c r="M4750" t="s">
        <v>5</v>
      </c>
      <c r="N4750" t="s">
        <v>15477</v>
      </c>
    </row>
    <row r="4751" spans="1:14" x14ac:dyDescent="0.3">
      <c r="A4751" t="s">
        <v>27422</v>
      </c>
      <c r="B4751" t="s">
        <v>1</v>
      </c>
      <c r="C4751" t="s">
        <v>29418</v>
      </c>
      <c r="D4751" t="s">
        <v>15472</v>
      </c>
      <c r="E4751" t="s">
        <v>15468</v>
      </c>
      <c r="F4751" t="s">
        <v>2</v>
      </c>
      <c r="G4751" s="2" t="s">
        <v>22073</v>
      </c>
      <c r="H4751">
        <v>2014</v>
      </c>
      <c r="I4751" t="s">
        <v>47</v>
      </c>
      <c r="J4751" t="s">
        <v>2081</v>
      </c>
      <c r="K4751">
        <f t="shared" si="148"/>
        <v>55</v>
      </c>
      <c r="L4751" t="str">
        <f t="shared" si="149"/>
        <v>min</v>
      </c>
      <c r="M4751" t="s">
        <v>5</v>
      </c>
      <c r="N4751" t="s">
        <v>15478</v>
      </c>
    </row>
    <row r="4752" spans="1:14" x14ac:dyDescent="0.3">
      <c r="A4752" t="s">
        <v>27423</v>
      </c>
      <c r="B4752" t="s">
        <v>1</v>
      </c>
      <c r="C4752" t="s">
        <v>29419</v>
      </c>
      <c r="D4752" t="s">
        <v>15475</v>
      </c>
      <c r="E4752" t="s">
        <v>15468</v>
      </c>
      <c r="F4752" t="s">
        <v>30</v>
      </c>
      <c r="G4752" s="2" t="s">
        <v>22074</v>
      </c>
      <c r="H4752">
        <v>2013</v>
      </c>
      <c r="I4752" t="s">
        <v>47</v>
      </c>
      <c r="J4752" t="s">
        <v>2081</v>
      </c>
      <c r="K4752">
        <f t="shared" si="148"/>
        <v>55</v>
      </c>
      <c r="L4752" t="str">
        <f t="shared" si="149"/>
        <v>min</v>
      </c>
      <c r="M4752" t="s">
        <v>5</v>
      </c>
      <c r="N4752" t="s">
        <v>15479</v>
      </c>
    </row>
    <row r="4753" spans="1:14" x14ac:dyDescent="0.3">
      <c r="A4753" t="s">
        <v>27424</v>
      </c>
      <c r="B4753" t="s">
        <v>1</v>
      </c>
      <c r="C4753" t="s">
        <v>29420</v>
      </c>
      <c r="D4753" t="s">
        <v>15480</v>
      </c>
      <c r="E4753" t="s">
        <v>15468</v>
      </c>
      <c r="F4753" t="s">
        <v>30</v>
      </c>
      <c r="G4753" s="2" t="s">
        <v>22075</v>
      </c>
      <c r="H4753">
        <v>2014</v>
      </c>
      <c r="I4753" t="s">
        <v>47</v>
      </c>
      <c r="J4753" t="s">
        <v>2081</v>
      </c>
      <c r="K4753">
        <f t="shared" si="148"/>
        <v>55</v>
      </c>
      <c r="L4753" t="str">
        <f t="shared" si="149"/>
        <v>min</v>
      </c>
      <c r="M4753" t="s">
        <v>52</v>
      </c>
      <c r="N4753" t="s">
        <v>15481</v>
      </c>
    </row>
    <row r="4754" spans="1:14" x14ac:dyDescent="0.3">
      <c r="A4754" t="s">
        <v>27425</v>
      </c>
      <c r="B4754" t="s">
        <v>1</v>
      </c>
      <c r="C4754" t="s">
        <v>29421</v>
      </c>
      <c r="D4754" t="s">
        <v>15482</v>
      </c>
      <c r="E4754" t="s">
        <v>15468</v>
      </c>
      <c r="F4754" t="s">
        <v>234</v>
      </c>
      <c r="G4754" s="2" t="s">
        <v>22076</v>
      </c>
      <c r="H4754">
        <v>2014</v>
      </c>
      <c r="I4754" t="s">
        <v>47</v>
      </c>
      <c r="J4754" t="s">
        <v>2081</v>
      </c>
      <c r="K4754">
        <f t="shared" si="148"/>
        <v>55</v>
      </c>
      <c r="L4754" t="str">
        <f t="shared" si="149"/>
        <v>min</v>
      </c>
      <c r="M4754" t="s">
        <v>52</v>
      </c>
      <c r="N4754" t="s">
        <v>15483</v>
      </c>
    </row>
    <row r="4755" spans="1:14" x14ac:dyDescent="0.3">
      <c r="A4755" t="s">
        <v>27426</v>
      </c>
      <c r="B4755" t="s">
        <v>1</v>
      </c>
      <c r="C4755" t="s">
        <v>15484</v>
      </c>
      <c r="D4755" t="s">
        <v>29616</v>
      </c>
      <c r="E4755" t="s">
        <v>31457</v>
      </c>
      <c r="F4755" t="s">
        <v>58</v>
      </c>
      <c r="G4755" s="2" t="s">
        <v>22077</v>
      </c>
      <c r="H4755">
        <v>2012</v>
      </c>
      <c r="I4755" t="s">
        <v>31</v>
      </c>
      <c r="J4755" t="s">
        <v>166</v>
      </c>
      <c r="K4755">
        <f t="shared" si="148"/>
        <v>102</v>
      </c>
      <c r="L4755" t="str">
        <f t="shared" si="149"/>
        <v>min</v>
      </c>
      <c r="M4755" t="s">
        <v>61</v>
      </c>
      <c r="N4755" t="s">
        <v>15485</v>
      </c>
    </row>
    <row r="4756" spans="1:14" x14ac:dyDescent="0.3">
      <c r="A4756" t="s">
        <v>27427</v>
      </c>
      <c r="B4756" t="s">
        <v>1</v>
      </c>
      <c r="C4756" t="s">
        <v>15486</v>
      </c>
      <c r="D4756" t="s">
        <v>11454</v>
      </c>
      <c r="E4756" t="s">
        <v>15487</v>
      </c>
      <c r="F4756" t="s">
        <v>5891</v>
      </c>
      <c r="G4756" s="2" t="s">
        <v>22078</v>
      </c>
      <c r="H4756">
        <v>2010</v>
      </c>
      <c r="I4756" t="s">
        <v>3</v>
      </c>
      <c r="J4756" t="s">
        <v>90</v>
      </c>
      <c r="K4756">
        <f t="shared" si="148"/>
        <v>106</v>
      </c>
      <c r="L4756" t="str">
        <f t="shared" si="149"/>
        <v>min</v>
      </c>
      <c r="M4756" t="s">
        <v>195</v>
      </c>
      <c r="N4756" t="s">
        <v>15488</v>
      </c>
    </row>
    <row r="4757" spans="1:14" x14ac:dyDescent="0.3">
      <c r="A4757" t="s">
        <v>27428</v>
      </c>
      <c r="B4757" t="s">
        <v>1</v>
      </c>
      <c r="C4757" t="s">
        <v>29422</v>
      </c>
      <c r="D4757" t="s">
        <v>29944</v>
      </c>
      <c r="E4757" t="s">
        <v>31458</v>
      </c>
      <c r="F4757" t="s">
        <v>15489</v>
      </c>
      <c r="G4757" s="2" t="s">
        <v>22079</v>
      </c>
      <c r="H4757">
        <v>2017</v>
      </c>
      <c r="I4757" t="s">
        <v>8</v>
      </c>
      <c r="J4757" t="s">
        <v>702</v>
      </c>
      <c r="K4757">
        <f t="shared" si="148"/>
        <v>69</v>
      </c>
      <c r="L4757" t="str">
        <f t="shared" si="149"/>
        <v>min</v>
      </c>
      <c r="M4757" t="s">
        <v>25</v>
      </c>
      <c r="N4757" t="s">
        <v>15490</v>
      </c>
    </row>
    <row r="4758" spans="1:14" x14ac:dyDescent="0.3">
      <c r="A4758" t="s">
        <v>27429</v>
      </c>
      <c r="B4758" t="s">
        <v>1</v>
      </c>
      <c r="C4758" t="s">
        <v>15491</v>
      </c>
      <c r="D4758" t="s">
        <v>1348</v>
      </c>
      <c r="E4758" t="s">
        <v>15492</v>
      </c>
      <c r="F4758" t="s">
        <v>2</v>
      </c>
      <c r="G4758" s="2" t="s">
        <v>22080</v>
      </c>
      <c r="H4758">
        <v>2011</v>
      </c>
      <c r="I4758" t="s">
        <v>135</v>
      </c>
      <c r="J4758" t="s">
        <v>180</v>
      </c>
      <c r="K4758">
        <f t="shared" si="148"/>
        <v>85</v>
      </c>
      <c r="L4758" t="str">
        <f t="shared" si="149"/>
        <v>min</v>
      </c>
      <c r="M4758" t="s">
        <v>137</v>
      </c>
      <c r="N4758" t="s">
        <v>15493</v>
      </c>
    </row>
    <row r="4759" spans="1:14" x14ac:dyDescent="0.3">
      <c r="A4759" t="s">
        <v>27430</v>
      </c>
      <c r="B4759" t="s">
        <v>1</v>
      </c>
      <c r="C4759" t="s">
        <v>29423</v>
      </c>
      <c r="D4759" t="s">
        <v>15494</v>
      </c>
      <c r="E4759" t="s">
        <v>15495</v>
      </c>
      <c r="F4759" t="s">
        <v>2</v>
      </c>
      <c r="G4759" s="2" t="s">
        <v>22081</v>
      </c>
      <c r="H4759">
        <v>2010</v>
      </c>
      <c r="I4759" t="s">
        <v>135</v>
      </c>
      <c r="J4759" t="s">
        <v>3733</v>
      </c>
      <c r="K4759">
        <f t="shared" si="148"/>
        <v>146</v>
      </c>
      <c r="L4759" t="str">
        <f t="shared" si="149"/>
        <v>min</v>
      </c>
      <c r="M4759" t="s">
        <v>395</v>
      </c>
      <c r="N4759" t="s">
        <v>15496</v>
      </c>
    </row>
    <row r="4760" spans="1:14" x14ac:dyDescent="0.3">
      <c r="A4760" t="s">
        <v>27431</v>
      </c>
      <c r="B4760" t="s">
        <v>1</v>
      </c>
      <c r="C4760" t="s">
        <v>29424</v>
      </c>
      <c r="D4760" t="s">
        <v>15494</v>
      </c>
      <c r="E4760" t="s">
        <v>15497</v>
      </c>
      <c r="F4760" t="s">
        <v>2</v>
      </c>
      <c r="G4760" s="2" t="s">
        <v>22082</v>
      </c>
      <c r="H4760">
        <v>2008</v>
      </c>
      <c r="I4760" t="s">
        <v>135</v>
      </c>
      <c r="J4760" t="s">
        <v>204</v>
      </c>
      <c r="K4760">
        <f t="shared" si="148"/>
        <v>145</v>
      </c>
      <c r="L4760" t="str">
        <f t="shared" si="149"/>
        <v>min</v>
      </c>
      <c r="M4760" t="s">
        <v>395</v>
      </c>
      <c r="N4760" t="s">
        <v>15498</v>
      </c>
    </row>
    <row r="4761" spans="1:14" x14ac:dyDescent="0.3">
      <c r="A4761" t="s">
        <v>27432</v>
      </c>
      <c r="B4761" t="s">
        <v>1</v>
      </c>
      <c r="C4761" t="s">
        <v>15499</v>
      </c>
      <c r="D4761" t="s">
        <v>2121</v>
      </c>
      <c r="E4761" t="s">
        <v>15500</v>
      </c>
      <c r="F4761" t="s">
        <v>6336</v>
      </c>
      <c r="G4761" s="2" t="s">
        <v>22083</v>
      </c>
      <c r="H4761">
        <v>2016</v>
      </c>
      <c r="I4761" t="s">
        <v>13491</v>
      </c>
      <c r="J4761" t="s">
        <v>78</v>
      </c>
      <c r="K4761">
        <f t="shared" si="148"/>
        <v>103</v>
      </c>
      <c r="L4761" t="str">
        <f t="shared" si="149"/>
        <v>min</v>
      </c>
      <c r="M4761" t="s">
        <v>227</v>
      </c>
      <c r="N4761" t="s">
        <v>15501</v>
      </c>
    </row>
    <row r="4762" spans="1:14" x14ac:dyDescent="0.3">
      <c r="A4762" t="s">
        <v>27433</v>
      </c>
      <c r="B4762" t="s">
        <v>1</v>
      </c>
      <c r="C4762" t="s">
        <v>29425</v>
      </c>
      <c r="D4762" t="s">
        <v>10248</v>
      </c>
      <c r="E4762" t="s">
        <v>31459</v>
      </c>
      <c r="F4762" t="s">
        <v>53</v>
      </c>
      <c r="G4762" s="2" t="s">
        <v>22084</v>
      </c>
      <c r="H4762">
        <v>1999</v>
      </c>
      <c r="I4762" t="s">
        <v>135</v>
      </c>
      <c r="J4762" t="s">
        <v>92</v>
      </c>
      <c r="K4762">
        <f t="shared" si="148"/>
        <v>111</v>
      </c>
      <c r="L4762" t="str">
        <f t="shared" si="149"/>
        <v>min</v>
      </c>
      <c r="M4762" t="s">
        <v>205</v>
      </c>
      <c r="N4762" t="s">
        <v>15502</v>
      </c>
    </row>
    <row r="4763" spans="1:14" x14ac:dyDescent="0.3">
      <c r="A4763" t="s">
        <v>27434</v>
      </c>
      <c r="B4763" t="s">
        <v>1</v>
      </c>
      <c r="C4763" t="s">
        <v>29426</v>
      </c>
      <c r="D4763" t="s">
        <v>15503</v>
      </c>
      <c r="E4763" t="s">
        <v>31460</v>
      </c>
      <c r="F4763" t="s">
        <v>2</v>
      </c>
      <c r="G4763" s="2" t="s">
        <v>22085</v>
      </c>
      <c r="H4763">
        <v>2019</v>
      </c>
      <c r="I4763" t="s">
        <v>8</v>
      </c>
      <c r="J4763" t="s">
        <v>24</v>
      </c>
      <c r="K4763">
        <f t="shared" si="148"/>
        <v>125</v>
      </c>
      <c r="L4763" t="str">
        <f t="shared" si="149"/>
        <v>min</v>
      </c>
      <c r="M4763" t="s">
        <v>259</v>
      </c>
      <c r="N4763" t="s">
        <v>15504</v>
      </c>
    </row>
    <row r="4764" spans="1:14" x14ac:dyDescent="0.3">
      <c r="A4764" t="s">
        <v>27435</v>
      </c>
      <c r="B4764" t="s">
        <v>1</v>
      </c>
      <c r="C4764" t="s">
        <v>15505</v>
      </c>
      <c r="D4764" t="s">
        <v>15506</v>
      </c>
      <c r="E4764" t="s">
        <v>15507</v>
      </c>
      <c r="F4764" t="s">
        <v>14</v>
      </c>
      <c r="G4764" s="2" t="s">
        <v>22086</v>
      </c>
      <c r="H4764">
        <v>2011</v>
      </c>
      <c r="I4764" t="s">
        <v>31</v>
      </c>
      <c r="J4764" t="s">
        <v>136</v>
      </c>
      <c r="K4764">
        <f t="shared" si="148"/>
        <v>115</v>
      </c>
      <c r="L4764" t="str">
        <f t="shared" si="149"/>
        <v>min</v>
      </c>
      <c r="M4764" t="s">
        <v>61</v>
      </c>
      <c r="N4764" t="s">
        <v>15508</v>
      </c>
    </row>
    <row r="4765" spans="1:14" x14ac:dyDescent="0.3">
      <c r="A4765" t="s">
        <v>27436</v>
      </c>
      <c r="B4765" t="s">
        <v>1</v>
      </c>
      <c r="C4765" t="s">
        <v>15509</v>
      </c>
      <c r="D4765" t="s">
        <v>15510</v>
      </c>
      <c r="E4765" t="s">
        <v>15511</v>
      </c>
      <c r="F4765" t="s">
        <v>14</v>
      </c>
      <c r="G4765" s="2" t="s">
        <v>22087</v>
      </c>
      <c r="H4765">
        <v>2002</v>
      </c>
      <c r="I4765" t="s">
        <v>8</v>
      </c>
      <c r="J4765" t="s">
        <v>7230</v>
      </c>
      <c r="K4765">
        <f t="shared" si="148"/>
        <v>168</v>
      </c>
      <c r="L4765" t="str">
        <f t="shared" si="149"/>
        <v>min</v>
      </c>
      <c r="M4765" t="s">
        <v>99</v>
      </c>
      <c r="N4765" t="s">
        <v>15512</v>
      </c>
    </row>
    <row r="4766" spans="1:14" x14ac:dyDescent="0.3">
      <c r="A4766" t="s">
        <v>27437</v>
      </c>
      <c r="B4766" t="s">
        <v>1</v>
      </c>
      <c r="C4766" t="s">
        <v>15513</v>
      </c>
      <c r="D4766" t="s">
        <v>541</v>
      </c>
      <c r="E4766" t="s">
        <v>15514</v>
      </c>
      <c r="F4766" t="s">
        <v>14</v>
      </c>
      <c r="G4766" s="2" t="s">
        <v>22088</v>
      </c>
      <c r="H4766">
        <v>2012</v>
      </c>
      <c r="I4766" t="s">
        <v>31</v>
      </c>
      <c r="J4766" t="s">
        <v>381</v>
      </c>
      <c r="K4766">
        <f t="shared" si="148"/>
        <v>109</v>
      </c>
      <c r="L4766" t="str">
        <f t="shared" si="149"/>
        <v>min</v>
      </c>
      <c r="M4766" t="s">
        <v>25</v>
      </c>
      <c r="N4766" t="s">
        <v>15515</v>
      </c>
    </row>
    <row r="4767" spans="1:14" x14ac:dyDescent="0.3">
      <c r="A4767" t="s">
        <v>27438</v>
      </c>
      <c r="B4767" t="s">
        <v>1</v>
      </c>
      <c r="C4767" t="s">
        <v>15516</v>
      </c>
      <c r="D4767" t="s">
        <v>15517</v>
      </c>
      <c r="E4767" t="s">
        <v>15518</v>
      </c>
      <c r="F4767" t="s">
        <v>14</v>
      </c>
      <c r="G4767" s="2" t="s">
        <v>22089</v>
      </c>
      <c r="H4767">
        <v>2002</v>
      </c>
      <c r="I4767" t="s">
        <v>47</v>
      </c>
      <c r="J4767" t="s">
        <v>779</v>
      </c>
      <c r="K4767">
        <f t="shared" si="148"/>
        <v>148</v>
      </c>
      <c r="L4767" t="str">
        <f t="shared" si="149"/>
        <v>min</v>
      </c>
      <c r="M4767" t="s">
        <v>74</v>
      </c>
      <c r="N4767" t="s">
        <v>15519</v>
      </c>
    </row>
    <row r="4768" spans="1:14" x14ac:dyDescent="0.3">
      <c r="A4768" t="s">
        <v>27439</v>
      </c>
      <c r="B4768" t="s">
        <v>1</v>
      </c>
      <c r="C4768" t="s">
        <v>15520</v>
      </c>
      <c r="D4768" t="s">
        <v>7213</v>
      </c>
      <c r="E4768" t="s">
        <v>15521</v>
      </c>
      <c r="F4768" t="s">
        <v>405</v>
      </c>
      <c r="G4768" s="2" t="s">
        <v>22090</v>
      </c>
      <c r="H4768">
        <v>2002</v>
      </c>
      <c r="I4768" t="s">
        <v>31</v>
      </c>
      <c r="J4768" t="s">
        <v>225</v>
      </c>
      <c r="K4768">
        <f t="shared" si="148"/>
        <v>92</v>
      </c>
      <c r="L4768" t="str">
        <f t="shared" si="149"/>
        <v>min</v>
      </c>
      <c r="M4768" t="s">
        <v>44</v>
      </c>
      <c r="N4768" t="s">
        <v>15522</v>
      </c>
    </row>
    <row r="4769" spans="1:14" x14ac:dyDescent="0.3">
      <c r="A4769" t="s">
        <v>27440</v>
      </c>
      <c r="B4769" t="s">
        <v>1</v>
      </c>
      <c r="C4769" t="s">
        <v>15523</v>
      </c>
      <c r="D4769" t="s">
        <v>12832</v>
      </c>
      <c r="E4769" t="s">
        <v>31461</v>
      </c>
      <c r="F4769" t="s">
        <v>2</v>
      </c>
      <c r="G4769" s="2" t="s">
        <v>22091</v>
      </c>
      <c r="H4769">
        <v>2011</v>
      </c>
      <c r="I4769" t="s">
        <v>3</v>
      </c>
      <c r="J4769" t="s">
        <v>18</v>
      </c>
      <c r="K4769">
        <f t="shared" si="148"/>
        <v>91</v>
      </c>
      <c r="L4769" t="str">
        <f t="shared" si="149"/>
        <v>min</v>
      </c>
      <c r="M4769" t="s">
        <v>588</v>
      </c>
      <c r="N4769" t="s">
        <v>15524</v>
      </c>
    </row>
    <row r="4770" spans="1:14" x14ac:dyDescent="0.3">
      <c r="A4770" t="s">
        <v>27441</v>
      </c>
      <c r="B4770" t="s">
        <v>1</v>
      </c>
      <c r="C4770" t="s">
        <v>29427</v>
      </c>
      <c r="D4770" t="s">
        <v>15525</v>
      </c>
      <c r="E4770" t="s">
        <v>15526</v>
      </c>
      <c r="F4770" t="s">
        <v>14</v>
      </c>
      <c r="G4770" s="2" t="s">
        <v>22092</v>
      </c>
      <c r="H4770">
        <v>2008</v>
      </c>
      <c r="I4770" t="s">
        <v>31</v>
      </c>
      <c r="J4770" t="s">
        <v>511</v>
      </c>
      <c r="K4770">
        <f t="shared" si="148"/>
        <v>135</v>
      </c>
      <c r="L4770" t="str">
        <f t="shared" si="149"/>
        <v>min</v>
      </c>
      <c r="M4770" t="s">
        <v>44</v>
      </c>
      <c r="N4770" t="s">
        <v>15527</v>
      </c>
    </row>
    <row r="4771" spans="1:14" x14ac:dyDescent="0.3">
      <c r="A4771" t="s">
        <v>27442</v>
      </c>
      <c r="B4771" t="s">
        <v>1</v>
      </c>
      <c r="C4771" t="s">
        <v>15528</v>
      </c>
      <c r="D4771" t="s">
        <v>29603</v>
      </c>
      <c r="E4771" t="s">
        <v>31462</v>
      </c>
      <c r="F4771" t="s">
        <v>2</v>
      </c>
      <c r="G4771" s="2" t="s">
        <v>22093</v>
      </c>
      <c r="H4771">
        <v>2010</v>
      </c>
      <c r="I4771" t="s">
        <v>135</v>
      </c>
      <c r="J4771" t="s">
        <v>472</v>
      </c>
      <c r="K4771">
        <f t="shared" si="148"/>
        <v>112</v>
      </c>
      <c r="L4771" t="str">
        <f t="shared" si="149"/>
        <v>min</v>
      </c>
      <c r="M4771" t="s">
        <v>1221</v>
      </c>
      <c r="N4771" t="s">
        <v>15529</v>
      </c>
    </row>
    <row r="4772" spans="1:14" x14ac:dyDescent="0.3">
      <c r="A4772" t="s">
        <v>27443</v>
      </c>
      <c r="B4772" t="s">
        <v>1</v>
      </c>
      <c r="C4772" t="s">
        <v>15530</v>
      </c>
      <c r="D4772" t="s">
        <v>14047</v>
      </c>
      <c r="E4772" t="s">
        <v>31463</v>
      </c>
      <c r="F4772" t="s">
        <v>15531</v>
      </c>
      <c r="G4772" s="2" t="s">
        <v>22094</v>
      </c>
      <c r="H4772">
        <v>2009</v>
      </c>
      <c r="I4772" t="s">
        <v>3</v>
      </c>
      <c r="J4772" t="s">
        <v>249</v>
      </c>
      <c r="K4772">
        <f t="shared" si="148"/>
        <v>128</v>
      </c>
      <c r="L4772" t="str">
        <f t="shared" si="149"/>
        <v>min</v>
      </c>
      <c r="M4772" t="s">
        <v>334</v>
      </c>
      <c r="N4772" t="s">
        <v>15532</v>
      </c>
    </row>
    <row r="4773" spans="1:14" x14ac:dyDescent="0.3">
      <c r="A4773" t="s">
        <v>27444</v>
      </c>
      <c r="B4773" t="s">
        <v>1</v>
      </c>
      <c r="C4773" t="s">
        <v>15533</v>
      </c>
      <c r="D4773" t="s">
        <v>878</v>
      </c>
      <c r="E4773" t="s">
        <v>15534</v>
      </c>
      <c r="F4773" t="s">
        <v>14</v>
      </c>
      <c r="G4773" s="2" t="s">
        <v>22095</v>
      </c>
      <c r="H4773">
        <v>1990</v>
      </c>
      <c r="I4773" t="s">
        <v>8</v>
      </c>
      <c r="J4773" t="s">
        <v>7230</v>
      </c>
      <c r="K4773">
        <f t="shared" si="148"/>
        <v>168</v>
      </c>
      <c r="L4773" t="str">
        <f t="shared" si="149"/>
        <v>min</v>
      </c>
      <c r="M4773" t="s">
        <v>101</v>
      </c>
      <c r="N4773" t="s">
        <v>15535</v>
      </c>
    </row>
    <row r="4774" spans="1:14" x14ac:dyDescent="0.3">
      <c r="A4774" t="s">
        <v>27445</v>
      </c>
      <c r="B4774" t="s">
        <v>1</v>
      </c>
      <c r="C4774" t="s">
        <v>15536</v>
      </c>
      <c r="D4774" t="s">
        <v>29945</v>
      </c>
      <c r="E4774" t="s">
        <v>15537</v>
      </c>
      <c r="F4774" t="s">
        <v>2</v>
      </c>
      <c r="G4774" s="2" t="s">
        <v>22096</v>
      </c>
      <c r="H4774">
        <v>2016</v>
      </c>
      <c r="I4774" t="s">
        <v>63</v>
      </c>
      <c r="J4774" t="s">
        <v>3125</v>
      </c>
      <c r="K4774">
        <f t="shared" si="148"/>
        <v>45</v>
      </c>
      <c r="L4774" t="str">
        <f t="shared" si="149"/>
        <v>min</v>
      </c>
      <c r="M4774" t="s">
        <v>725</v>
      </c>
      <c r="N4774" t="s">
        <v>15538</v>
      </c>
    </row>
    <row r="4775" spans="1:14" x14ac:dyDescent="0.3">
      <c r="A4775" t="s">
        <v>27446</v>
      </c>
      <c r="B4775" t="s">
        <v>1</v>
      </c>
      <c r="C4775" t="s">
        <v>15539</v>
      </c>
      <c r="D4775" t="s">
        <v>15540</v>
      </c>
      <c r="E4775" t="s">
        <v>15541</v>
      </c>
      <c r="F4775" t="s">
        <v>71</v>
      </c>
      <c r="G4775" s="2" t="s">
        <v>22097</v>
      </c>
      <c r="H4775">
        <v>2018</v>
      </c>
      <c r="I4775" t="s">
        <v>63</v>
      </c>
      <c r="J4775" t="s">
        <v>2034</v>
      </c>
      <c r="K4775">
        <f t="shared" si="148"/>
        <v>75</v>
      </c>
      <c r="L4775" t="str">
        <f t="shared" si="149"/>
        <v>min</v>
      </c>
      <c r="M4775" t="s">
        <v>725</v>
      </c>
      <c r="N4775" t="s">
        <v>15542</v>
      </c>
    </row>
    <row r="4776" spans="1:14" x14ac:dyDescent="0.3">
      <c r="A4776" t="s">
        <v>27447</v>
      </c>
      <c r="B4776" t="s">
        <v>1</v>
      </c>
      <c r="C4776" t="s">
        <v>15543</v>
      </c>
      <c r="D4776" t="s">
        <v>15544</v>
      </c>
      <c r="E4776" t="s">
        <v>15545</v>
      </c>
      <c r="F4776" t="s">
        <v>71</v>
      </c>
      <c r="G4776" s="2" t="s">
        <v>22098</v>
      </c>
      <c r="H4776">
        <v>2017</v>
      </c>
      <c r="I4776" t="s">
        <v>63</v>
      </c>
      <c r="J4776" t="s">
        <v>1790</v>
      </c>
      <c r="K4776">
        <f t="shared" si="148"/>
        <v>71</v>
      </c>
      <c r="L4776" t="str">
        <f t="shared" si="149"/>
        <v>min</v>
      </c>
      <c r="M4776" t="s">
        <v>725</v>
      </c>
      <c r="N4776" t="s">
        <v>15546</v>
      </c>
    </row>
    <row r="4777" spans="1:14" x14ac:dyDescent="0.3">
      <c r="A4777" t="s">
        <v>27448</v>
      </c>
      <c r="B4777" t="s">
        <v>1</v>
      </c>
      <c r="C4777" t="s">
        <v>15547</v>
      </c>
      <c r="D4777" t="s">
        <v>15548</v>
      </c>
      <c r="E4777" t="s">
        <v>15549</v>
      </c>
      <c r="F4777" t="s">
        <v>14</v>
      </c>
      <c r="G4777" s="2" t="s">
        <v>22099</v>
      </c>
      <c r="H4777">
        <v>2016</v>
      </c>
      <c r="I4777" t="s">
        <v>31</v>
      </c>
      <c r="J4777" t="s">
        <v>143</v>
      </c>
      <c r="K4777">
        <f t="shared" si="148"/>
        <v>122</v>
      </c>
      <c r="L4777" t="str">
        <f t="shared" si="149"/>
        <v>min</v>
      </c>
      <c r="M4777" t="s">
        <v>44</v>
      </c>
      <c r="N4777" t="s">
        <v>15550</v>
      </c>
    </row>
    <row r="4778" spans="1:14" x14ac:dyDescent="0.3">
      <c r="A4778" t="s">
        <v>27449</v>
      </c>
      <c r="B4778" t="s">
        <v>1</v>
      </c>
      <c r="C4778" t="s">
        <v>15551</v>
      </c>
      <c r="D4778" t="s">
        <v>15552</v>
      </c>
      <c r="E4778" t="s">
        <v>15553</v>
      </c>
      <c r="F4778" t="s">
        <v>2</v>
      </c>
      <c r="G4778" s="2" t="s">
        <v>22100</v>
      </c>
      <c r="H4778">
        <v>2013</v>
      </c>
      <c r="I4778" t="s">
        <v>135</v>
      </c>
      <c r="J4778" t="s">
        <v>84</v>
      </c>
      <c r="K4778">
        <f t="shared" si="148"/>
        <v>97</v>
      </c>
      <c r="L4778" t="str">
        <f t="shared" si="149"/>
        <v>min</v>
      </c>
      <c r="M4778" t="s">
        <v>495</v>
      </c>
      <c r="N4778" t="s">
        <v>15554</v>
      </c>
    </row>
    <row r="4779" spans="1:14" x14ac:dyDescent="0.3">
      <c r="A4779" t="s">
        <v>27450</v>
      </c>
      <c r="B4779" t="s">
        <v>1</v>
      </c>
      <c r="C4779" t="s">
        <v>15555</v>
      </c>
      <c r="D4779" t="s">
        <v>1643</v>
      </c>
      <c r="E4779" t="s">
        <v>15556</v>
      </c>
      <c r="F4779" t="s">
        <v>13232</v>
      </c>
      <c r="G4779" s="2" t="s">
        <v>22101</v>
      </c>
      <c r="H4779">
        <v>2009</v>
      </c>
      <c r="I4779" t="s">
        <v>17</v>
      </c>
      <c r="J4779" t="s">
        <v>442</v>
      </c>
      <c r="K4779">
        <f t="shared" si="148"/>
        <v>89</v>
      </c>
      <c r="L4779" t="str">
        <f t="shared" si="149"/>
        <v>min</v>
      </c>
      <c r="M4779" t="s">
        <v>48</v>
      </c>
      <c r="N4779" t="s">
        <v>15557</v>
      </c>
    </row>
    <row r="4780" spans="1:14" x14ac:dyDescent="0.3">
      <c r="A4780" t="s">
        <v>27451</v>
      </c>
      <c r="B4780" t="s">
        <v>1</v>
      </c>
      <c r="C4780" t="s">
        <v>29428</v>
      </c>
      <c r="D4780" t="s">
        <v>15558</v>
      </c>
      <c r="E4780" t="s">
        <v>15559</v>
      </c>
      <c r="F4780" t="s">
        <v>231</v>
      </c>
      <c r="G4780" s="2" t="s">
        <v>22102</v>
      </c>
      <c r="H4780">
        <v>2016</v>
      </c>
      <c r="I4780" t="s">
        <v>8</v>
      </c>
      <c r="J4780" t="s">
        <v>124</v>
      </c>
      <c r="K4780">
        <f t="shared" si="148"/>
        <v>98</v>
      </c>
      <c r="L4780" t="str">
        <f t="shared" si="149"/>
        <v>min</v>
      </c>
      <c r="M4780" t="s">
        <v>238</v>
      </c>
      <c r="N4780" t="s">
        <v>15560</v>
      </c>
    </row>
    <row r="4781" spans="1:14" x14ac:dyDescent="0.3">
      <c r="A4781" t="s">
        <v>27452</v>
      </c>
      <c r="B4781" t="s">
        <v>1</v>
      </c>
      <c r="C4781" t="s">
        <v>15561</v>
      </c>
      <c r="D4781" t="s">
        <v>15562</v>
      </c>
      <c r="E4781" t="s">
        <v>15563</v>
      </c>
      <c r="F4781" t="s">
        <v>2645</v>
      </c>
      <c r="G4781" s="2" t="s">
        <v>22103</v>
      </c>
      <c r="H4781">
        <v>2017</v>
      </c>
      <c r="I4781" t="s">
        <v>31</v>
      </c>
      <c r="J4781" t="s">
        <v>136</v>
      </c>
      <c r="K4781">
        <f t="shared" si="148"/>
        <v>115</v>
      </c>
      <c r="L4781" t="str">
        <f t="shared" si="149"/>
        <v>min</v>
      </c>
      <c r="M4781" t="s">
        <v>99</v>
      </c>
      <c r="N4781" t="s">
        <v>15564</v>
      </c>
    </row>
    <row r="4782" spans="1:14" x14ac:dyDescent="0.3">
      <c r="A4782" t="s">
        <v>27453</v>
      </c>
      <c r="B4782" t="s">
        <v>1</v>
      </c>
      <c r="C4782" t="s">
        <v>15565</v>
      </c>
      <c r="D4782" t="s">
        <v>15566</v>
      </c>
      <c r="E4782" t="s">
        <v>15567</v>
      </c>
      <c r="F4782" t="s">
        <v>940</v>
      </c>
      <c r="G4782" s="2" t="s">
        <v>22104</v>
      </c>
      <c r="H4782">
        <v>2004</v>
      </c>
      <c r="I4782" t="s">
        <v>8</v>
      </c>
      <c r="J4782" t="s">
        <v>106</v>
      </c>
      <c r="K4782">
        <f t="shared" si="148"/>
        <v>96</v>
      </c>
      <c r="L4782" t="str">
        <f t="shared" si="149"/>
        <v>min</v>
      </c>
      <c r="M4782" t="s">
        <v>558</v>
      </c>
      <c r="N4782" t="s">
        <v>15568</v>
      </c>
    </row>
    <row r="4783" spans="1:14" x14ac:dyDescent="0.3">
      <c r="A4783" t="s">
        <v>27454</v>
      </c>
      <c r="B4783" t="s">
        <v>1</v>
      </c>
      <c r="C4783" t="s">
        <v>15569</v>
      </c>
      <c r="D4783" t="s">
        <v>15570</v>
      </c>
      <c r="E4783" t="s">
        <v>15571</v>
      </c>
      <c r="F4783" t="s">
        <v>15572</v>
      </c>
      <c r="G4783" s="2" t="s">
        <v>22105</v>
      </c>
      <c r="H4783">
        <v>2017</v>
      </c>
      <c r="I4783" t="s">
        <v>8</v>
      </c>
      <c r="J4783" t="s">
        <v>258</v>
      </c>
      <c r="K4783">
        <f t="shared" si="148"/>
        <v>119</v>
      </c>
      <c r="L4783" t="str">
        <f t="shared" si="149"/>
        <v>min</v>
      </c>
      <c r="M4783" t="s">
        <v>99</v>
      </c>
      <c r="N4783" t="s">
        <v>15573</v>
      </c>
    </row>
    <row r="4784" spans="1:14" x14ac:dyDescent="0.3">
      <c r="A4784" t="s">
        <v>27455</v>
      </c>
      <c r="B4784" t="s">
        <v>1</v>
      </c>
      <c r="C4784" t="s">
        <v>15574</v>
      </c>
      <c r="D4784" t="s">
        <v>15575</v>
      </c>
      <c r="E4784" t="s">
        <v>15576</v>
      </c>
      <c r="F4784" t="s">
        <v>14</v>
      </c>
      <c r="G4784" s="2" t="s">
        <v>22106</v>
      </c>
      <c r="H4784">
        <v>2014</v>
      </c>
      <c r="I4784" t="s">
        <v>192</v>
      </c>
      <c r="J4784" t="s">
        <v>100</v>
      </c>
      <c r="K4784">
        <f t="shared" si="148"/>
        <v>105</v>
      </c>
      <c r="L4784" t="str">
        <f t="shared" si="149"/>
        <v>min</v>
      </c>
      <c r="M4784" t="s">
        <v>25</v>
      </c>
      <c r="N4784" t="s">
        <v>15577</v>
      </c>
    </row>
    <row r="4785" spans="1:14" x14ac:dyDescent="0.3">
      <c r="A4785" t="s">
        <v>27456</v>
      </c>
      <c r="B4785" t="s">
        <v>1</v>
      </c>
      <c r="C4785" t="s">
        <v>15578</v>
      </c>
      <c r="D4785" t="s">
        <v>13283</v>
      </c>
      <c r="E4785" t="s">
        <v>31464</v>
      </c>
      <c r="F4785" t="s">
        <v>2</v>
      </c>
      <c r="G4785" s="2" t="s">
        <v>22107</v>
      </c>
      <c r="H4785">
        <v>2018</v>
      </c>
      <c r="I4785" t="s">
        <v>8</v>
      </c>
      <c r="J4785" t="s">
        <v>157</v>
      </c>
      <c r="K4785">
        <f t="shared" si="148"/>
        <v>88</v>
      </c>
      <c r="L4785" t="str">
        <f t="shared" si="149"/>
        <v>min</v>
      </c>
      <c r="M4785" t="s">
        <v>5913</v>
      </c>
      <c r="N4785" t="s">
        <v>15579</v>
      </c>
    </row>
    <row r="4786" spans="1:14" x14ac:dyDescent="0.3">
      <c r="A4786" t="s">
        <v>27457</v>
      </c>
      <c r="B4786" t="s">
        <v>1</v>
      </c>
      <c r="C4786" t="s">
        <v>15580</v>
      </c>
      <c r="D4786" t="s">
        <v>15581</v>
      </c>
      <c r="E4786" t="s">
        <v>31465</v>
      </c>
      <c r="F4786" t="s">
        <v>15582</v>
      </c>
      <c r="G4786" s="2" t="s">
        <v>22108</v>
      </c>
      <c r="H4786">
        <v>2012</v>
      </c>
      <c r="I4786" t="s">
        <v>135</v>
      </c>
      <c r="J4786" t="s">
        <v>54</v>
      </c>
      <c r="K4786">
        <f t="shared" si="148"/>
        <v>94</v>
      </c>
      <c r="L4786" t="str">
        <f t="shared" si="149"/>
        <v>min</v>
      </c>
      <c r="M4786" t="s">
        <v>588</v>
      </c>
      <c r="N4786" t="s">
        <v>15583</v>
      </c>
    </row>
    <row r="4787" spans="1:14" x14ac:dyDescent="0.3">
      <c r="A4787" t="s">
        <v>27458</v>
      </c>
      <c r="B4787" t="s">
        <v>1</v>
      </c>
      <c r="C4787" t="s">
        <v>29429</v>
      </c>
      <c r="D4787" t="s">
        <v>15584</v>
      </c>
      <c r="E4787" t="s">
        <v>15585</v>
      </c>
      <c r="F4787" t="s">
        <v>14</v>
      </c>
      <c r="G4787" s="2" t="s">
        <v>22109</v>
      </c>
      <c r="H4787">
        <v>2013</v>
      </c>
      <c r="I4787" t="s">
        <v>31</v>
      </c>
      <c r="J4787" t="s">
        <v>265</v>
      </c>
      <c r="K4787">
        <f t="shared" si="148"/>
        <v>143</v>
      </c>
      <c r="L4787" t="str">
        <f t="shared" si="149"/>
        <v>min</v>
      </c>
      <c r="M4787" t="s">
        <v>101</v>
      </c>
      <c r="N4787" t="s">
        <v>15586</v>
      </c>
    </row>
    <row r="4788" spans="1:14" x14ac:dyDescent="0.3">
      <c r="A4788" t="s">
        <v>27459</v>
      </c>
      <c r="B4788" t="s">
        <v>1</v>
      </c>
      <c r="C4788" t="s">
        <v>15587</v>
      </c>
      <c r="D4788" t="s">
        <v>8057</v>
      </c>
      <c r="E4788" t="s">
        <v>15588</v>
      </c>
      <c r="F4788" t="s">
        <v>974</v>
      </c>
      <c r="G4788" s="2" t="s">
        <v>22110</v>
      </c>
      <c r="H4788">
        <v>2015</v>
      </c>
      <c r="I4788" t="s">
        <v>47</v>
      </c>
      <c r="J4788" t="s">
        <v>43</v>
      </c>
      <c r="K4788">
        <f t="shared" si="148"/>
        <v>127</v>
      </c>
      <c r="L4788" t="str">
        <f t="shared" si="149"/>
        <v>min</v>
      </c>
      <c r="M4788" t="s">
        <v>69</v>
      </c>
      <c r="N4788" t="s">
        <v>15589</v>
      </c>
    </row>
    <row r="4789" spans="1:14" x14ac:dyDescent="0.3">
      <c r="A4789" t="s">
        <v>27460</v>
      </c>
      <c r="B4789" t="s">
        <v>1</v>
      </c>
      <c r="C4789" t="s">
        <v>15590</v>
      </c>
      <c r="D4789" t="s">
        <v>15591</v>
      </c>
      <c r="E4789" t="s">
        <v>15592</v>
      </c>
      <c r="F4789" t="s">
        <v>15593</v>
      </c>
      <c r="G4789" s="2" t="s">
        <v>22111</v>
      </c>
      <c r="H4789">
        <v>2017</v>
      </c>
      <c r="I4789" t="s">
        <v>3</v>
      </c>
      <c r="J4789" t="s">
        <v>225</v>
      </c>
      <c r="K4789">
        <f t="shared" si="148"/>
        <v>92</v>
      </c>
      <c r="L4789" t="str">
        <f t="shared" si="149"/>
        <v>min</v>
      </c>
      <c r="M4789" t="s">
        <v>823</v>
      </c>
      <c r="N4789" t="s">
        <v>15594</v>
      </c>
    </row>
    <row r="4790" spans="1:14" x14ac:dyDescent="0.3">
      <c r="A4790" t="s">
        <v>27461</v>
      </c>
      <c r="B4790" t="s">
        <v>1</v>
      </c>
      <c r="C4790" t="s">
        <v>15595</v>
      </c>
      <c r="D4790" t="s">
        <v>29946</v>
      </c>
      <c r="E4790" t="s">
        <v>31466</v>
      </c>
      <c r="F4790" t="s">
        <v>8298</v>
      </c>
      <c r="G4790" s="2" t="s">
        <v>22112</v>
      </c>
      <c r="H4790">
        <v>2017</v>
      </c>
      <c r="I4790" t="s">
        <v>8</v>
      </c>
      <c r="J4790" t="s">
        <v>216</v>
      </c>
      <c r="K4790">
        <f t="shared" si="148"/>
        <v>87</v>
      </c>
      <c r="L4790" t="str">
        <f t="shared" si="149"/>
        <v>min</v>
      </c>
      <c r="M4790" t="s">
        <v>558</v>
      </c>
      <c r="N4790" t="s">
        <v>15596</v>
      </c>
    </row>
    <row r="4791" spans="1:14" x14ac:dyDescent="0.3">
      <c r="A4791" t="s">
        <v>27462</v>
      </c>
      <c r="B4791" t="s">
        <v>1</v>
      </c>
      <c r="C4791" t="s">
        <v>15597</v>
      </c>
      <c r="D4791" t="s">
        <v>15598</v>
      </c>
      <c r="E4791" t="s">
        <v>31467</v>
      </c>
      <c r="F4791" t="s">
        <v>2</v>
      </c>
      <c r="G4791" s="2" t="s">
        <v>22113</v>
      </c>
      <c r="H4791">
        <v>2016</v>
      </c>
      <c r="I4791" t="s">
        <v>8</v>
      </c>
      <c r="J4791" t="s">
        <v>190</v>
      </c>
      <c r="K4791">
        <f t="shared" si="148"/>
        <v>83</v>
      </c>
      <c r="L4791" t="str">
        <f t="shared" si="149"/>
        <v>min</v>
      </c>
      <c r="M4791" t="s">
        <v>588</v>
      </c>
      <c r="N4791" t="s">
        <v>15599</v>
      </c>
    </row>
    <row r="4792" spans="1:14" x14ac:dyDescent="0.3">
      <c r="A4792" t="s">
        <v>27463</v>
      </c>
      <c r="B4792" t="s">
        <v>1</v>
      </c>
      <c r="C4792" t="s">
        <v>15600</v>
      </c>
      <c r="D4792" t="s">
        <v>15601</v>
      </c>
      <c r="E4792" t="s">
        <v>31468</v>
      </c>
      <c r="F4792" t="s">
        <v>2</v>
      </c>
      <c r="G4792" s="2" t="s">
        <v>22114</v>
      </c>
      <c r="H4792">
        <v>2015</v>
      </c>
      <c r="I4792" t="s">
        <v>135</v>
      </c>
      <c r="J4792" t="s">
        <v>176</v>
      </c>
      <c r="K4792">
        <f t="shared" si="148"/>
        <v>95</v>
      </c>
      <c r="L4792" t="str">
        <f t="shared" si="149"/>
        <v>min</v>
      </c>
      <c r="M4792" t="s">
        <v>395</v>
      </c>
      <c r="N4792" t="s">
        <v>15602</v>
      </c>
    </row>
    <row r="4793" spans="1:14" x14ac:dyDescent="0.3">
      <c r="A4793" t="s">
        <v>27464</v>
      </c>
      <c r="B4793" t="s">
        <v>1</v>
      </c>
      <c r="C4793" t="s">
        <v>15603</v>
      </c>
      <c r="D4793" t="s">
        <v>15604</v>
      </c>
      <c r="E4793" t="s">
        <v>15605</v>
      </c>
      <c r="F4793" t="s">
        <v>15606</v>
      </c>
      <c r="G4793" s="2" t="s">
        <v>22115</v>
      </c>
      <c r="H4793">
        <v>2014</v>
      </c>
      <c r="I4793" t="s">
        <v>135</v>
      </c>
      <c r="J4793" t="s">
        <v>106</v>
      </c>
      <c r="K4793">
        <f t="shared" si="148"/>
        <v>96</v>
      </c>
      <c r="L4793" t="str">
        <f t="shared" si="149"/>
        <v>min</v>
      </c>
      <c r="M4793" t="s">
        <v>137</v>
      </c>
      <c r="N4793" t="s">
        <v>15607</v>
      </c>
    </row>
    <row r="4794" spans="1:14" x14ac:dyDescent="0.3">
      <c r="A4794" t="s">
        <v>27465</v>
      </c>
      <c r="B4794" t="s">
        <v>1</v>
      </c>
      <c r="C4794" t="s">
        <v>15608</v>
      </c>
      <c r="D4794" t="s">
        <v>322</v>
      </c>
      <c r="E4794" t="s">
        <v>15609</v>
      </c>
      <c r="F4794" t="s">
        <v>15610</v>
      </c>
      <c r="G4794" s="2" t="s">
        <v>22116</v>
      </c>
      <c r="H4794">
        <v>2016</v>
      </c>
      <c r="I4794" t="s">
        <v>3</v>
      </c>
      <c r="J4794" t="s">
        <v>479</v>
      </c>
      <c r="K4794">
        <f t="shared" si="148"/>
        <v>107</v>
      </c>
      <c r="L4794" t="str">
        <f t="shared" si="149"/>
        <v>min</v>
      </c>
      <c r="M4794" t="s">
        <v>334</v>
      </c>
      <c r="N4794" t="s">
        <v>15611</v>
      </c>
    </row>
    <row r="4795" spans="1:14" x14ac:dyDescent="0.3">
      <c r="A4795" t="s">
        <v>27466</v>
      </c>
      <c r="B4795" t="s">
        <v>1</v>
      </c>
      <c r="C4795" t="s">
        <v>29430</v>
      </c>
      <c r="D4795" t="s">
        <v>2159</v>
      </c>
      <c r="E4795" t="s">
        <v>15612</v>
      </c>
      <c r="F4795" t="s">
        <v>380</v>
      </c>
      <c r="G4795" s="2" t="s">
        <v>22117</v>
      </c>
      <c r="H4795">
        <v>2016</v>
      </c>
      <c r="I4795" t="s">
        <v>8</v>
      </c>
      <c r="J4795" t="s">
        <v>160</v>
      </c>
      <c r="K4795">
        <f t="shared" si="148"/>
        <v>100</v>
      </c>
      <c r="L4795" t="str">
        <f t="shared" si="149"/>
        <v>min</v>
      </c>
      <c r="M4795" t="s">
        <v>382</v>
      </c>
      <c r="N4795" t="s">
        <v>15613</v>
      </c>
    </row>
    <row r="4796" spans="1:14" x14ac:dyDescent="0.3">
      <c r="A4796" t="s">
        <v>27467</v>
      </c>
      <c r="B4796" t="s">
        <v>1</v>
      </c>
      <c r="C4796" t="s">
        <v>15614</v>
      </c>
      <c r="D4796" t="s">
        <v>15615</v>
      </c>
      <c r="E4796" t="s">
        <v>15616</v>
      </c>
      <c r="F4796" t="s">
        <v>2</v>
      </c>
      <c r="G4796" s="2" t="s">
        <v>22118</v>
      </c>
      <c r="H4796">
        <v>2010</v>
      </c>
      <c r="I4796" t="s">
        <v>3</v>
      </c>
      <c r="J4796" t="s">
        <v>54</v>
      </c>
      <c r="K4796">
        <f t="shared" si="148"/>
        <v>94</v>
      </c>
      <c r="L4796" t="str">
        <f t="shared" si="149"/>
        <v>min</v>
      </c>
      <c r="M4796" t="s">
        <v>315</v>
      </c>
      <c r="N4796" t="s">
        <v>15617</v>
      </c>
    </row>
    <row r="4797" spans="1:14" x14ac:dyDescent="0.3">
      <c r="A4797" t="s">
        <v>27468</v>
      </c>
      <c r="B4797" t="s">
        <v>1</v>
      </c>
      <c r="C4797" t="s">
        <v>29431</v>
      </c>
      <c r="D4797" t="s">
        <v>15618</v>
      </c>
      <c r="E4797" t="s">
        <v>15619</v>
      </c>
      <c r="F4797" t="s">
        <v>2</v>
      </c>
      <c r="G4797" s="2" t="s">
        <v>22119</v>
      </c>
      <c r="H4797">
        <v>2015</v>
      </c>
      <c r="I4797" t="s">
        <v>135</v>
      </c>
      <c r="J4797" t="s">
        <v>391</v>
      </c>
      <c r="K4797">
        <f t="shared" si="148"/>
        <v>101</v>
      </c>
      <c r="L4797" t="str">
        <f t="shared" si="149"/>
        <v>min</v>
      </c>
      <c r="M4797" t="s">
        <v>277</v>
      </c>
      <c r="N4797" t="s">
        <v>15620</v>
      </c>
    </row>
    <row r="4798" spans="1:14" x14ac:dyDescent="0.3">
      <c r="A4798" t="s">
        <v>27469</v>
      </c>
      <c r="B4798" t="s">
        <v>1</v>
      </c>
      <c r="C4798" t="s">
        <v>15621</v>
      </c>
      <c r="D4798" t="s">
        <v>15622</v>
      </c>
      <c r="E4798" t="s">
        <v>31469</v>
      </c>
      <c r="F4798" t="s">
        <v>2</v>
      </c>
      <c r="G4798" s="2" t="s">
        <v>22120</v>
      </c>
      <c r="H4798">
        <v>2004</v>
      </c>
      <c r="I4798" t="s">
        <v>17</v>
      </c>
      <c r="J4798" t="s">
        <v>442</v>
      </c>
      <c r="K4798">
        <f t="shared" si="148"/>
        <v>89</v>
      </c>
      <c r="L4798" t="str">
        <f t="shared" si="149"/>
        <v>min</v>
      </c>
      <c r="M4798" t="s">
        <v>261</v>
      </c>
      <c r="N4798" t="s">
        <v>15623</v>
      </c>
    </row>
    <row r="4799" spans="1:14" x14ac:dyDescent="0.3">
      <c r="A4799" t="s">
        <v>27470</v>
      </c>
      <c r="B4799" t="s">
        <v>1</v>
      </c>
      <c r="C4799" t="s">
        <v>15624</v>
      </c>
      <c r="D4799" t="s">
        <v>15625</v>
      </c>
      <c r="E4799" t="s">
        <v>15626</v>
      </c>
      <c r="F4799" t="s">
        <v>2</v>
      </c>
      <c r="G4799" s="2" t="s">
        <v>22121</v>
      </c>
      <c r="H4799">
        <v>1996</v>
      </c>
      <c r="I4799" t="s">
        <v>135</v>
      </c>
      <c r="J4799" t="s">
        <v>511</v>
      </c>
      <c r="K4799">
        <f t="shared" si="148"/>
        <v>135</v>
      </c>
      <c r="L4799" t="str">
        <f t="shared" si="149"/>
        <v>min</v>
      </c>
      <c r="M4799" t="s">
        <v>495</v>
      </c>
      <c r="N4799" t="s">
        <v>15627</v>
      </c>
    </row>
    <row r="4800" spans="1:14" x14ac:dyDescent="0.3">
      <c r="A4800" t="s">
        <v>27471</v>
      </c>
      <c r="B4800" t="s">
        <v>1</v>
      </c>
      <c r="C4800" t="s">
        <v>15628</v>
      </c>
      <c r="D4800" t="s">
        <v>317</v>
      </c>
      <c r="E4800" t="s">
        <v>31470</v>
      </c>
      <c r="F4800" t="s">
        <v>2</v>
      </c>
      <c r="G4800" s="2" t="s">
        <v>22122</v>
      </c>
      <c r="H4800">
        <v>1993</v>
      </c>
      <c r="I4800" t="s">
        <v>135</v>
      </c>
      <c r="J4800" t="s">
        <v>479</v>
      </c>
      <c r="K4800">
        <f t="shared" si="148"/>
        <v>107</v>
      </c>
      <c r="L4800" t="str">
        <f t="shared" si="149"/>
        <v>min</v>
      </c>
      <c r="M4800" t="s">
        <v>55</v>
      </c>
      <c r="N4800" t="s">
        <v>15629</v>
      </c>
    </row>
    <row r="4801" spans="1:14" x14ac:dyDescent="0.3">
      <c r="A4801" t="s">
        <v>27472</v>
      </c>
      <c r="B4801" t="s">
        <v>1</v>
      </c>
      <c r="C4801" t="s">
        <v>15630</v>
      </c>
      <c r="D4801" t="s">
        <v>15631</v>
      </c>
      <c r="E4801" t="s">
        <v>31471</v>
      </c>
      <c r="F4801" t="s">
        <v>15632</v>
      </c>
      <c r="G4801" s="2" t="s">
        <v>22123</v>
      </c>
      <c r="H4801">
        <v>2015</v>
      </c>
      <c r="I4801" t="s">
        <v>135</v>
      </c>
      <c r="J4801" t="s">
        <v>596</v>
      </c>
      <c r="K4801">
        <f t="shared" si="148"/>
        <v>84</v>
      </c>
      <c r="L4801" t="str">
        <f t="shared" si="149"/>
        <v>min</v>
      </c>
      <c r="M4801" t="s">
        <v>101</v>
      </c>
      <c r="N4801" t="s">
        <v>15633</v>
      </c>
    </row>
    <row r="4802" spans="1:14" x14ac:dyDescent="0.3">
      <c r="A4802" t="s">
        <v>27473</v>
      </c>
      <c r="B4802" t="s">
        <v>1</v>
      </c>
      <c r="C4802" t="s">
        <v>15634</v>
      </c>
      <c r="D4802" t="s">
        <v>10992</v>
      </c>
      <c r="E4802" t="s">
        <v>15635</v>
      </c>
      <c r="F4802" t="s">
        <v>2</v>
      </c>
      <c r="G4802" s="2" t="s">
        <v>22124</v>
      </c>
      <c r="H4802">
        <v>1998</v>
      </c>
      <c r="I4802" t="s">
        <v>3</v>
      </c>
      <c r="J4802" t="s">
        <v>98</v>
      </c>
      <c r="K4802">
        <f t="shared" si="148"/>
        <v>110</v>
      </c>
      <c r="L4802" t="str">
        <f t="shared" si="149"/>
        <v>min</v>
      </c>
      <c r="M4802" t="s">
        <v>1100</v>
      </c>
      <c r="N4802" t="s">
        <v>15636</v>
      </c>
    </row>
    <row r="4803" spans="1:14" x14ac:dyDescent="0.3">
      <c r="A4803" t="s">
        <v>27474</v>
      </c>
      <c r="B4803" t="s">
        <v>1</v>
      </c>
      <c r="C4803" t="s">
        <v>15637</v>
      </c>
      <c r="D4803" t="s">
        <v>7864</v>
      </c>
      <c r="E4803" t="s">
        <v>15638</v>
      </c>
      <c r="F4803" t="s">
        <v>2</v>
      </c>
      <c r="G4803" s="2" t="s">
        <v>22125</v>
      </c>
      <c r="H4803">
        <v>2008</v>
      </c>
      <c r="I4803" t="s">
        <v>135</v>
      </c>
      <c r="J4803" t="s">
        <v>176</v>
      </c>
      <c r="K4803">
        <f t="shared" ref="K4803:K4866" si="150">IFERROR(VALUE(LEFT(J4803, FIND(" ", J4803)-1)), "")</f>
        <v>95</v>
      </c>
      <c r="L4803" t="str">
        <f t="shared" ref="L4803:L4866" si="151">IFERROR(TRIM(MID(J4803, FIND(" ", J4803)+1, LEN(J4803))), "")</f>
        <v>min</v>
      </c>
      <c r="M4803" t="s">
        <v>277</v>
      </c>
      <c r="N4803" t="s">
        <v>15639</v>
      </c>
    </row>
    <row r="4804" spans="1:14" x14ac:dyDescent="0.3">
      <c r="A4804" t="s">
        <v>27475</v>
      </c>
      <c r="B4804" t="s">
        <v>1</v>
      </c>
      <c r="C4804" t="s">
        <v>29432</v>
      </c>
      <c r="D4804" t="s">
        <v>15640</v>
      </c>
      <c r="E4804" t="s">
        <v>15641</v>
      </c>
      <c r="F4804" t="s">
        <v>2</v>
      </c>
      <c r="G4804" s="2" t="s">
        <v>22126</v>
      </c>
      <c r="H4804">
        <v>2015</v>
      </c>
      <c r="I4804" t="s">
        <v>3</v>
      </c>
      <c r="J4804" t="s">
        <v>190</v>
      </c>
      <c r="K4804">
        <f t="shared" si="150"/>
        <v>83</v>
      </c>
      <c r="L4804" t="str">
        <f t="shared" si="151"/>
        <v>min</v>
      </c>
      <c r="M4804" t="s">
        <v>79</v>
      </c>
      <c r="N4804" t="s">
        <v>15642</v>
      </c>
    </row>
    <row r="4805" spans="1:14" x14ac:dyDescent="0.3">
      <c r="A4805" t="s">
        <v>27476</v>
      </c>
      <c r="B4805" t="s">
        <v>1</v>
      </c>
      <c r="C4805" t="s">
        <v>15643</v>
      </c>
      <c r="D4805" t="s">
        <v>15644</v>
      </c>
      <c r="E4805" t="s">
        <v>15645</v>
      </c>
      <c r="F4805" t="s">
        <v>2</v>
      </c>
      <c r="G4805" s="2" t="s">
        <v>22127</v>
      </c>
      <c r="H4805">
        <v>2016</v>
      </c>
      <c r="I4805" t="s">
        <v>135</v>
      </c>
      <c r="J4805" t="s">
        <v>417</v>
      </c>
      <c r="K4805">
        <f t="shared" si="150"/>
        <v>86</v>
      </c>
      <c r="L4805" t="str">
        <f t="shared" si="151"/>
        <v>min</v>
      </c>
      <c r="M4805" t="s">
        <v>107</v>
      </c>
      <c r="N4805" t="s">
        <v>15646</v>
      </c>
    </row>
    <row r="4806" spans="1:14" x14ac:dyDescent="0.3">
      <c r="A4806" t="s">
        <v>27477</v>
      </c>
      <c r="B4806" t="s">
        <v>1</v>
      </c>
      <c r="C4806" t="s">
        <v>15647</v>
      </c>
      <c r="D4806" t="s">
        <v>3745</v>
      </c>
      <c r="E4806" t="s">
        <v>15648</v>
      </c>
      <c r="F4806" t="s">
        <v>14</v>
      </c>
      <c r="G4806" s="2" t="s">
        <v>22128</v>
      </c>
      <c r="H4806">
        <v>2005</v>
      </c>
      <c r="I4806" t="s">
        <v>31</v>
      </c>
      <c r="J4806" t="s">
        <v>1311</v>
      </c>
      <c r="K4806">
        <f t="shared" si="150"/>
        <v>137</v>
      </c>
      <c r="L4806" t="str">
        <f t="shared" si="151"/>
        <v>min</v>
      </c>
      <c r="M4806" t="s">
        <v>69</v>
      </c>
      <c r="N4806" t="s">
        <v>15649</v>
      </c>
    </row>
    <row r="4807" spans="1:14" x14ac:dyDescent="0.3">
      <c r="A4807" t="s">
        <v>27478</v>
      </c>
      <c r="B4807" t="s">
        <v>1</v>
      </c>
      <c r="C4807" t="s">
        <v>15650</v>
      </c>
      <c r="D4807" t="s">
        <v>2701</v>
      </c>
      <c r="E4807" t="s">
        <v>15651</v>
      </c>
      <c r="F4807" t="s">
        <v>974</v>
      </c>
      <c r="G4807" s="2" t="s">
        <v>22129</v>
      </c>
      <c r="H4807">
        <v>2013</v>
      </c>
      <c r="I4807" t="s">
        <v>8</v>
      </c>
      <c r="J4807" t="s">
        <v>319</v>
      </c>
      <c r="K4807">
        <f t="shared" si="150"/>
        <v>142</v>
      </c>
      <c r="L4807" t="str">
        <f t="shared" si="151"/>
        <v>min</v>
      </c>
      <c r="M4807" t="s">
        <v>44</v>
      </c>
      <c r="N4807" t="s">
        <v>15652</v>
      </c>
    </row>
    <row r="4808" spans="1:14" x14ac:dyDescent="0.3">
      <c r="A4808" t="s">
        <v>27479</v>
      </c>
      <c r="B4808" t="s">
        <v>1</v>
      </c>
      <c r="C4808" t="s">
        <v>15653</v>
      </c>
      <c r="D4808" t="s">
        <v>29798</v>
      </c>
      <c r="E4808" t="s">
        <v>31472</v>
      </c>
      <c r="F4808" t="s">
        <v>53</v>
      </c>
      <c r="G4808" s="2" t="s">
        <v>22130</v>
      </c>
      <c r="H4808">
        <v>1991</v>
      </c>
      <c r="I4808" t="s">
        <v>11024</v>
      </c>
      <c r="J4808" t="s">
        <v>54</v>
      </c>
      <c r="K4808">
        <f t="shared" si="150"/>
        <v>94</v>
      </c>
      <c r="L4808" t="str">
        <f t="shared" si="151"/>
        <v>min</v>
      </c>
      <c r="M4808" t="s">
        <v>1673</v>
      </c>
      <c r="N4808" t="s">
        <v>15654</v>
      </c>
    </row>
    <row r="4809" spans="1:14" x14ac:dyDescent="0.3">
      <c r="A4809" t="s">
        <v>27480</v>
      </c>
      <c r="B4809" t="s">
        <v>1</v>
      </c>
      <c r="C4809" t="s">
        <v>15655</v>
      </c>
      <c r="D4809" t="s">
        <v>1997</v>
      </c>
      <c r="E4809" t="s">
        <v>15656</v>
      </c>
      <c r="F4809" t="s">
        <v>2</v>
      </c>
      <c r="G4809" s="2" t="s">
        <v>22131</v>
      </c>
      <c r="H4809">
        <v>2018</v>
      </c>
      <c r="I4809" t="s">
        <v>3</v>
      </c>
      <c r="J4809" t="s">
        <v>511</v>
      </c>
      <c r="K4809">
        <f t="shared" si="150"/>
        <v>135</v>
      </c>
      <c r="L4809" t="str">
        <f t="shared" si="151"/>
        <v>min</v>
      </c>
      <c r="M4809" t="s">
        <v>5266</v>
      </c>
      <c r="N4809" t="s">
        <v>15657</v>
      </c>
    </row>
    <row r="4810" spans="1:14" x14ac:dyDescent="0.3">
      <c r="A4810" t="s">
        <v>27481</v>
      </c>
      <c r="B4810" t="s">
        <v>1</v>
      </c>
      <c r="C4810" t="s">
        <v>15658</v>
      </c>
      <c r="D4810" t="s">
        <v>1997</v>
      </c>
      <c r="E4810" t="s">
        <v>15656</v>
      </c>
      <c r="F4810" t="s">
        <v>2</v>
      </c>
      <c r="G4810" s="2" t="s">
        <v>22132</v>
      </c>
      <c r="H4810">
        <v>2018</v>
      </c>
      <c r="I4810" t="s">
        <v>3</v>
      </c>
      <c r="J4810" t="s">
        <v>511</v>
      </c>
      <c r="K4810">
        <f t="shared" si="150"/>
        <v>135</v>
      </c>
      <c r="L4810" t="str">
        <f t="shared" si="151"/>
        <v>min</v>
      </c>
      <c r="M4810" t="s">
        <v>5266</v>
      </c>
      <c r="N4810" t="s">
        <v>15657</v>
      </c>
    </row>
    <row r="4811" spans="1:14" x14ac:dyDescent="0.3">
      <c r="A4811" t="s">
        <v>27482</v>
      </c>
      <c r="B4811" t="s">
        <v>1</v>
      </c>
      <c r="C4811" t="s">
        <v>15659</v>
      </c>
      <c r="D4811" t="s">
        <v>6666</v>
      </c>
      <c r="E4811" t="s">
        <v>31473</v>
      </c>
      <c r="F4811" t="s">
        <v>15660</v>
      </c>
      <c r="G4811" s="2" t="s">
        <v>22133</v>
      </c>
      <c r="H4811">
        <v>2009</v>
      </c>
      <c r="I4811" t="s">
        <v>135</v>
      </c>
      <c r="J4811" t="s">
        <v>37</v>
      </c>
      <c r="K4811">
        <f t="shared" si="150"/>
        <v>104</v>
      </c>
      <c r="L4811" t="str">
        <f t="shared" si="151"/>
        <v>min</v>
      </c>
      <c r="M4811" t="s">
        <v>4656</v>
      </c>
      <c r="N4811" t="s">
        <v>15661</v>
      </c>
    </row>
    <row r="4812" spans="1:14" x14ac:dyDescent="0.3">
      <c r="A4812" t="s">
        <v>27483</v>
      </c>
      <c r="B4812" t="s">
        <v>1</v>
      </c>
      <c r="C4812" t="s">
        <v>15662</v>
      </c>
      <c r="D4812" t="s">
        <v>29947</v>
      </c>
      <c r="E4812" t="s">
        <v>15663</v>
      </c>
      <c r="F4812" t="s">
        <v>2</v>
      </c>
      <c r="G4812" s="2" t="s">
        <v>22134</v>
      </c>
      <c r="H4812">
        <v>2017</v>
      </c>
      <c r="I4812" t="s">
        <v>8</v>
      </c>
      <c r="J4812" t="s">
        <v>84</v>
      </c>
      <c r="K4812">
        <f t="shared" si="150"/>
        <v>97</v>
      </c>
      <c r="L4812" t="str">
        <f t="shared" si="151"/>
        <v>min</v>
      </c>
      <c r="M4812" t="s">
        <v>271</v>
      </c>
      <c r="N4812" t="s">
        <v>15664</v>
      </c>
    </row>
    <row r="4813" spans="1:14" x14ac:dyDescent="0.3">
      <c r="A4813" t="s">
        <v>27484</v>
      </c>
      <c r="B4813" t="s">
        <v>1</v>
      </c>
      <c r="C4813" t="s">
        <v>29433</v>
      </c>
      <c r="D4813" t="s">
        <v>15665</v>
      </c>
      <c r="E4813" t="s">
        <v>31474</v>
      </c>
      <c r="F4813" t="s">
        <v>2</v>
      </c>
      <c r="G4813" s="2" t="s">
        <v>22135</v>
      </c>
      <c r="H4813">
        <v>2003</v>
      </c>
      <c r="I4813" t="s">
        <v>3</v>
      </c>
      <c r="J4813" t="s">
        <v>249</v>
      </c>
      <c r="K4813">
        <f t="shared" si="150"/>
        <v>128</v>
      </c>
      <c r="L4813" t="str">
        <f t="shared" si="151"/>
        <v>min</v>
      </c>
      <c r="M4813" t="s">
        <v>261</v>
      </c>
      <c r="N4813" t="s">
        <v>15666</v>
      </c>
    </row>
    <row r="4814" spans="1:14" x14ac:dyDescent="0.3">
      <c r="A4814" t="s">
        <v>27485</v>
      </c>
      <c r="B4814" t="s">
        <v>1</v>
      </c>
      <c r="C4814" t="s">
        <v>29434</v>
      </c>
      <c r="D4814" t="s">
        <v>15667</v>
      </c>
      <c r="E4814" t="s">
        <v>31475</v>
      </c>
      <c r="F4814" t="s">
        <v>15668</v>
      </c>
      <c r="G4814" s="2" t="s">
        <v>22136</v>
      </c>
      <c r="H4814">
        <v>2014</v>
      </c>
      <c r="I4814" t="s">
        <v>135</v>
      </c>
      <c r="J4814" t="s">
        <v>381</v>
      </c>
      <c r="K4814">
        <f t="shared" si="150"/>
        <v>109</v>
      </c>
      <c r="L4814" t="str">
        <f t="shared" si="151"/>
        <v>min</v>
      </c>
      <c r="M4814" t="s">
        <v>2799</v>
      </c>
      <c r="N4814" t="s">
        <v>15669</v>
      </c>
    </row>
    <row r="4815" spans="1:14" x14ac:dyDescent="0.3">
      <c r="A4815" t="s">
        <v>27486</v>
      </c>
      <c r="B4815" t="s">
        <v>1</v>
      </c>
      <c r="C4815" t="s">
        <v>15670</v>
      </c>
      <c r="D4815" t="s">
        <v>29614</v>
      </c>
      <c r="E4815" t="s">
        <v>31476</v>
      </c>
      <c r="F4815" t="s">
        <v>2</v>
      </c>
      <c r="G4815" s="2" t="s">
        <v>22137</v>
      </c>
      <c r="H4815">
        <v>2011</v>
      </c>
      <c r="I4815" t="s">
        <v>17</v>
      </c>
      <c r="J4815" t="s">
        <v>90</v>
      </c>
      <c r="K4815">
        <f t="shared" si="150"/>
        <v>106</v>
      </c>
      <c r="L4815" t="str">
        <f t="shared" si="151"/>
        <v>min</v>
      </c>
      <c r="M4815" t="s">
        <v>15671</v>
      </c>
      <c r="N4815" t="s">
        <v>15672</v>
      </c>
    </row>
    <row r="4816" spans="1:14" x14ac:dyDescent="0.3">
      <c r="A4816" t="s">
        <v>27487</v>
      </c>
      <c r="B4816" t="s">
        <v>1</v>
      </c>
      <c r="C4816" t="s">
        <v>29435</v>
      </c>
      <c r="D4816" t="s">
        <v>29948</v>
      </c>
      <c r="E4816" t="s">
        <v>15673</v>
      </c>
      <c r="F4816" t="s">
        <v>2</v>
      </c>
      <c r="G4816" s="2" t="s">
        <v>22138</v>
      </c>
      <c r="H4816">
        <v>2019</v>
      </c>
      <c r="I4816" t="s">
        <v>8</v>
      </c>
      <c r="J4816" t="s">
        <v>54</v>
      </c>
      <c r="K4816">
        <f t="shared" si="150"/>
        <v>94</v>
      </c>
      <c r="L4816" t="str">
        <f t="shared" si="151"/>
        <v>min</v>
      </c>
      <c r="M4816" t="s">
        <v>2355</v>
      </c>
      <c r="N4816" t="s">
        <v>15674</v>
      </c>
    </row>
    <row r="4817" spans="1:14" x14ac:dyDescent="0.3">
      <c r="A4817" t="s">
        <v>27488</v>
      </c>
      <c r="B4817" t="s">
        <v>1</v>
      </c>
      <c r="C4817" t="s">
        <v>15675</v>
      </c>
      <c r="D4817" t="s">
        <v>15676</v>
      </c>
      <c r="E4817" t="s">
        <v>31477</v>
      </c>
      <c r="F4817" t="s">
        <v>2</v>
      </c>
      <c r="G4817" s="2" t="s">
        <v>22139</v>
      </c>
      <c r="H4817">
        <v>1976</v>
      </c>
      <c r="I4817" t="s">
        <v>17</v>
      </c>
      <c r="J4817" t="s">
        <v>124</v>
      </c>
      <c r="K4817">
        <f t="shared" si="150"/>
        <v>98</v>
      </c>
      <c r="L4817" t="str">
        <f t="shared" si="151"/>
        <v>min</v>
      </c>
      <c r="M4817" t="s">
        <v>2317</v>
      </c>
      <c r="N4817" t="s">
        <v>15677</v>
      </c>
    </row>
    <row r="4818" spans="1:14" x14ac:dyDescent="0.3">
      <c r="A4818" t="s">
        <v>27489</v>
      </c>
      <c r="B4818" t="s">
        <v>1</v>
      </c>
      <c r="C4818" t="s">
        <v>15678</v>
      </c>
      <c r="D4818" t="s">
        <v>15679</v>
      </c>
      <c r="E4818" t="s">
        <v>31478</v>
      </c>
      <c r="F4818" t="s">
        <v>2</v>
      </c>
      <c r="G4818" s="2" t="s">
        <v>22140</v>
      </c>
      <c r="H4818">
        <v>2017</v>
      </c>
      <c r="I4818" t="s">
        <v>3</v>
      </c>
      <c r="J4818" t="s">
        <v>106</v>
      </c>
      <c r="K4818">
        <f t="shared" si="150"/>
        <v>96</v>
      </c>
      <c r="L4818" t="str">
        <f t="shared" si="151"/>
        <v>min</v>
      </c>
      <c r="M4818" t="s">
        <v>277</v>
      </c>
      <c r="N4818" t="s">
        <v>15680</v>
      </c>
    </row>
    <row r="4819" spans="1:14" x14ac:dyDescent="0.3">
      <c r="A4819" t="s">
        <v>27490</v>
      </c>
      <c r="B4819" t="s">
        <v>1</v>
      </c>
      <c r="C4819" t="s">
        <v>15681</v>
      </c>
      <c r="D4819" t="s">
        <v>15682</v>
      </c>
      <c r="E4819" t="s">
        <v>15683</v>
      </c>
      <c r="F4819" t="s">
        <v>2</v>
      </c>
      <c r="G4819" s="2" t="s">
        <v>22141</v>
      </c>
      <c r="H4819">
        <v>2007</v>
      </c>
      <c r="I4819" t="s">
        <v>3</v>
      </c>
      <c r="J4819" t="s">
        <v>676</v>
      </c>
      <c r="K4819">
        <f t="shared" si="150"/>
        <v>139</v>
      </c>
      <c r="L4819" t="str">
        <f t="shared" si="151"/>
        <v>min</v>
      </c>
      <c r="M4819" t="s">
        <v>315</v>
      </c>
      <c r="N4819" t="s">
        <v>15684</v>
      </c>
    </row>
    <row r="4820" spans="1:14" x14ac:dyDescent="0.3">
      <c r="A4820" t="s">
        <v>27491</v>
      </c>
      <c r="B4820" t="s">
        <v>1</v>
      </c>
      <c r="C4820" t="s">
        <v>29436</v>
      </c>
      <c r="D4820" t="s">
        <v>15685</v>
      </c>
      <c r="E4820" t="s">
        <v>31479</v>
      </c>
      <c r="F4820" t="s">
        <v>2</v>
      </c>
      <c r="G4820" s="2" t="s">
        <v>22142</v>
      </c>
      <c r="H4820">
        <v>2018</v>
      </c>
      <c r="I4820" t="s">
        <v>17</v>
      </c>
      <c r="J4820" t="s">
        <v>244</v>
      </c>
      <c r="K4820">
        <f t="shared" si="150"/>
        <v>117</v>
      </c>
      <c r="L4820" t="str">
        <f t="shared" si="151"/>
        <v>min</v>
      </c>
      <c r="M4820" t="s">
        <v>334</v>
      </c>
      <c r="N4820" t="s">
        <v>15686</v>
      </c>
    </row>
    <row r="4821" spans="1:14" x14ac:dyDescent="0.3">
      <c r="A4821" t="s">
        <v>27492</v>
      </c>
      <c r="B4821" t="s">
        <v>1</v>
      </c>
      <c r="C4821" t="s">
        <v>29437</v>
      </c>
      <c r="D4821" t="s">
        <v>15687</v>
      </c>
      <c r="E4821" t="s">
        <v>15688</v>
      </c>
      <c r="F4821" t="s">
        <v>30</v>
      </c>
      <c r="G4821" s="2" t="s">
        <v>22143</v>
      </c>
      <c r="H4821">
        <v>2018</v>
      </c>
      <c r="I4821" t="s">
        <v>31</v>
      </c>
      <c r="J4821" t="s">
        <v>176</v>
      </c>
      <c r="K4821">
        <f t="shared" si="150"/>
        <v>95</v>
      </c>
      <c r="L4821" t="str">
        <f t="shared" si="151"/>
        <v>min</v>
      </c>
      <c r="M4821" t="s">
        <v>5</v>
      </c>
      <c r="N4821" t="s">
        <v>15689</v>
      </c>
    </row>
    <row r="4822" spans="1:14" x14ac:dyDescent="0.3">
      <c r="A4822" t="s">
        <v>27493</v>
      </c>
      <c r="B4822" t="s">
        <v>1</v>
      </c>
      <c r="C4822" t="s">
        <v>15690</v>
      </c>
      <c r="D4822" t="s">
        <v>29949</v>
      </c>
      <c r="E4822" t="s">
        <v>31480</v>
      </c>
      <c r="F4822" t="s">
        <v>2</v>
      </c>
      <c r="G4822" s="2" t="s">
        <v>22144</v>
      </c>
      <c r="H4822">
        <v>2015</v>
      </c>
      <c r="I4822" t="s">
        <v>135</v>
      </c>
      <c r="J4822" t="s">
        <v>484</v>
      </c>
      <c r="K4822">
        <f t="shared" si="150"/>
        <v>129</v>
      </c>
      <c r="L4822" t="str">
        <f t="shared" si="151"/>
        <v>min</v>
      </c>
      <c r="M4822" t="s">
        <v>495</v>
      </c>
      <c r="N4822" t="s">
        <v>15691</v>
      </c>
    </row>
    <row r="4823" spans="1:14" x14ac:dyDescent="0.3">
      <c r="A4823" t="s">
        <v>27494</v>
      </c>
      <c r="B4823" t="s">
        <v>1</v>
      </c>
      <c r="C4823" t="s">
        <v>15692</v>
      </c>
      <c r="D4823" t="s">
        <v>15693</v>
      </c>
      <c r="E4823" t="s">
        <v>15694</v>
      </c>
      <c r="F4823" t="s">
        <v>844</v>
      </c>
      <c r="G4823" s="2" t="s">
        <v>22145</v>
      </c>
      <c r="H4823">
        <v>2012</v>
      </c>
      <c r="I4823" t="s">
        <v>135</v>
      </c>
      <c r="J4823" t="s">
        <v>54</v>
      </c>
      <c r="K4823">
        <f t="shared" si="150"/>
        <v>94</v>
      </c>
      <c r="L4823" t="str">
        <f t="shared" si="151"/>
        <v>min</v>
      </c>
      <c r="M4823" t="s">
        <v>11447</v>
      </c>
      <c r="N4823" t="s">
        <v>15695</v>
      </c>
    </row>
    <row r="4824" spans="1:14" x14ac:dyDescent="0.3">
      <c r="A4824" t="s">
        <v>27495</v>
      </c>
      <c r="B4824" t="s">
        <v>1</v>
      </c>
      <c r="C4824" t="s">
        <v>15696</v>
      </c>
      <c r="D4824" t="s">
        <v>15697</v>
      </c>
      <c r="E4824" t="s">
        <v>15698</v>
      </c>
      <c r="F4824" t="s">
        <v>15699</v>
      </c>
      <c r="G4824" s="2" t="s">
        <v>22146</v>
      </c>
      <c r="H4824">
        <v>2018</v>
      </c>
      <c r="I4824" t="s">
        <v>8</v>
      </c>
      <c r="J4824" t="s">
        <v>472</v>
      </c>
      <c r="K4824">
        <f t="shared" si="150"/>
        <v>112</v>
      </c>
      <c r="L4824" t="str">
        <f t="shared" si="151"/>
        <v>min</v>
      </c>
      <c r="M4824" t="s">
        <v>1620</v>
      </c>
      <c r="N4824" t="s">
        <v>15700</v>
      </c>
    </row>
    <row r="4825" spans="1:14" x14ac:dyDescent="0.3">
      <c r="A4825" t="s">
        <v>27496</v>
      </c>
      <c r="B4825" t="s">
        <v>1</v>
      </c>
      <c r="C4825" t="s">
        <v>15701</v>
      </c>
      <c r="D4825" t="s">
        <v>1643</v>
      </c>
      <c r="E4825" t="s">
        <v>31481</v>
      </c>
      <c r="F4825" t="s">
        <v>2</v>
      </c>
      <c r="G4825" s="2" t="s">
        <v>22147</v>
      </c>
      <c r="H4825">
        <v>2001</v>
      </c>
      <c r="I4825" t="s">
        <v>17</v>
      </c>
      <c r="J4825" t="s">
        <v>157</v>
      </c>
      <c r="K4825">
        <f t="shared" si="150"/>
        <v>88</v>
      </c>
      <c r="L4825" t="str">
        <f t="shared" si="151"/>
        <v>min</v>
      </c>
      <c r="M4825" t="s">
        <v>48</v>
      </c>
      <c r="N4825" t="s">
        <v>15702</v>
      </c>
    </row>
    <row r="4826" spans="1:14" x14ac:dyDescent="0.3">
      <c r="A4826" t="s">
        <v>27497</v>
      </c>
      <c r="B4826" t="s">
        <v>1</v>
      </c>
      <c r="C4826" t="s">
        <v>29438</v>
      </c>
      <c r="D4826" t="s">
        <v>1643</v>
      </c>
      <c r="E4826" t="s">
        <v>31482</v>
      </c>
      <c r="F4826" t="s">
        <v>2</v>
      </c>
      <c r="G4826" s="2" t="s">
        <v>22148</v>
      </c>
      <c r="H4826">
        <v>2002</v>
      </c>
      <c r="I4826" t="s">
        <v>17</v>
      </c>
      <c r="J4826" t="s">
        <v>160</v>
      </c>
      <c r="K4826">
        <f t="shared" si="150"/>
        <v>100</v>
      </c>
      <c r="L4826" t="str">
        <f t="shared" si="151"/>
        <v>min</v>
      </c>
      <c r="M4826" t="s">
        <v>48</v>
      </c>
      <c r="N4826" t="s">
        <v>15703</v>
      </c>
    </row>
    <row r="4827" spans="1:14" x14ac:dyDescent="0.3">
      <c r="A4827" t="s">
        <v>27498</v>
      </c>
      <c r="B4827" t="s">
        <v>1</v>
      </c>
      <c r="C4827" t="s">
        <v>15704</v>
      </c>
      <c r="D4827" t="s">
        <v>1643</v>
      </c>
      <c r="E4827" t="s">
        <v>31483</v>
      </c>
      <c r="F4827" t="s">
        <v>2</v>
      </c>
      <c r="G4827" s="2" t="s">
        <v>22149</v>
      </c>
      <c r="H4827">
        <v>2003</v>
      </c>
      <c r="I4827" t="s">
        <v>17</v>
      </c>
      <c r="J4827" t="s">
        <v>190</v>
      </c>
      <c r="K4827">
        <f t="shared" si="150"/>
        <v>83</v>
      </c>
      <c r="L4827" t="str">
        <f t="shared" si="151"/>
        <v>min</v>
      </c>
      <c r="M4827" t="s">
        <v>48</v>
      </c>
      <c r="N4827" t="s">
        <v>15705</v>
      </c>
    </row>
    <row r="4828" spans="1:14" x14ac:dyDescent="0.3">
      <c r="A4828" t="s">
        <v>27499</v>
      </c>
      <c r="B4828" t="s">
        <v>1</v>
      </c>
      <c r="C4828" t="s">
        <v>15706</v>
      </c>
      <c r="D4828" t="s">
        <v>7371</v>
      </c>
      <c r="E4828" t="s">
        <v>31484</v>
      </c>
      <c r="F4828" t="s">
        <v>255</v>
      </c>
      <c r="G4828" s="2" t="s">
        <v>22150</v>
      </c>
      <c r="H4828">
        <v>2015</v>
      </c>
      <c r="I4828" t="s">
        <v>8</v>
      </c>
      <c r="J4828" t="s">
        <v>170</v>
      </c>
      <c r="K4828">
        <f t="shared" si="150"/>
        <v>93</v>
      </c>
      <c r="L4828" t="str">
        <f t="shared" si="151"/>
        <v>min</v>
      </c>
      <c r="M4828" t="s">
        <v>500</v>
      </c>
      <c r="N4828" t="s">
        <v>15707</v>
      </c>
    </row>
    <row r="4829" spans="1:14" x14ac:dyDescent="0.3">
      <c r="A4829" t="s">
        <v>27500</v>
      </c>
      <c r="B4829" t="s">
        <v>1</v>
      </c>
      <c r="C4829" t="s">
        <v>15708</v>
      </c>
      <c r="D4829" t="s">
        <v>2670</v>
      </c>
      <c r="E4829" t="s">
        <v>15709</v>
      </c>
      <c r="F4829" t="s">
        <v>2</v>
      </c>
      <c r="G4829" s="2" t="s">
        <v>22151</v>
      </c>
      <c r="H4829">
        <v>2018</v>
      </c>
      <c r="I4829" t="s">
        <v>8</v>
      </c>
      <c r="J4829" t="s">
        <v>78</v>
      </c>
      <c r="K4829">
        <f t="shared" si="150"/>
        <v>103</v>
      </c>
      <c r="L4829" t="str">
        <f t="shared" si="151"/>
        <v>min</v>
      </c>
      <c r="M4829" t="s">
        <v>2355</v>
      </c>
      <c r="N4829" t="s">
        <v>15710</v>
      </c>
    </row>
    <row r="4830" spans="1:14" x14ac:dyDescent="0.3">
      <c r="A4830" t="s">
        <v>27501</v>
      </c>
      <c r="B4830" t="s">
        <v>1</v>
      </c>
      <c r="C4830" t="s">
        <v>15711</v>
      </c>
      <c r="D4830" t="s">
        <v>15712</v>
      </c>
      <c r="E4830" t="s">
        <v>15713</v>
      </c>
      <c r="F4830" t="s">
        <v>2</v>
      </c>
      <c r="G4830" s="2" t="s">
        <v>22152</v>
      </c>
      <c r="H4830">
        <v>2019</v>
      </c>
      <c r="I4830" t="s">
        <v>31</v>
      </c>
      <c r="J4830" t="s">
        <v>157</v>
      </c>
      <c r="K4830">
        <f t="shared" si="150"/>
        <v>88</v>
      </c>
      <c r="L4830" t="str">
        <f t="shared" si="151"/>
        <v>min</v>
      </c>
      <c r="M4830" t="s">
        <v>55</v>
      </c>
      <c r="N4830" t="s">
        <v>15714</v>
      </c>
    </row>
    <row r="4831" spans="1:14" x14ac:dyDescent="0.3">
      <c r="A4831" t="s">
        <v>27502</v>
      </c>
      <c r="B4831" t="s">
        <v>1</v>
      </c>
      <c r="C4831" t="s">
        <v>15715</v>
      </c>
      <c r="D4831" t="s">
        <v>15716</v>
      </c>
      <c r="E4831" t="s">
        <v>15717</v>
      </c>
      <c r="F4831" t="s">
        <v>400</v>
      </c>
      <c r="G4831" s="2" t="s">
        <v>22153</v>
      </c>
      <c r="H4831">
        <v>2015</v>
      </c>
      <c r="I4831" t="s">
        <v>135</v>
      </c>
      <c r="J4831" t="s">
        <v>417</v>
      </c>
      <c r="K4831">
        <f t="shared" si="150"/>
        <v>86</v>
      </c>
      <c r="L4831" t="str">
        <f t="shared" si="151"/>
        <v>min</v>
      </c>
      <c r="M4831" t="s">
        <v>137</v>
      </c>
      <c r="N4831" t="s">
        <v>15718</v>
      </c>
    </row>
    <row r="4832" spans="1:14" x14ac:dyDescent="0.3">
      <c r="A4832" t="s">
        <v>27503</v>
      </c>
      <c r="B4832" t="s">
        <v>1</v>
      </c>
      <c r="C4832" t="s">
        <v>29439</v>
      </c>
      <c r="D4832" t="s">
        <v>11997</v>
      </c>
      <c r="E4832" t="s">
        <v>31485</v>
      </c>
      <c r="F4832" t="s">
        <v>2</v>
      </c>
      <c r="G4832" s="2" t="s">
        <v>22154</v>
      </c>
      <c r="H4832">
        <v>2017</v>
      </c>
      <c r="I4832" t="s">
        <v>3</v>
      </c>
      <c r="J4832" t="s">
        <v>4924</v>
      </c>
      <c r="K4832">
        <f t="shared" si="150"/>
        <v>152</v>
      </c>
      <c r="L4832" t="str">
        <f t="shared" si="151"/>
        <v>min</v>
      </c>
      <c r="M4832" t="s">
        <v>5266</v>
      </c>
      <c r="N4832" t="s">
        <v>15719</v>
      </c>
    </row>
    <row r="4833" spans="1:14" x14ac:dyDescent="0.3">
      <c r="A4833" t="s">
        <v>27504</v>
      </c>
      <c r="B4833" t="s">
        <v>1</v>
      </c>
      <c r="C4833" t="s">
        <v>15720</v>
      </c>
      <c r="D4833" t="s">
        <v>8108</v>
      </c>
      <c r="E4833" t="s">
        <v>31486</v>
      </c>
      <c r="F4833" t="s">
        <v>30</v>
      </c>
      <c r="G4833" s="2" t="s">
        <v>22155</v>
      </c>
      <c r="H4833">
        <v>2013</v>
      </c>
      <c r="I4833" t="s">
        <v>8</v>
      </c>
      <c r="J4833" t="s">
        <v>90</v>
      </c>
      <c r="K4833">
        <f t="shared" si="150"/>
        <v>106</v>
      </c>
      <c r="L4833" t="str">
        <f t="shared" si="151"/>
        <v>min</v>
      </c>
      <c r="M4833" t="s">
        <v>25</v>
      </c>
      <c r="N4833" t="s">
        <v>15721</v>
      </c>
    </row>
    <row r="4834" spans="1:14" x14ac:dyDescent="0.3">
      <c r="A4834" t="s">
        <v>27505</v>
      </c>
      <c r="B4834" t="s">
        <v>1</v>
      </c>
      <c r="C4834" t="s">
        <v>15722</v>
      </c>
      <c r="D4834" t="s">
        <v>15723</v>
      </c>
      <c r="E4834" t="s">
        <v>15724</v>
      </c>
      <c r="F4834" t="s">
        <v>2</v>
      </c>
      <c r="G4834" s="2" t="s">
        <v>22156</v>
      </c>
      <c r="H4834">
        <v>2006</v>
      </c>
      <c r="I4834" t="s">
        <v>47</v>
      </c>
      <c r="J4834" t="s">
        <v>2623</v>
      </c>
      <c r="K4834">
        <f t="shared" si="150"/>
        <v>52</v>
      </c>
      <c r="L4834" t="str">
        <f t="shared" si="151"/>
        <v>min</v>
      </c>
      <c r="M4834" t="s">
        <v>52</v>
      </c>
      <c r="N4834" t="s">
        <v>15725</v>
      </c>
    </row>
    <row r="4835" spans="1:14" x14ac:dyDescent="0.3">
      <c r="A4835" t="s">
        <v>27506</v>
      </c>
      <c r="B4835" t="s">
        <v>1</v>
      </c>
      <c r="C4835" t="s">
        <v>15726</v>
      </c>
      <c r="D4835" t="s">
        <v>29601</v>
      </c>
      <c r="E4835" t="s">
        <v>15727</v>
      </c>
      <c r="F4835" t="s">
        <v>2</v>
      </c>
      <c r="G4835" s="2" t="s">
        <v>22157</v>
      </c>
      <c r="H4835">
        <v>2008</v>
      </c>
      <c r="I4835" t="s">
        <v>135</v>
      </c>
      <c r="J4835" t="s">
        <v>124</v>
      </c>
      <c r="K4835">
        <f t="shared" si="150"/>
        <v>98</v>
      </c>
      <c r="L4835" t="str">
        <f t="shared" si="151"/>
        <v>min</v>
      </c>
      <c r="M4835" t="s">
        <v>79</v>
      </c>
      <c r="N4835" t="s">
        <v>15728</v>
      </c>
    </row>
    <row r="4836" spans="1:14" x14ac:dyDescent="0.3">
      <c r="A4836" t="s">
        <v>27507</v>
      </c>
      <c r="B4836" t="s">
        <v>1</v>
      </c>
      <c r="C4836" t="s">
        <v>15729</v>
      </c>
      <c r="D4836" t="s">
        <v>4721</v>
      </c>
      <c r="E4836" t="s">
        <v>15730</v>
      </c>
      <c r="F4836" t="s">
        <v>1048</v>
      </c>
      <c r="G4836" s="2" t="s">
        <v>22158</v>
      </c>
      <c r="H4836">
        <v>2018</v>
      </c>
      <c r="I4836" t="s">
        <v>31</v>
      </c>
      <c r="J4836" t="s">
        <v>442</v>
      </c>
      <c r="K4836">
        <f t="shared" si="150"/>
        <v>89</v>
      </c>
      <c r="L4836" t="str">
        <f t="shared" si="151"/>
        <v>min</v>
      </c>
      <c r="M4836" t="s">
        <v>61</v>
      </c>
      <c r="N4836" t="s">
        <v>15731</v>
      </c>
    </row>
    <row r="4837" spans="1:14" x14ac:dyDescent="0.3">
      <c r="A4837" t="s">
        <v>27508</v>
      </c>
      <c r="B4837" t="s">
        <v>1</v>
      </c>
      <c r="C4837" t="s">
        <v>15732</v>
      </c>
      <c r="D4837" t="s">
        <v>15733</v>
      </c>
      <c r="E4837" t="s">
        <v>15734</v>
      </c>
      <c r="F4837" t="s">
        <v>2</v>
      </c>
      <c r="G4837" s="2" t="s">
        <v>22159</v>
      </c>
      <c r="H4837">
        <v>2017</v>
      </c>
      <c r="I4837" t="s">
        <v>135</v>
      </c>
      <c r="J4837" t="s">
        <v>417</v>
      </c>
      <c r="K4837">
        <f t="shared" si="150"/>
        <v>86</v>
      </c>
      <c r="L4837" t="str">
        <f t="shared" si="151"/>
        <v>min</v>
      </c>
      <c r="M4837" t="s">
        <v>588</v>
      </c>
      <c r="N4837" t="s">
        <v>15735</v>
      </c>
    </row>
    <row r="4838" spans="1:14" x14ac:dyDescent="0.3">
      <c r="A4838" t="s">
        <v>27509</v>
      </c>
      <c r="B4838" t="s">
        <v>1</v>
      </c>
      <c r="C4838" t="s">
        <v>15736</v>
      </c>
      <c r="D4838" t="s">
        <v>15737</v>
      </c>
      <c r="E4838" t="s">
        <v>13505</v>
      </c>
      <c r="F4838" t="s">
        <v>14</v>
      </c>
      <c r="G4838" s="2" t="s">
        <v>22160</v>
      </c>
      <c r="H4838">
        <v>2010</v>
      </c>
      <c r="I4838" t="s">
        <v>31</v>
      </c>
      <c r="J4838" t="s">
        <v>90</v>
      </c>
      <c r="K4838">
        <f t="shared" si="150"/>
        <v>106</v>
      </c>
      <c r="L4838" t="str">
        <f t="shared" si="151"/>
        <v>min</v>
      </c>
      <c r="M4838" t="s">
        <v>44</v>
      </c>
      <c r="N4838" t="s">
        <v>15738</v>
      </c>
    </row>
    <row r="4839" spans="1:14" x14ac:dyDescent="0.3">
      <c r="A4839" t="s">
        <v>27510</v>
      </c>
      <c r="B4839" t="s">
        <v>1</v>
      </c>
      <c r="C4839" t="s">
        <v>15739</v>
      </c>
      <c r="D4839" t="s">
        <v>15740</v>
      </c>
      <c r="E4839" t="s">
        <v>15741</v>
      </c>
      <c r="F4839" t="s">
        <v>940</v>
      </c>
      <c r="G4839" s="2" t="s">
        <v>22161</v>
      </c>
      <c r="H4839">
        <v>2010</v>
      </c>
      <c r="I4839" t="s">
        <v>8</v>
      </c>
      <c r="J4839" t="s">
        <v>160</v>
      </c>
      <c r="K4839">
        <f t="shared" si="150"/>
        <v>100</v>
      </c>
      <c r="L4839" t="str">
        <f t="shared" si="151"/>
        <v>min</v>
      </c>
      <c r="M4839" t="s">
        <v>558</v>
      </c>
      <c r="N4839" t="s">
        <v>15742</v>
      </c>
    </row>
    <row r="4840" spans="1:14" x14ac:dyDescent="0.3">
      <c r="A4840" t="s">
        <v>27511</v>
      </c>
      <c r="B4840" t="s">
        <v>1</v>
      </c>
      <c r="C4840" t="s">
        <v>15743</v>
      </c>
      <c r="D4840" t="s">
        <v>15744</v>
      </c>
      <c r="E4840" t="s">
        <v>15745</v>
      </c>
      <c r="F4840" t="s">
        <v>2</v>
      </c>
      <c r="G4840" s="2" t="s">
        <v>22162</v>
      </c>
      <c r="H4840">
        <v>2015</v>
      </c>
      <c r="I4840" t="s">
        <v>47</v>
      </c>
      <c r="J4840" t="s">
        <v>18</v>
      </c>
      <c r="K4840">
        <f t="shared" si="150"/>
        <v>91</v>
      </c>
      <c r="L4840" t="str">
        <f t="shared" si="151"/>
        <v>min</v>
      </c>
      <c r="M4840" t="s">
        <v>5</v>
      </c>
      <c r="N4840" t="s">
        <v>15746</v>
      </c>
    </row>
    <row r="4841" spans="1:14" x14ac:dyDescent="0.3">
      <c r="A4841" t="s">
        <v>27512</v>
      </c>
      <c r="B4841" t="s">
        <v>1</v>
      </c>
      <c r="C4841" t="s">
        <v>15747</v>
      </c>
      <c r="D4841" t="s">
        <v>572</v>
      </c>
      <c r="E4841" t="s">
        <v>31487</v>
      </c>
      <c r="F4841" t="s">
        <v>2</v>
      </c>
      <c r="G4841" s="2" t="s">
        <v>22163</v>
      </c>
      <c r="H4841">
        <v>2014</v>
      </c>
      <c r="I4841" t="s">
        <v>3</v>
      </c>
      <c r="J4841" t="s">
        <v>194</v>
      </c>
      <c r="K4841">
        <f t="shared" si="150"/>
        <v>113</v>
      </c>
      <c r="L4841" t="str">
        <f t="shared" si="151"/>
        <v>min</v>
      </c>
      <c r="M4841" t="s">
        <v>1221</v>
      </c>
      <c r="N4841" t="s">
        <v>15748</v>
      </c>
    </row>
    <row r="4842" spans="1:14" x14ac:dyDescent="0.3">
      <c r="A4842" t="s">
        <v>27513</v>
      </c>
      <c r="B4842" t="s">
        <v>1</v>
      </c>
      <c r="C4842" t="s">
        <v>29440</v>
      </c>
      <c r="D4842" t="s">
        <v>15749</v>
      </c>
      <c r="E4842" t="s">
        <v>31488</v>
      </c>
      <c r="F4842" t="s">
        <v>14</v>
      </c>
      <c r="G4842" s="2" t="s">
        <v>22164</v>
      </c>
      <c r="H4842">
        <v>2017</v>
      </c>
      <c r="I4842" t="s">
        <v>47</v>
      </c>
      <c r="J4842" t="s">
        <v>883</v>
      </c>
      <c r="K4842">
        <f t="shared" si="150"/>
        <v>132</v>
      </c>
      <c r="L4842" t="str">
        <f t="shared" si="151"/>
        <v>min</v>
      </c>
      <c r="M4842" t="s">
        <v>69</v>
      </c>
      <c r="N4842" t="s">
        <v>15750</v>
      </c>
    </row>
    <row r="4843" spans="1:14" x14ac:dyDescent="0.3">
      <c r="A4843" t="s">
        <v>27514</v>
      </c>
      <c r="B4843" t="s">
        <v>1</v>
      </c>
      <c r="C4843" t="s">
        <v>15751</v>
      </c>
      <c r="D4843" t="s">
        <v>15752</v>
      </c>
      <c r="E4843" t="s">
        <v>15753</v>
      </c>
      <c r="F4843" t="s">
        <v>2</v>
      </c>
      <c r="G4843" s="2" t="s">
        <v>22165</v>
      </c>
      <c r="H4843">
        <v>2020</v>
      </c>
      <c r="I4843" t="s">
        <v>8</v>
      </c>
      <c r="J4843" t="s">
        <v>106</v>
      </c>
      <c r="K4843">
        <f t="shared" si="150"/>
        <v>96</v>
      </c>
      <c r="L4843" t="str">
        <f t="shared" si="151"/>
        <v>min</v>
      </c>
      <c r="M4843" t="s">
        <v>1473</v>
      </c>
      <c r="N4843" t="s">
        <v>15754</v>
      </c>
    </row>
    <row r="4844" spans="1:14" x14ac:dyDescent="0.3">
      <c r="A4844" t="s">
        <v>27515</v>
      </c>
      <c r="B4844" t="s">
        <v>1</v>
      </c>
      <c r="C4844" t="s">
        <v>29441</v>
      </c>
      <c r="D4844" t="s">
        <v>15755</v>
      </c>
      <c r="E4844" t="s">
        <v>15756</v>
      </c>
      <c r="F4844" t="s">
        <v>400</v>
      </c>
      <c r="G4844" s="2" t="s">
        <v>22166</v>
      </c>
      <c r="H4844">
        <v>2019</v>
      </c>
      <c r="I4844" t="s">
        <v>3</v>
      </c>
      <c r="J4844" t="s">
        <v>106</v>
      </c>
      <c r="K4844">
        <f t="shared" si="150"/>
        <v>96</v>
      </c>
      <c r="L4844" t="str">
        <f t="shared" si="151"/>
        <v>min</v>
      </c>
      <c r="M4844" t="s">
        <v>144</v>
      </c>
      <c r="N4844" t="s">
        <v>15757</v>
      </c>
    </row>
    <row r="4845" spans="1:14" x14ac:dyDescent="0.3">
      <c r="A4845" t="s">
        <v>27516</v>
      </c>
      <c r="B4845" t="s">
        <v>1</v>
      </c>
      <c r="C4845" t="s">
        <v>29442</v>
      </c>
      <c r="D4845" t="s">
        <v>12225</v>
      </c>
      <c r="E4845" t="s">
        <v>15758</v>
      </c>
      <c r="F4845" t="s">
        <v>234</v>
      </c>
      <c r="G4845" s="2" t="s">
        <v>22167</v>
      </c>
      <c r="H4845">
        <v>2006</v>
      </c>
      <c r="I4845" t="s">
        <v>3</v>
      </c>
      <c r="J4845" t="s">
        <v>194</v>
      </c>
      <c r="K4845">
        <f t="shared" si="150"/>
        <v>113</v>
      </c>
      <c r="L4845" t="str">
        <f t="shared" si="151"/>
        <v>min</v>
      </c>
      <c r="M4845" t="s">
        <v>261</v>
      </c>
      <c r="N4845" t="s">
        <v>15759</v>
      </c>
    </row>
    <row r="4846" spans="1:14" x14ac:dyDescent="0.3">
      <c r="A4846" t="s">
        <v>27517</v>
      </c>
      <c r="B4846" t="s">
        <v>1</v>
      </c>
      <c r="C4846" t="s">
        <v>15760</v>
      </c>
      <c r="D4846" t="s">
        <v>15761</v>
      </c>
      <c r="E4846" t="s">
        <v>15762</v>
      </c>
      <c r="F4846" t="s">
        <v>1919</v>
      </c>
      <c r="G4846" s="2" t="s">
        <v>22168</v>
      </c>
      <c r="H4846">
        <v>1992</v>
      </c>
      <c r="I4846" t="s">
        <v>17</v>
      </c>
      <c r="J4846" t="s">
        <v>176</v>
      </c>
      <c r="K4846">
        <f t="shared" si="150"/>
        <v>95</v>
      </c>
      <c r="L4846" t="str">
        <f t="shared" si="151"/>
        <v>min</v>
      </c>
      <c r="M4846" t="s">
        <v>15763</v>
      </c>
      <c r="N4846" t="s">
        <v>15764</v>
      </c>
    </row>
    <row r="4847" spans="1:14" x14ac:dyDescent="0.3">
      <c r="A4847" t="s">
        <v>27518</v>
      </c>
      <c r="B4847" t="s">
        <v>1</v>
      </c>
      <c r="C4847" t="s">
        <v>15765</v>
      </c>
      <c r="D4847" t="s">
        <v>1153</v>
      </c>
      <c r="E4847" t="s">
        <v>31489</v>
      </c>
      <c r="F4847" t="s">
        <v>2</v>
      </c>
      <c r="G4847" s="2" t="s">
        <v>22169</v>
      </c>
      <c r="H4847">
        <v>1981</v>
      </c>
      <c r="I4847" t="s">
        <v>135</v>
      </c>
      <c r="J4847" t="s">
        <v>90</v>
      </c>
      <c r="K4847">
        <f t="shared" si="150"/>
        <v>106</v>
      </c>
      <c r="L4847" t="str">
        <f t="shared" si="151"/>
        <v>min</v>
      </c>
      <c r="M4847" t="s">
        <v>765</v>
      </c>
      <c r="N4847" t="s">
        <v>15766</v>
      </c>
    </row>
    <row r="4848" spans="1:14" x14ac:dyDescent="0.3">
      <c r="A4848" t="s">
        <v>27519</v>
      </c>
      <c r="B4848" t="s">
        <v>1</v>
      </c>
      <c r="C4848" t="s">
        <v>15767</v>
      </c>
      <c r="D4848" t="s">
        <v>15768</v>
      </c>
      <c r="E4848" t="s">
        <v>15769</v>
      </c>
      <c r="F4848" t="s">
        <v>2</v>
      </c>
      <c r="G4848" s="2" t="s">
        <v>22170</v>
      </c>
      <c r="H4848">
        <v>1996</v>
      </c>
      <c r="I4848" t="s">
        <v>135</v>
      </c>
      <c r="J4848" t="s">
        <v>244</v>
      </c>
      <c r="K4848">
        <f t="shared" si="150"/>
        <v>117</v>
      </c>
      <c r="L4848" t="str">
        <f t="shared" si="151"/>
        <v>min</v>
      </c>
      <c r="M4848" t="s">
        <v>38</v>
      </c>
      <c r="N4848" t="s">
        <v>15770</v>
      </c>
    </row>
    <row r="4849" spans="1:14" x14ac:dyDescent="0.3">
      <c r="A4849" t="s">
        <v>27520</v>
      </c>
      <c r="B4849" t="s">
        <v>1</v>
      </c>
      <c r="C4849" t="s">
        <v>29443</v>
      </c>
      <c r="D4849" t="s">
        <v>15771</v>
      </c>
      <c r="E4849" t="s">
        <v>31490</v>
      </c>
      <c r="F4849" t="s">
        <v>701</v>
      </c>
      <c r="G4849" s="2" t="s">
        <v>22171</v>
      </c>
      <c r="H4849">
        <v>2016</v>
      </c>
      <c r="I4849" t="s">
        <v>11024</v>
      </c>
      <c r="J4849" t="s">
        <v>898</v>
      </c>
      <c r="K4849">
        <f t="shared" si="150"/>
        <v>123</v>
      </c>
      <c r="L4849" t="str">
        <f t="shared" si="151"/>
        <v>min</v>
      </c>
      <c r="M4849" t="s">
        <v>101</v>
      </c>
      <c r="N4849" t="s">
        <v>15772</v>
      </c>
    </row>
    <row r="4850" spans="1:14" x14ac:dyDescent="0.3">
      <c r="A4850" t="s">
        <v>27521</v>
      </c>
      <c r="B4850" t="s">
        <v>1</v>
      </c>
      <c r="C4850" t="s">
        <v>15773</v>
      </c>
      <c r="D4850" t="s">
        <v>1180</v>
      </c>
      <c r="E4850" t="s">
        <v>15774</v>
      </c>
      <c r="F4850" t="s">
        <v>2</v>
      </c>
      <c r="G4850" s="2" t="s">
        <v>22172</v>
      </c>
      <c r="H4850">
        <v>2002</v>
      </c>
      <c r="I4850" t="s">
        <v>17</v>
      </c>
      <c r="J4850" t="s">
        <v>617</v>
      </c>
      <c r="K4850">
        <f t="shared" si="150"/>
        <v>78</v>
      </c>
      <c r="L4850" t="str">
        <f t="shared" si="151"/>
        <v>min</v>
      </c>
      <c r="M4850" t="s">
        <v>48</v>
      </c>
      <c r="N4850" t="s">
        <v>15775</v>
      </c>
    </row>
    <row r="4851" spans="1:14" x14ac:dyDescent="0.3">
      <c r="A4851" t="s">
        <v>27522</v>
      </c>
      <c r="B4851" t="s">
        <v>1</v>
      </c>
      <c r="C4851" t="s">
        <v>15776</v>
      </c>
      <c r="D4851" t="s">
        <v>15777</v>
      </c>
      <c r="E4851" t="s">
        <v>31491</v>
      </c>
      <c r="F4851" t="s">
        <v>2</v>
      </c>
      <c r="G4851" s="2" t="s">
        <v>22173</v>
      </c>
      <c r="H4851">
        <v>2019</v>
      </c>
      <c r="I4851" t="s">
        <v>8</v>
      </c>
      <c r="J4851" t="s">
        <v>176</v>
      </c>
      <c r="K4851">
        <f t="shared" si="150"/>
        <v>95</v>
      </c>
      <c r="L4851" t="str">
        <f t="shared" si="151"/>
        <v>min</v>
      </c>
      <c r="M4851" t="s">
        <v>107</v>
      </c>
      <c r="N4851" t="s">
        <v>15778</v>
      </c>
    </row>
    <row r="4852" spans="1:14" x14ac:dyDescent="0.3">
      <c r="A4852" t="s">
        <v>27523</v>
      </c>
      <c r="B4852" t="s">
        <v>1</v>
      </c>
      <c r="C4852" t="s">
        <v>15779</v>
      </c>
      <c r="D4852" t="s">
        <v>15780</v>
      </c>
      <c r="E4852" t="s">
        <v>15781</v>
      </c>
      <c r="F4852" t="s">
        <v>7241</v>
      </c>
      <c r="G4852" s="2" t="s">
        <v>22174</v>
      </c>
      <c r="H4852">
        <v>2015</v>
      </c>
      <c r="I4852" t="s">
        <v>11024</v>
      </c>
      <c r="J4852" t="s">
        <v>511</v>
      </c>
      <c r="K4852">
        <f t="shared" si="150"/>
        <v>135</v>
      </c>
      <c r="L4852" t="str">
        <f t="shared" si="151"/>
        <v>min</v>
      </c>
      <c r="M4852" t="s">
        <v>99</v>
      </c>
      <c r="N4852" t="s">
        <v>15782</v>
      </c>
    </row>
    <row r="4853" spans="1:14" x14ac:dyDescent="0.3">
      <c r="A4853" t="s">
        <v>27524</v>
      </c>
      <c r="B4853" t="s">
        <v>1</v>
      </c>
      <c r="C4853" t="s">
        <v>15783</v>
      </c>
      <c r="D4853" t="s">
        <v>15784</v>
      </c>
      <c r="E4853" t="s">
        <v>31492</v>
      </c>
      <c r="F4853" t="s">
        <v>940</v>
      </c>
      <c r="G4853" s="2" t="s">
        <v>22175</v>
      </c>
      <c r="H4853">
        <v>2011</v>
      </c>
      <c r="I4853" t="s">
        <v>8</v>
      </c>
      <c r="J4853" t="s">
        <v>822</v>
      </c>
      <c r="K4853">
        <f t="shared" si="150"/>
        <v>130</v>
      </c>
      <c r="L4853" t="str">
        <f t="shared" si="151"/>
        <v>min</v>
      </c>
      <c r="M4853" t="s">
        <v>74</v>
      </c>
      <c r="N4853" t="s">
        <v>15785</v>
      </c>
    </row>
    <row r="4854" spans="1:14" x14ac:dyDescent="0.3">
      <c r="A4854" t="s">
        <v>27525</v>
      </c>
      <c r="B4854" t="s">
        <v>1</v>
      </c>
      <c r="C4854" t="s">
        <v>29444</v>
      </c>
      <c r="D4854" t="s">
        <v>15786</v>
      </c>
      <c r="E4854" t="s">
        <v>15787</v>
      </c>
      <c r="F4854" t="s">
        <v>14</v>
      </c>
      <c r="G4854" s="2" t="s">
        <v>22176</v>
      </c>
      <c r="H4854">
        <v>2018</v>
      </c>
      <c r="I4854" t="s">
        <v>31</v>
      </c>
      <c r="J4854" t="s">
        <v>136</v>
      </c>
      <c r="K4854">
        <f t="shared" si="150"/>
        <v>115</v>
      </c>
      <c r="L4854" t="str">
        <f t="shared" si="151"/>
        <v>min</v>
      </c>
      <c r="M4854" t="s">
        <v>205</v>
      </c>
      <c r="N4854" t="s">
        <v>15788</v>
      </c>
    </row>
    <row r="4855" spans="1:14" x14ac:dyDescent="0.3">
      <c r="A4855" t="s">
        <v>27526</v>
      </c>
      <c r="B4855" t="s">
        <v>1</v>
      </c>
      <c r="C4855" t="s">
        <v>15789</v>
      </c>
      <c r="D4855" t="s">
        <v>15790</v>
      </c>
      <c r="E4855" t="s">
        <v>15791</v>
      </c>
      <c r="F4855" t="s">
        <v>1055</v>
      </c>
      <c r="G4855" s="2" t="s">
        <v>22177</v>
      </c>
      <c r="H4855">
        <v>2014</v>
      </c>
      <c r="I4855" t="s">
        <v>8</v>
      </c>
      <c r="J4855" t="s">
        <v>276</v>
      </c>
      <c r="K4855">
        <f t="shared" si="150"/>
        <v>114</v>
      </c>
      <c r="L4855" t="str">
        <f t="shared" si="151"/>
        <v>min</v>
      </c>
      <c r="M4855" t="s">
        <v>217</v>
      </c>
      <c r="N4855" t="s">
        <v>15792</v>
      </c>
    </row>
    <row r="4856" spans="1:14" x14ac:dyDescent="0.3">
      <c r="A4856" t="s">
        <v>27527</v>
      </c>
      <c r="B4856" t="s">
        <v>1</v>
      </c>
      <c r="C4856" t="s">
        <v>29445</v>
      </c>
      <c r="D4856" t="s">
        <v>15793</v>
      </c>
      <c r="E4856" t="s">
        <v>15794</v>
      </c>
      <c r="F4856" t="s">
        <v>15795</v>
      </c>
      <c r="G4856" s="2" t="s">
        <v>22178</v>
      </c>
      <c r="H4856">
        <v>2014</v>
      </c>
      <c r="I4856" t="s">
        <v>8</v>
      </c>
      <c r="J4856" t="s">
        <v>479</v>
      </c>
      <c r="K4856">
        <f t="shared" si="150"/>
        <v>107</v>
      </c>
      <c r="L4856" t="str">
        <f t="shared" si="151"/>
        <v>min</v>
      </c>
      <c r="M4856" t="s">
        <v>227</v>
      </c>
      <c r="N4856" t="s">
        <v>15796</v>
      </c>
    </row>
    <row r="4857" spans="1:14" x14ac:dyDescent="0.3">
      <c r="A4857" t="s">
        <v>27528</v>
      </c>
      <c r="B4857" t="s">
        <v>1</v>
      </c>
      <c r="C4857" t="s">
        <v>15797</v>
      </c>
      <c r="D4857" t="s">
        <v>15798</v>
      </c>
      <c r="E4857" t="s">
        <v>31493</v>
      </c>
      <c r="F4857" t="s">
        <v>2</v>
      </c>
      <c r="G4857" s="2" t="s">
        <v>22179</v>
      </c>
      <c r="H4857">
        <v>2019</v>
      </c>
      <c r="I4857" t="s">
        <v>8</v>
      </c>
      <c r="J4857" t="s">
        <v>170</v>
      </c>
      <c r="K4857">
        <f t="shared" si="150"/>
        <v>93</v>
      </c>
      <c r="L4857" t="str">
        <f t="shared" si="151"/>
        <v>min</v>
      </c>
      <c r="M4857" t="s">
        <v>395</v>
      </c>
      <c r="N4857" t="s">
        <v>15799</v>
      </c>
    </row>
    <row r="4858" spans="1:14" x14ac:dyDescent="0.3">
      <c r="A4858" t="s">
        <v>27529</v>
      </c>
      <c r="B4858" t="s">
        <v>1</v>
      </c>
      <c r="C4858" t="s">
        <v>29446</v>
      </c>
      <c r="D4858" t="s">
        <v>15800</v>
      </c>
      <c r="E4858" t="s">
        <v>31494</v>
      </c>
      <c r="F4858" t="s">
        <v>15801</v>
      </c>
      <c r="G4858" s="2" t="s">
        <v>22180</v>
      </c>
      <c r="H4858">
        <v>2015</v>
      </c>
      <c r="I4858" t="s">
        <v>8</v>
      </c>
      <c r="J4858" t="s">
        <v>54</v>
      </c>
      <c r="K4858">
        <f t="shared" si="150"/>
        <v>94</v>
      </c>
      <c r="L4858" t="str">
        <f t="shared" si="151"/>
        <v>min</v>
      </c>
      <c r="M4858" t="s">
        <v>1620</v>
      </c>
      <c r="N4858" t="s">
        <v>15802</v>
      </c>
    </row>
    <row r="4859" spans="1:14" x14ac:dyDescent="0.3">
      <c r="A4859" t="s">
        <v>27530</v>
      </c>
      <c r="B4859" t="s">
        <v>1</v>
      </c>
      <c r="C4859" t="s">
        <v>15803</v>
      </c>
      <c r="D4859" t="s">
        <v>15804</v>
      </c>
      <c r="E4859" t="s">
        <v>15805</v>
      </c>
      <c r="F4859" t="s">
        <v>2740</v>
      </c>
      <c r="G4859" s="2" t="s">
        <v>22181</v>
      </c>
      <c r="H4859">
        <v>2014</v>
      </c>
      <c r="I4859" t="s">
        <v>8</v>
      </c>
      <c r="J4859" t="s">
        <v>180</v>
      </c>
      <c r="K4859">
        <f t="shared" si="150"/>
        <v>85</v>
      </c>
      <c r="L4859" t="str">
        <f t="shared" si="151"/>
        <v>min</v>
      </c>
      <c r="M4859" t="s">
        <v>25</v>
      </c>
      <c r="N4859" t="s">
        <v>15806</v>
      </c>
    </row>
    <row r="4860" spans="1:14" x14ac:dyDescent="0.3">
      <c r="A4860" t="s">
        <v>27531</v>
      </c>
      <c r="B4860" t="s">
        <v>1</v>
      </c>
      <c r="C4860" t="s">
        <v>15807</v>
      </c>
      <c r="D4860" t="s">
        <v>15808</v>
      </c>
      <c r="E4860" t="s">
        <v>11510</v>
      </c>
      <c r="F4860" t="s">
        <v>14</v>
      </c>
      <c r="G4860" s="2" t="s">
        <v>22182</v>
      </c>
      <c r="H4860">
        <v>2018</v>
      </c>
      <c r="I4860" t="s">
        <v>96</v>
      </c>
      <c r="J4860" t="s">
        <v>302</v>
      </c>
      <c r="K4860">
        <f t="shared" si="150"/>
        <v>63</v>
      </c>
      <c r="L4860" t="str">
        <f t="shared" si="151"/>
        <v>min</v>
      </c>
      <c r="M4860" t="s">
        <v>19</v>
      </c>
      <c r="N4860" t="s">
        <v>15809</v>
      </c>
    </row>
    <row r="4861" spans="1:14" x14ac:dyDescent="0.3">
      <c r="A4861" t="s">
        <v>27532</v>
      </c>
      <c r="B4861" t="s">
        <v>1</v>
      </c>
      <c r="C4861" t="s">
        <v>15810</v>
      </c>
      <c r="D4861" t="s">
        <v>15811</v>
      </c>
      <c r="E4861" t="s">
        <v>15812</v>
      </c>
      <c r="F4861" t="s">
        <v>2</v>
      </c>
      <c r="G4861" s="2" t="s">
        <v>22183</v>
      </c>
      <c r="H4861">
        <v>2017</v>
      </c>
      <c r="I4861" t="s">
        <v>8</v>
      </c>
      <c r="J4861" t="s">
        <v>37</v>
      </c>
      <c r="K4861">
        <f t="shared" si="150"/>
        <v>104</v>
      </c>
      <c r="L4861" t="str">
        <f t="shared" si="151"/>
        <v>min</v>
      </c>
      <c r="M4861" t="s">
        <v>848</v>
      </c>
      <c r="N4861" t="s">
        <v>15813</v>
      </c>
    </row>
    <row r="4862" spans="1:14" x14ac:dyDescent="0.3">
      <c r="A4862" t="s">
        <v>27533</v>
      </c>
      <c r="B4862" t="s">
        <v>1</v>
      </c>
      <c r="C4862" t="s">
        <v>15814</v>
      </c>
      <c r="D4862" t="s">
        <v>3598</v>
      </c>
      <c r="E4862" t="s">
        <v>15815</v>
      </c>
      <c r="F4862" t="s">
        <v>14</v>
      </c>
      <c r="G4862" s="2" t="s">
        <v>22184</v>
      </c>
      <c r="H4862">
        <v>2014</v>
      </c>
      <c r="I4862" t="s">
        <v>47</v>
      </c>
      <c r="J4862" t="s">
        <v>43</v>
      </c>
      <c r="K4862">
        <f t="shared" si="150"/>
        <v>127</v>
      </c>
      <c r="L4862" t="str">
        <f t="shared" si="151"/>
        <v>min</v>
      </c>
      <c r="M4862" t="s">
        <v>205</v>
      </c>
      <c r="N4862" t="s">
        <v>15816</v>
      </c>
    </row>
    <row r="4863" spans="1:14" x14ac:dyDescent="0.3">
      <c r="A4863" t="s">
        <v>27534</v>
      </c>
      <c r="B4863" t="s">
        <v>1</v>
      </c>
      <c r="C4863" t="s">
        <v>15817</v>
      </c>
      <c r="D4863" t="s">
        <v>15818</v>
      </c>
      <c r="E4863" t="s">
        <v>31495</v>
      </c>
      <c r="F4863" t="s">
        <v>2</v>
      </c>
      <c r="G4863" s="2" t="s">
        <v>22185</v>
      </c>
      <c r="H4863">
        <v>2007</v>
      </c>
      <c r="I4863" t="s">
        <v>135</v>
      </c>
      <c r="J4863" t="s">
        <v>194</v>
      </c>
      <c r="K4863">
        <f t="shared" si="150"/>
        <v>113</v>
      </c>
      <c r="L4863" t="str">
        <f t="shared" si="151"/>
        <v>min</v>
      </c>
      <c r="M4863" t="s">
        <v>361</v>
      </c>
      <c r="N4863" t="s">
        <v>15819</v>
      </c>
    </row>
    <row r="4864" spans="1:14" x14ac:dyDescent="0.3">
      <c r="A4864" t="s">
        <v>27535</v>
      </c>
      <c r="B4864" t="s">
        <v>1</v>
      </c>
      <c r="C4864" t="s">
        <v>15820</v>
      </c>
      <c r="D4864" t="s">
        <v>15821</v>
      </c>
      <c r="E4864" t="s">
        <v>31496</v>
      </c>
      <c r="F4864" t="s">
        <v>2</v>
      </c>
      <c r="G4864" s="2" t="s">
        <v>22186</v>
      </c>
      <c r="H4864">
        <v>1972</v>
      </c>
      <c r="I4864" t="s">
        <v>135</v>
      </c>
      <c r="J4864" t="s">
        <v>18</v>
      </c>
      <c r="K4864">
        <f t="shared" si="150"/>
        <v>91</v>
      </c>
      <c r="L4864" t="str">
        <f t="shared" si="151"/>
        <v>min</v>
      </c>
      <c r="M4864" t="s">
        <v>114</v>
      </c>
      <c r="N4864" t="s">
        <v>15822</v>
      </c>
    </row>
    <row r="4865" spans="1:14" x14ac:dyDescent="0.3">
      <c r="A4865" t="s">
        <v>27536</v>
      </c>
      <c r="B4865" t="s">
        <v>1</v>
      </c>
      <c r="C4865" t="s">
        <v>15823</v>
      </c>
      <c r="D4865" t="s">
        <v>15824</v>
      </c>
      <c r="E4865" t="s">
        <v>15825</v>
      </c>
      <c r="F4865" t="s">
        <v>2</v>
      </c>
      <c r="G4865" s="2" t="s">
        <v>22187</v>
      </c>
      <c r="H4865">
        <v>2006</v>
      </c>
      <c r="I4865" t="s">
        <v>3</v>
      </c>
      <c r="J4865" t="s">
        <v>329</v>
      </c>
      <c r="K4865">
        <f t="shared" si="150"/>
        <v>154</v>
      </c>
      <c r="L4865" t="str">
        <f t="shared" si="151"/>
        <v>min</v>
      </c>
      <c r="M4865" t="s">
        <v>315</v>
      </c>
      <c r="N4865" t="s">
        <v>15826</v>
      </c>
    </row>
    <row r="4866" spans="1:14" x14ac:dyDescent="0.3">
      <c r="A4866" t="s">
        <v>27537</v>
      </c>
      <c r="B4866" t="s">
        <v>1</v>
      </c>
      <c r="C4866" t="s">
        <v>15827</v>
      </c>
      <c r="D4866" t="s">
        <v>29950</v>
      </c>
      <c r="E4866" t="s">
        <v>31497</v>
      </c>
      <c r="F4866" t="s">
        <v>2</v>
      </c>
      <c r="G4866" s="2" t="s">
        <v>22188</v>
      </c>
      <c r="H4866">
        <v>1999</v>
      </c>
      <c r="I4866" t="s">
        <v>3</v>
      </c>
      <c r="J4866" t="s">
        <v>349</v>
      </c>
      <c r="K4866">
        <f t="shared" si="150"/>
        <v>82</v>
      </c>
      <c r="L4866" t="str">
        <f t="shared" si="151"/>
        <v>min</v>
      </c>
      <c r="M4866" t="s">
        <v>79</v>
      </c>
      <c r="N4866" t="s">
        <v>15828</v>
      </c>
    </row>
    <row r="4867" spans="1:14" x14ac:dyDescent="0.3">
      <c r="A4867" t="s">
        <v>27538</v>
      </c>
      <c r="B4867" t="s">
        <v>1</v>
      </c>
      <c r="C4867" t="s">
        <v>15829</v>
      </c>
      <c r="D4867" t="s">
        <v>2078</v>
      </c>
      <c r="E4867" t="s">
        <v>15830</v>
      </c>
      <c r="F4867" t="s">
        <v>974</v>
      </c>
      <c r="G4867" s="2" t="s">
        <v>22189</v>
      </c>
      <c r="H4867">
        <v>2016</v>
      </c>
      <c r="I4867" t="s">
        <v>31</v>
      </c>
      <c r="J4867" t="s">
        <v>124</v>
      </c>
      <c r="K4867">
        <f t="shared" ref="K4867:K4930" si="152">IFERROR(VALUE(LEFT(J4867, FIND(" ", J4867)-1)), "")</f>
        <v>98</v>
      </c>
      <c r="L4867" t="str">
        <f t="shared" ref="L4867:L4930" si="153">IFERROR(TRIM(MID(J4867, FIND(" ", J4867)+1, LEN(J4867))), "")</f>
        <v>min</v>
      </c>
      <c r="M4867" t="s">
        <v>227</v>
      </c>
      <c r="N4867" t="s">
        <v>15831</v>
      </c>
    </row>
    <row r="4868" spans="1:14" x14ac:dyDescent="0.3">
      <c r="A4868" t="s">
        <v>27539</v>
      </c>
      <c r="B4868" t="s">
        <v>1</v>
      </c>
      <c r="C4868" t="s">
        <v>29447</v>
      </c>
      <c r="D4868" t="s">
        <v>15832</v>
      </c>
      <c r="E4868" t="s">
        <v>15833</v>
      </c>
      <c r="F4868" t="s">
        <v>2</v>
      </c>
      <c r="G4868" s="2" t="s">
        <v>22190</v>
      </c>
      <c r="H4868">
        <v>2017</v>
      </c>
      <c r="I4868" t="s">
        <v>8</v>
      </c>
      <c r="J4868" t="s">
        <v>78</v>
      </c>
      <c r="K4868">
        <f t="shared" si="152"/>
        <v>103</v>
      </c>
      <c r="L4868" t="str">
        <f t="shared" si="153"/>
        <v>min</v>
      </c>
      <c r="M4868" t="s">
        <v>5</v>
      </c>
      <c r="N4868" t="s">
        <v>15834</v>
      </c>
    </row>
    <row r="4869" spans="1:14" x14ac:dyDescent="0.3">
      <c r="A4869" t="s">
        <v>27540</v>
      </c>
      <c r="B4869" t="s">
        <v>1</v>
      </c>
      <c r="C4869" t="s">
        <v>15835</v>
      </c>
      <c r="D4869" t="s">
        <v>15836</v>
      </c>
      <c r="E4869" t="s">
        <v>15837</v>
      </c>
      <c r="F4869" t="s">
        <v>2</v>
      </c>
      <c r="G4869" s="2" t="s">
        <v>22191</v>
      </c>
      <c r="H4869">
        <v>2017</v>
      </c>
      <c r="I4869" t="s">
        <v>8</v>
      </c>
      <c r="J4869" t="s">
        <v>417</v>
      </c>
      <c r="K4869">
        <f t="shared" si="152"/>
        <v>86</v>
      </c>
      <c r="L4869" t="str">
        <f t="shared" si="153"/>
        <v>min</v>
      </c>
      <c r="M4869" t="s">
        <v>453</v>
      </c>
      <c r="N4869" t="s">
        <v>15838</v>
      </c>
    </row>
    <row r="4870" spans="1:14" x14ac:dyDescent="0.3">
      <c r="A4870" t="s">
        <v>27541</v>
      </c>
      <c r="B4870" t="s">
        <v>1</v>
      </c>
      <c r="C4870" t="s">
        <v>15839</v>
      </c>
      <c r="D4870" t="s">
        <v>15104</v>
      </c>
      <c r="E4870" t="s">
        <v>15840</v>
      </c>
      <c r="F4870" t="s">
        <v>14</v>
      </c>
      <c r="G4870" s="2" t="s">
        <v>22192</v>
      </c>
      <c r="H4870">
        <v>1977</v>
      </c>
      <c r="I4870" t="s">
        <v>47</v>
      </c>
      <c r="J4870" t="s">
        <v>898</v>
      </c>
      <c r="K4870">
        <f t="shared" si="152"/>
        <v>123</v>
      </c>
      <c r="L4870" t="str">
        <f t="shared" si="153"/>
        <v>min</v>
      </c>
      <c r="M4870" t="s">
        <v>25</v>
      </c>
      <c r="N4870" t="s">
        <v>15841</v>
      </c>
    </row>
    <row r="4871" spans="1:14" x14ac:dyDescent="0.3">
      <c r="A4871" t="s">
        <v>27542</v>
      </c>
      <c r="B4871" t="s">
        <v>1</v>
      </c>
      <c r="C4871" t="s">
        <v>29448</v>
      </c>
      <c r="D4871" t="s">
        <v>408</v>
      </c>
      <c r="E4871" t="s">
        <v>15842</v>
      </c>
      <c r="F4871" t="s">
        <v>234</v>
      </c>
      <c r="G4871" s="2" t="s">
        <v>22193</v>
      </c>
      <c r="H4871">
        <v>2007</v>
      </c>
      <c r="I4871" t="s">
        <v>135</v>
      </c>
      <c r="J4871" t="s">
        <v>119</v>
      </c>
      <c r="K4871">
        <f t="shared" si="152"/>
        <v>116</v>
      </c>
      <c r="L4871" t="str">
        <f t="shared" si="153"/>
        <v>min</v>
      </c>
      <c r="M4871" t="s">
        <v>15843</v>
      </c>
      <c r="N4871" t="s">
        <v>15844</v>
      </c>
    </row>
    <row r="4872" spans="1:14" x14ac:dyDescent="0.3">
      <c r="A4872" t="s">
        <v>27543</v>
      </c>
      <c r="B4872" t="s">
        <v>1</v>
      </c>
      <c r="C4872" t="s">
        <v>15845</v>
      </c>
      <c r="D4872" t="s">
        <v>15846</v>
      </c>
      <c r="E4872" t="s">
        <v>31498</v>
      </c>
      <c r="F4872" t="s">
        <v>294</v>
      </c>
      <c r="G4872" s="2" t="s">
        <v>22194</v>
      </c>
      <c r="H4872">
        <v>2017</v>
      </c>
      <c r="I4872" t="s">
        <v>135</v>
      </c>
      <c r="J4872" t="s">
        <v>170</v>
      </c>
      <c r="K4872">
        <f t="shared" si="152"/>
        <v>93</v>
      </c>
      <c r="L4872" t="str">
        <f t="shared" si="153"/>
        <v>min</v>
      </c>
      <c r="M4872" t="s">
        <v>848</v>
      </c>
      <c r="N4872" t="s">
        <v>15847</v>
      </c>
    </row>
    <row r="4873" spans="1:14" x14ac:dyDescent="0.3">
      <c r="A4873" t="s">
        <v>27544</v>
      </c>
      <c r="B4873" t="s">
        <v>1</v>
      </c>
      <c r="C4873" t="s">
        <v>15848</v>
      </c>
      <c r="D4873" t="s">
        <v>15849</v>
      </c>
      <c r="E4873" t="s">
        <v>15850</v>
      </c>
      <c r="F4873" t="s">
        <v>8039</v>
      </c>
      <c r="G4873" s="2" t="s">
        <v>22195</v>
      </c>
      <c r="H4873">
        <v>2016</v>
      </c>
      <c r="I4873" t="s">
        <v>135</v>
      </c>
      <c r="J4873" t="s">
        <v>84</v>
      </c>
      <c r="K4873">
        <f t="shared" si="152"/>
        <v>97</v>
      </c>
      <c r="L4873" t="str">
        <f t="shared" si="153"/>
        <v>min</v>
      </c>
      <c r="M4873" t="s">
        <v>277</v>
      </c>
      <c r="N4873" t="s">
        <v>15851</v>
      </c>
    </row>
    <row r="4874" spans="1:14" x14ac:dyDescent="0.3">
      <c r="A4874" t="s">
        <v>27545</v>
      </c>
      <c r="B4874" t="s">
        <v>1</v>
      </c>
      <c r="C4874" t="s">
        <v>15852</v>
      </c>
      <c r="D4874" t="s">
        <v>15853</v>
      </c>
      <c r="E4874" t="s">
        <v>15854</v>
      </c>
      <c r="F4874" t="s">
        <v>380</v>
      </c>
      <c r="G4874" s="2" t="s">
        <v>22196</v>
      </c>
      <c r="H4874">
        <v>2016</v>
      </c>
      <c r="I4874" t="s">
        <v>8</v>
      </c>
      <c r="J4874" t="s">
        <v>300</v>
      </c>
      <c r="K4874">
        <f t="shared" si="152"/>
        <v>108</v>
      </c>
      <c r="L4874" t="str">
        <f t="shared" si="153"/>
        <v>min</v>
      </c>
      <c r="M4874" t="s">
        <v>101</v>
      </c>
      <c r="N4874" t="s">
        <v>15855</v>
      </c>
    </row>
    <row r="4875" spans="1:14" x14ac:dyDescent="0.3">
      <c r="A4875" t="s">
        <v>27546</v>
      </c>
      <c r="B4875" t="s">
        <v>1</v>
      </c>
      <c r="C4875" t="s">
        <v>29449</v>
      </c>
      <c r="D4875" t="s">
        <v>12859</v>
      </c>
      <c r="E4875" t="s">
        <v>31499</v>
      </c>
      <c r="F4875" t="s">
        <v>405</v>
      </c>
      <c r="G4875" s="2" t="s">
        <v>22197</v>
      </c>
      <c r="H4875">
        <v>1980</v>
      </c>
      <c r="I4875" t="s">
        <v>135</v>
      </c>
      <c r="J4875" t="s">
        <v>391</v>
      </c>
      <c r="K4875">
        <f t="shared" si="152"/>
        <v>101</v>
      </c>
      <c r="L4875" t="str">
        <f t="shared" si="153"/>
        <v>min</v>
      </c>
      <c r="M4875" t="s">
        <v>382</v>
      </c>
      <c r="N4875" t="s">
        <v>15856</v>
      </c>
    </row>
    <row r="4876" spans="1:14" x14ac:dyDescent="0.3">
      <c r="A4876" t="s">
        <v>27547</v>
      </c>
      <c r="B4876" t="s">
        <v>1</v>
      </c>
      <c r="C4876" t="s">
        <v>15857</v>
      </c>
      <c r="D4876" t="s">
        <v>13762</v>
      </c>
      <c r="E4876" t="s">
        <v>15858</v>
      </c>
      <c r="F4876" t="s">
        <v>14</v>
      </c>
      <c r="G4876" s="2" t="s">
        <v>22198</v>
      </c>
      <c r="H4876">
        <v>1999</v>
      </c>
      <c r="I4876" t="s">
        <v>47</v>
      </c>
      <c r="J4876" t="s">
        <v>2415</v>
      </c>
      <c r="K4876">
        <f t="shared" si="152"/>
        <v>177</v>
      </c>
      <c r="L4876" t="str">
        <f t="shared" si="153"/>
        <v>min</v>
      </c>
      <c r="M4876" t="s">
        <v>552</v>
      </c>
      <c r="N4876" t="s">
        <v>15859</v>
      </c>
    </row>
    <row r="4877" spans="1:14" x14ac:dyDescent="0.3">
      <c r="A4877" t="s">
        <v>27548</v>
      </c>
      <c r="B4877" t="s">
        <v>1</v>
      </c>
      <c r="C4877" t="s">
        <v>15860</v>
      </c>
      <c r="D4877" t="s">
        <v>10324</v>
      </c>
      <c r="E4877" t="s">
        <v>15861</v>
      </c>
      <c r="F4877" t="s">
        <v>14</v>
      </c>
      <c r="G4877" s="2" t="s">
        <v>22199</v>
      </c>
      <c r="H4877">
        <v>2008</v>
      </c>
      <c r="I4877" t="s">
        <v>31</v>
      </c>
      <c r="J4877" t="s">
        <v>176</v>
      </c>
      <c r="K4877">
        <f t="shared" si="152"/>
        <v>95</v>
      </c>
      <c r="L4877" t="str">
        <f t="shared" si="153"/>
        <v>min</v>
      </c>
      <c r="M4877" t="s">
        <v>44</v>
      </c>
      <c r="N4877" t="s">
        <v>15862</v>
      </c>
    </row>
    <row r="4878" spans="1:14" x14ac:dyDescent="0.3">
      <c r="A4878" t="s">
        <v>27549</v>
      </c>
      <c r="B4878" t="s">
        <v>1</v>
      </c>
      <c r="C4878" t="s">
        <v>15863</v>
      </c>
      <c r="D4878" t="s">
        <v>5292</v>
      </c>
      <c r="E4878" t="s">
        <v>15864</v>
      </c>
      <c r="F4878" t="s">
        <v>448</v>
      </c>
      <c r="G4878" s="2" t="s">
        <v>22200</v>
      </c>
      <c r="H4878">
        <v>2011</v>
      </c>
      <c r="I4878" t="s">
        <v>135</v>
      </c>
      <c r="J4878" t="s">
        <v>84</v>
      </c>
      <c r="K4878">
        <f t="shared" si="152"/>
        <v>97</v>
      </c>
      <c r="L4878" t="str">
        <f t="shared" si="153"/>
        <v>min</v>
      </c>
      <c r="M4878" t="s">
        <v>261</v>
      </c>
      <c r="N4878" t="s">
        <v>15865</v>
      </c>
    </row>
    <row r="4879" spans="1:14" x14ac:dyDescent="0.3">
      <c r="A4879" t="s">
        <v>27550</v>
      </c>
      <c r="B4879" t="s">
        <v>1</v>
      </c>
      <c r="C4879" t="s">
        <v>15866</v>
      </c>
      <c r="D4879" t="s">
        <v>15867</v>
      </c>
      <c r="E4879" t="s">
        <v>15868</v>
      </c>
      <c r="F4879" t="s">
        <v>14</v>
      </c>
      <c r="G4879" s="2" t="s">
        <v>22201</v>
      </c>
      <c r="H4879">
        <v>2014</v>
      </c>
      <c r="I4879" t="s">
        <v>8</v>
      </c>
      <c r="J4879" t="s">
        <v>92</v>
      </c>
      <c r="K4879">
        <f t="shared" si="152"/>
        <v>111</v>
      </c>
      <c r="L4879" t="str">
        <f t="shared" si="153"/>
        <v>min</v>
      </c>
      <c r="M4879" t="s">
        <v>3587</v>
      </c>
      <c r="N4879" t="s">
        <v>15869</v>
      </c>
    </row>
    <row r="4880" spans="1:14" x14ac:dyDescent="0.3">
      <c r="A4880" t="s">
        <v>27551</v>
      </c>
      <c r="B4880" t="s">
        <v>1</v>
      </c>
      <c r="C4880" t="s">
        <v>29450</v>
      </c>
      <c r="D4880" t="s">
        <v>15870</v>
      </c>
      <c r="E4880" t="s">
        <v>15871</v>
      </c>
      <c r="F4880" t="s">
        <v>224</v>
      </c>
      <c r="G4880" s="2" t="s">
        <v>22202</v>
      </c>
      <c r="H4880">
        <v>2015</v>
      </c>
      <c r="I4880" t="s">
        <v>8</v>
      </c>
      <c r="J4880" t="s">
        <v>871</v>
      </c>
      <c r="K4880">
        <f t="shared" si="152"/>
        <v>81</v>
      </c>
      <c r="L4880" t="str">
        <f t="shared" si="153"/>
        <v>min</v>
      </c>
      <c r="M4880" t="s">
        <v>217</v>
      </c>
      <c r="N4880" t="s">
        <v>15872</v>
      </c>
    </row>
    <row r="4881" spans="1:14" x14ac:dyDescent="0.3">
      <c r="A4881" t="s">
        <v>27552</v>
      </c>
      <c r="B4881" t="s">
        <v>1</v>
      </c>
      <c r="C4881" t="s">
        <v>15873</v>
      </c>
      <c r="D4881" t="s">
        <v>15874</v>
      </c>
      <c r="E4881" t="s">
        <v>15875</v>
      </c>
      <c r="F4881" t="s">
        <v>2</v>
      </c>
      <c r="G4881" s="2" t="s">
        <v>22203</v>
      </c>
      <c r="H4881">
        <v>1999</v>
      </c>
      <c r="I4881" t="s">
        <v>252</v>
      </c>
      <c r="J4881" t="s">
        <v>442</v>
      </c>
      <c r="K4881">
        <f t="shared" si="152"/>
        <v>89</v>
      </c>
      <c r="L4881" t="str">
        <f t="shared" si="153"/>
        <v>min</v>
      </c>
      <c r="M4881" t="s">
        <v>19</v>
      </c>
      <c r="N4881" t="s">
        <v>15876</v>
      </c>
    </row>
    <row r="4882" spans="1:14" x14ac:dyDescent="0.3">
      <c r="A4882" t="s">
        <v>27553</v>
      </c>
      <c r="B4882" t="s">
        <v>1</v>
      </c>
      <c r="C4882" t="s">
        <v>15877</v>
      </c>
      <c r="D4882" t="s">
        <v>15878</v>
      </c>
      <c r="E4882" t="s">
        <v>15879</v>
      </c>
      <c r="F4882" t="s">
        <v>2</v>
      </c>
      <c r="G4882" s="2" t="s">
        <v>22204</v>
      </c>
      <c r="H4882">
        <v>2005</v>
      </c>
      <c r="I4882" t="s">
        <v>252</v>
      </c>
      <c r="J4882" t="s">
        <v>1454</v>
      </c>
      <c r="K4882">
        <f t="shared" si="152"/>
        <v>72</v>
      </c>
      <c r="L4882" t="str">
        <f t="shared" si="153"/>
        <v>min</v>
      </c>
      <c r="M4882" t="s">
        <v>19</v>
      </c>
      <c r="N4882" t="s">
        <v>15880</v>
      </c>
    </row>
    <row r="4883" spans="1:14" x14ac:dyDescent="0.3">
      <c r="A4883" t="s">
        <v>27554</v>
      </c>
      <c r="B4883" t="s">
        <v>1</v>
      </c>
      <c r="C4883" t="s">
        <v>15881</v>
      </c>
      <c r="D4883" t="s">
        <v>4714</v>
      </c>
      <c r="E4883" t="s">
        <v>15882</v>
      </c>
      <c r="F4883" t="s">
        <v>1048</v>
      </c>
      <c r="G4883" s="2" t="s">
        <v>22205</v>
      </c>
      <c r="H4883">
        <v>2013</v>
      </c>
      <c r="I4883" t="s">
        <v>31</v>
      </c>
      <c r="J4883" t="s">
        <v>472</v>
      </c>
      <c r="K4883">
        <f t="shared" si="152"/>
        <v>112</v>
      </c>
      <c r="L4883" t="str">
        <f t="shared" si="153"/>
        <v>min</v>
      </c>
      <c r="M4883" t="s">
        <v>61</v>
      </c>
      <c r="N4883" t="s">
        <v>15883</v>
      </c>
    </row>
    <row r="4884" spans="1:14" x14ac:dyDescent="0.3">
      <c r="A4884" t="s">
        <v>27555</v>
      </c>
      <c r="B4884" t="s">
        <v>1</v>
      </c>
      <c r="C4884" t="s">
        <v>29451</v>
      </c>
      <c r="D4884" t="s">
        <v>29951</v>
      </c>
      <c r="E4884" t="s">
        <v>31500</v>
      </c>
      <c r="F4884" t="s">
        <v>2</v>
      </c>
      <c r="G4884" s="2" t="s">
        <v>22206</v>
      </c>
      <c r="H4884">
        <v>2016</v>
      </c>
      <c r="I4884" t="s">
        <v>96</v>
      </c>
      <c r="J4884" t="s">
        <v>203</v>
      </c>
      <c r="K4884">
        <f t="shared" si="152"/>
        <v>48</v>
      </c>
      <c r="L4884" t="str">
        <f t="shared" si="153"/>
        <v>min</v>
      </c>
      <c r="M4884" t="s">
        <v>19</v>
      </c>
      <c r="N4884" t="s">
        <v>15884</v>
      </c>
    </row>
    <row r="4885" spans="1:14" x14ac:dyDescent="0.3">
      <c r="A4885" t="s">
        <v>27556</v>
      </c>
      <c r="B4885" t="s">
        <v>1</v>
      </c>
      <c r="C4885" t="s">
        <v>15885</v>
      </c>
      <c r="D4885" t="s">
        <v>7274</v>
      </c>
      <c r="E4885" t="s">
        <v>15886</v>
      </c>
      <c r="F4885" t="s">
        <v>14</v>
      </c>
      <c r="G4885" s="2" t="s">
        <v>22207</v>
      </c>
      <c r="H4885">
        <v>2010</v>
      </c>
      <c r="I4885" t="s">
        <v>47</v>
      </c>
      <c r="J4885" t="s">
        <v>1311</v>
      </c>
      <c r="K4885">
        <f t="shared" si="152"/>
        <v>137</v>
      </c>
      <c r="L4885" t="str">
        <f t="shared" si="153"/>
        <v>min</v>
      </c>
      <c r="M4885" t="s">
        <v>99</v>
      </c>
      <c r="N4885" t="s">
        <v>15887</v>
      </c>
    </row>
    <row r="4886" spans="1:14" x14ac:dyDescent="0.3">
      <c r="A4886" t="s">
        <v>27557</v>
      </c>
      <c r="B4886" t="s">
        <v>1</v>
      </c>
      <c r="C4886" t="s">
        <v>15888</v>
      </c>
      <c r="D4886" t="s">
        <v>15889</v>
      </c>
      <c r="E4886" t="s">
        <v>31501</v>
      </c>
      <c r="F4886" t="s">
        <v>2</v>
      </c>
      <c r="G4886" s="2" t="s">
        <v>22208</v>
      </c>
      <c r="H4886">
        <v>2016</v>
      </c>
      <c r="I4886" t="s">
        <v>8</v>
      </c>
      <c r="J4886" t="s">
        <v>442</v>
      </c>
      <c r="K4886">
        <f t="shared" si="152"/>
        <v>89</v>
      </c>
      <c r="L4886" t="str">
        <f t="shared" si="153"/>
        <v>min</v>
      </c>
      <c r="M4886" t="s">
        <v>1466</v>
      </c>
      <c r="N4886" t="s">
        <v>15890</v>
      </c>
    </row>
    <row r="4887" spans="1:14" x14ac:dyDescent="0.3">
      <c r="A4887" t="s">
        <v>27558</v>
      </c>
      <c r="B4887" t="s">
        <v>1</v>
      </c>
      <c r="C4887" t="s">
        <v>15891</v>
      </c>
      <c r="D4887" t="s">
        <v>15892</v>
      </c>
      <c r="E4887" t="s">
        <v>15893</v>
      </c>
      <c r="F4887" t="s">
        <v>3102</v>
      </c>
      <c r="G4887" s="2" t="s">
        <v>22209</v>
      </c>
      <c r="H4887">
        <v>2007</v>
      </c>
      <c r="I4887" t="s">
        <v>17</v>
      </c>
      <c r="J4887" t="s">
        <v>216</v>
      </c>
      <c r="K4887">
        <f t="shared" si="152"/>
        <v>87</v>
      </c>
      <c r="L4887" t="str">
        <f t="shared" si="153"/>
        <v>min</v>
      </c>
      <c r="M4887" t="s">
        <v>48</v>
      </c>
      <c r="N4887" t="s">
        <v>15894</v>
      </c>
    </row>
    <row r="4888" spans="1:14" x14ac:dyDescent="0.3">
      <c r="A4888" t="s">
        <v>27559</v>
      </c>
      <c r="B4888" t="s">
        <v>1</v>
      </c>
      <c r="C4888" t="s">
        <v>29452</v>
      </c>
      <c r="D4888" t="s">
        <v>15895</v>
      </c>
      <c r="E4888" t="s">
        <v>31502</v>
      </c>
      <c r="F4888" t="s">
        <v>15896</v>
      </c>
      <c r="G4888" s="2" t="s">
        <v>22210</v>
      </c>
      <c r="H4888">
        <v>1991</v>
      </c>
      <c r="I4888" t="s">
        <v>17</v>
      </c>
      <c r="J4888" t="s">
        <v>157</v>
      </c>
      <c r="K4888">
        <f t="shared" si="152"/>
        <v>88</v>
      </c>
      <c r="L4888" t="str">
        <f t="shared" si="153"/>
        <v>min</v>
      </c>
      <c r="M4888" t="s">
        <v>48</v>
      </c>
      <c r="N4888" t="s">
        <v>15897</v>
      </c>
    </row>
    <row r="4889" spans="1:14" x14ac:dyDescent="0.3">
      <c r="A4889" t="s">
        <v>27560</v>
      </c>
      <c r="B4889" t="s">
        <v>1</v>
      </c>
      <c r="C4889" t="s">
        <v>15898</v>
      </c>
      <c r="D4889" t="s">
        <v>9218</v>
      </c>
      <c r="E4889" t="s">
        <v>15899</v>
      </c>
      <c r="F4889" t="s">
        <v>14</v>
      </c>
      <c r="G4889" s="2" t="s">
        <v>22211</v>
      </c>
      <c r="H4889">
        <v>2010</v>
      </c>
      <c r="I4889" t="s">
        <v>47</v>
      </c>
      <c r="J4889" t="s">
        <v>24</v>
      </c>
      <c r="K4889">
        <f t="shared" si="152"/>
        <v>125</v>
      </c>
      <c r="L4889" t="str">
        <f t="shared" si="153"/>
        <v>min</v>
      </c>
      <c r="M4889" t="s">
        <v>74</v>
      </c>
      <c r="N4889" t="s">
        <v>15900</v>
      </c>
    </row>
    <row r="4890" spans="1:14" x14ac:dyDescent="0.3">
      <c r="A4890" t="s">
        <v>27561</v>
      </c>
      <c r="B4890" t="s">
        <v>1</v>
      </c>
      <c r="C4890" t="s">
        <v>29453</v>
      </c>
      <c r="D4890" t="s">
        <v>15901</v>
      </c>
      <c r="E4890" t="s">
        <v>31503</v>
      </c>
      <c r="F4890" t="s">
        <v>15902</v>
      </c>
      <c r="G4890" s="2" t="s">
        <v>22212</v>
      </c>
      <c r="H4890">
        <v>2017</v>
      </c>
      <c r="I4890" t="s">
        <v>8</v>
      </c>
      <c r="J4890" t="s">
        <v>300</v>
      </c>
      <c r="K4890">
        <f t="shared" si="152"/>
        <v>108</v>
      </c>
      <c r="L4890" t="str">
        <f t="shared" si="153"/>
        <v>min</v>
      </c>
      <c r="M4890" t="s">
        <v>44</v>
      </c>
      <c r="N4890" t="s">
        <v>15903</v>
      </c>
    </row>
    <row r="4891" spans="1:14" x14ac:dyDescent="0.3">
      <c r="A4891" t="s">
        <v>27562</v>
      </c>
      <c r="B4891" t="s">
        <v>1</v>
      </c>
      <c r="C4891" t="s">
        <v>15904</v>
      </c>
      <c r="D4891" t="s">
        <v>29952</v>
      </c>
      <c r="E4891" t="s">
        <v>15905</v>
      </c>
      <c r="F4891" t="s">
        <v>405</v>
      </c>
      <c r="G4891" s="2" t="s">
        <v>22213</v>
      </c>
      <c r="H4891">
        <v>2015</v>
      </c>
      <c r="I4891" t="s">
        <v>8</v>
      </c>
      <c r="J4891" t="s">
        <v>166</v>
      </c>
      <c r="K4891">
        <f t="shared" si="152"/>
        <v>102</v>
      </c>
      <c r="L4891" t="str">
        <f t="shared" si="153"/>
        <v>min</v>
      </c>
      <c r="M4891" t="s">
        <v>25</v>
      </c>
      <c r="N4891" t="s">
        <v>15906</v>
      </c>
    </row>
    <row r="4892" spans="1:14" x14ac:dyDescent="0.3">
      <c r="A4892" t="s">
        <v>27563</v>
      </c>
      <c r="B4892" t="s">
        <v>1</v>
      </c>
      <c r="C4892" t="s">
        <v>29454</v>
      </c>
      <c r="D4892" t="s">
        <v>13415</v>
      </c>
      <c r="E4892" t="s">
        <v>15907</v>
      </c>
      <c r="F4892" t="s">
        <v>15908</v>
      </c>
      <c r="G4892" s="2" t="s">
        <v>22214</v>
      </c>
      <c r="H4892">
        <v>2003</v>
      </c>
      <c r="I4892" t="s">
        <v>135</v>
      </c>
      <c r="J4892" t="s">
        <v>381</v>
      </c>
      <c r="K4892">
        <f t="shared" si="152"/>
        <v>109</v>
      </c>
      <c r="L4892" t="str">
        <f t="shared" si="153"/>
        <v>min</v>
      </c>
      <c r="M4892" t="s">
        <v>315</v>
      </c>
      <c r="N4892" t="s">
        <v>15909</v>
      </c>
    </row>
    <row r="4893" spans="1:14" x14ac:dyDescent="0.3">
      <c r="A4893" t="s">
        <v>27564</v>
      </c>
      <c r="B4893" t="s">
        <v>1</v>
      </c>
      <c r="C4893" t="s">
        <v>15910</v>
      </c>
      <c r="D4893" t="s">
        <v>29599</v>
      </c>
      <c r="E4893" t="s">
        <v>15911</v>
      </c>
      <c r="F4893" t="s">
        <v>15912</v>
      </c>
      <c r="G4893" s="2" t="s">
        <v>22215</v>
      </c>
      <c r="H4893">
        <v>2009</v>
      </c>
      <c r="I4893" t="s">
        <v>3</v>
      </c>
      <c r="J4893" t="s">
        <v>136</v>
      </c>
      <c r="K4893">
        <f t="shared" si="152"/>
        <v>115</v>
      </c>
      <c r="L4893" t="str">
        <f t="shared" si="153"/>
        <v>min</v>
      </c>
      <c r="M4893" t="s">
        <v>315</v>
      </c>
      <c r="N4893" t="s">
        <v>15913</v>
      </c>
    </row>
    <row r="4894" spans="1:14" x14ac:dyDescent="0.3">
      <c r="A4894" t="s">
        <v>27565</v>
      </c>
      <c r="B4894" t="s">
        <v>1</v>
      </c>
      <c r="C4894" t="s">
        <v>15914</v>
      </c>
      <c r="D4894" t="s">
        <v>15915</v>
      </c>
      <c r="E4894" t="s">
        <v>15916</v>
      </c>
      <c r="F4894" t="s">
        <v>224</v>
      </c>
      <c r="G4894" s="2" t="s">
        <v>22216</v>
      </c>
      <c r="H4894">
        <v>2015</v>
      </c>
      <c r="I4894" t="s">
        <v>47</v>
      </c>
      <c r="J4894" t="s">
        <v>124</v>
      </c>
      <c r="K4894">
        <f t="shared" si="152"/>
        <v>98</v>
      </c>
      <c r="L4894" t="str">
        <f t="shared" si="153"/>
        <v>min</v>
      </c>
      <c r="M4894" t="s">
        <v>52</v>
      </c>
      <c r="N4894" t="s">
        <v>15917</v>
      </c>
    </row>
    <row r="4895" spans="1:14" x14ac:dyDescent="0.3">
      <c r="A4895" t="s">
        <v>27566</v>
      </c>
      <c r="B4895" t="s">
        <v>1</v>
      </c>
      <c r="C4895" t="s">
        <v>15918</v>
      </c>
      <c r="D4895" t="s">
        <v>15919</v>
      </c>
      <c r="E4895" t="s">
        <v>31504</v>
      </c>
      <c r="F4895" t="s">
        <v>2</v>
      </c>
      <c r="G4895" s="2" t="s">
        <v>22217</v>
      </c>
      <c r="H4895">
        <v>2017</v>
      </c>
      <c r="I4895" t="s">
        <v>8</v>
      </c>
      <c r="J4895" t="s">
        <v>596</v>
      </c>
      <c r="K4895">
        <f t="shared" si="152"/>
        <v>84</v>
      </c>
      <c r="L4895" t="str">
        <f t="shared" si="153"/>
        <v>min</v>
      </c>
      <c r="M4895" t="s">
        <v>6512</v>
      </c>
      <c r="N4895" t="s">
        <v>15920</v>
      </c>
    </row>
    <row r="4896" spans="1:14" x14ac:dyDescent="0.3">
      <c r="A4896" t="s">
        <v>27567</v>
      </c>
      <c r="B4896" t="s">
        <v>1</v>
      </c>
      <c r="C4896" t="s">
        <v>15921</v>
      </c>
      <c r="D4896" t="s">
        <v>15922</v>
      </c>
      <c r="E4896" t="s">
        <v>15923</v>
      </c>
      <c r="F4896" t="s">
        <v>14</v>
      </c>
      <c r="G4896" s="2" t="s">
        <v>22218</v>
      </c>
      <c r="H4896">
        <v>2016</v>
      </c>
      <c r="I4896" t="s">
        <v>47</v>
      </c>
      <c r="J4896" t="s">
        <v>551</v>
      </c>
      <c r="K4896">
        <f t="shared" si="152"/>
        <v>133</v>
      </c>
      <c r="L4896" t="str">
        <f t="shared" si="153"/>
        <v>min</v>
      </c>
      <c r="M4896" t="s">
        <v>69</v>
      </c>
      <c r="N4896" t="s">
        <v>15924</v>
      </c>
    </row>
    <row r="4897" spans="1:14" x14ac:dyDescent="0.3">
      <c r="A4897" t="s">
        <v>27568</v>
      </c>
      <c r="B4897" t="s">
        <v>1</v>
      </c>
      <c r="C4897" t="s">
        <v>15925</v>
      </c>
      <c r="D4897" t="s">
        <v>9108</v>
      </c>
      <c r="E4897" t="s">
        <v>15926</v>
      </c>
      <c r="F4897" t="s">
        <v>8162</v>
      </c>
      <c r="G4897" s="2" t="s">
        <v>22219</v>
      </c>
      <c r="H4897">
        <v>2012</v>
      </c>
      <c r="I4897" t="s">
        <v>8</v>
      </c>
      <c r="J4897" t="s">
        <v>314</v>
      </c>
      <c r="K4897">
        <f t="shared" si="152"/>
        <v>121</v>
      </c>
      <c r="L4897" t="str">
        <f t="shared" si="153"/>
        <v>min</v>
      </c>
      <c r="M4897" t="s">
        <v>547</v>
      </c>
      <c r="N4897" t="s">
        <v>15927</v>
      </c>
    </row>
    <row r="4898" spans="1:14" x14ac:dyDescent="0.3">
      <c r="A4898" t="s">
        <v>27569</v>
      </c>
      <c r="B4898" t="s">
        <v>28024</v>
      </c>
      <c r="C4898" t="s">
        <v>15928</v>
      </c>
      <c r="D4898" t="s">
        <v>15929</v>
      </c>
      <c r="E4898" t="s">
        <v>15930</v>
      </c>
      <c r="F4898" t="s">
        <v>14</v>
      </c>
      <c r="G4898" s="2" t="s">
        <v>22220</v>
      </c>
      <c r="H4898">
        <v>2015</v>
      </c>
      <c r="I4898" t="s">
        <v>96</v>
      </c>
      <c r="J4898" t="s">
        <v>12</v>
      </c>
      <c r="K4898">
        <f t="shared" si="152"/>
        <v>1</v>
      </c>
      <c r="L4898" t="str">
        <f t="shared" si="153"/>
        <v>Season</v>
      </c>
      <c r="M4898" t="s">
        <v>102</v>
      </c>
      <c r="N4898" t="s">
        <v>15931</v>
      </c>
    </row>
    <row r="4899" spans="1:14" x14ac:dyDescent="0.3">
      <c r="A4899" t="s">
        <v>27570</v>
      </c>
      <c r="B4899" t="s">
        <v>1</v>
      </c>
      <c r="C4899" t="s">
        <v>29455</v>
      </c>
      <c r="D4899" t="s">
        <v>15932</v>
      </c>
      <c r="E4899" t="s">
        <v>31505</v>
      </c>
      <c r="F4899" t="s">
        <v>3416</v>
      </c>
      <c r="G4899" s="2" t="s">
        <v>22221</v>
      </c>
      <c r="H4899">
        <v>2016</v>
      </c>
      <c r="I4899" t="s">
        <v>8</v>
      </c>
      <c r="J4899" t="s">
        <v>244</v>
      </c>
      <c r="K4899">
        <f t="shared" si="152"/>
        <v>117</v>
      </c>
      <c r="L4899" t="str">
        <f t="shared" si="153"/>
        <v>min</v>
      </c>
      <c r="M4899" t="s">
        <v>101</v>
      </c>
      <c r="N4899" t="s">
        <v>15933</v>
      </c>
    </row>
    <row r="4900" spans="1:14" x14ac:dyDescent="0.3">
      <c r="A4900" t="s">
        <v>27571</v>
      </c>
      <c r="B4900" t="s">
        <v>1</v>
      </c>
      <c r="C4900" t="s">
        <v>15934</v>
      </c>
      <c r="D4900" t="s">
        <v>15935</v>
      </c>
      <c r="E4900" t="s">
        <v>31506</v>
      </c>
      <c r="F4900" t="s">
        <v>2</v>
      </c>
      <c r="G4900" s="2" t="s">
        <v>22222</v>
      </c>
      <c r="H4900">
        <v>2015</v>
      </c>
      <c r="I4900" t="s">
        <v>135</v>
      </c>
      <c r="J4900" t="s">
        <v>216</v>
      </c>
      <c r="K4900">
        <f t="shared" si="152"/>
        <v>87</v>
      </c>
      <c r="L4900" t="str">
        <f t="shared" si="153"/>
        <v>min</v>
      </c>
      <c r="M4900" t="s">
        <v>144</v>
      </c>
      <c r="N4900" t="s">
        <v>15936</v>
      </c>
    </row>
    <row r="4901" spans="1:14" x14ac:dyDescent="0.3">
      <c r="A4901" t="s">
        <v>27572</v>
      </c>
      <c r="B4901" t="s">
        <v>1</v>
      </c>
      <c r="C4901" t="s">
        <v>15937</v>
      </c>
      <c r="D4901" t="s">
        <v>15938</v>
      </c>
      <c r="E4901" t="s">
        <v>31507</v>
      </c>
      <c r="F4901" t="s">
        <v>400</v>
      </c>
      <c r="G4901" s="2" t="s">
        <v>22223</v>
      </c>
      <c r="H4901">
        <v>2016</v>
      </c>
      <c r="I4901" t="s">
        <v>96</v>
      </c>
      <c r="J4901" t="s">
        <v>157</v>
      </c>
      <c r="K4901">
        <f t="shared" si="152"/>
        <v>88</v>
      </c>
      <c r="L4901" t="str">
        <f t="shared" si="153"/>
        <v>min</v>
      </c>
      <c r="M4901" t="s">
        <v>19</v>
      </c>
      <c r="N4901" t="s">
        <v>15939</v>
      </c>
    </row>
    <row r="4902" spans="1:14" x14ac:dyDescent="0.3">
      <c r="A4902" t="s">
        <v>27573</v>
      </c>
      <c r="B4902" t="s">
        <v>1</v>
      </c>
      <c r="C4902" t="s">
        <v>29456</v>
      </c>
      <c r="D4902" t="s">
        <v>1643</v>
      </c>
      <c r="E4902" t="s">
        <v>15940</v>
      </c>
      <c r="F4902" t="s">
        <v>2</v>
      </c>
      <c r="G4902" s="2" t="s">
        <v>22224</v>
      </c>
      <c r="H4902">
        <v>2005</v>
      </c>
      <c r="I4902" t="s">
        <v>17</v>
      </c>
      <c r="J4902" t="s">
        <v>170</v>
      </c>
      <c r="K4902">
        <f t="shared" si="152"/>
        <v>93</v>
      </c>
      <c r="L4902" t="str">
        <f t="shared" si="153"/>
        <v>min</v>
      </c>
      <c r="M4902" t="s">
        <v>19</v>
      </c>
      <c r="N4902" t="s">
        <v>15941</v>
      </c>
    </row>
    <row r="4903" spans="1:14" x14ac:dyDescent="0.3">
      <c r="A4903" t="s">
        <v>27574</v>
      </c>
      <c r="B4903" t="s">
        <v>1</v>
      </c>
      <c r="C4903" t="s">
        <v>29457</v>
      </c>
      <c r="D4903" t="s">
        <v>111</v>
      </c>
      <c r="E4903" t="s">
        <v>15942</v>
      </c>
      <c r="F4903" t="s">
        <v>15943</v>
      </c>
      <c r="G4903" s="2" t="s">
        <v>22225</v>
      </c>
      <c r="H4903">
        <v>2011</v>
      </c>
      <c r="I4903" t="s">
        <v>17</v>
      </c>
      <c r="J4903" t="s">
        <v>479</v>
      </c>
      <c r="K4903">
        <f t="shared" si="152"/>
        <v>107</v>
      </c>
      <c r="L4903" t="str">
        <f t="shared" si="153"/>
        <v>min</v>
      </c>
      <c r="M4903" t="s">
        <v>19</v>
      </c>
      <c r="N4903" t="s">
        <v>15944</v>
      </c>
    </row>
    <row r="4904" spans="1:14" x14ac:dyDescent="0.3">
      <c r="A4904" t="s">
        <v>27575</v>
      </c>
      <c r="B4904" t="s">
        <v>1</v>
      </c>
      <c r="C4904" t="s">
        <v>15945</v>
      </c>
      <c r="D4904" t="s">
        <v>15946</v>
      </c>
      <c r="E4904" t="s">
        <v>31508</v>
      </c>
      <c r="F4904" t="s">
        <v>637</v>
      </c>
      <c r="G4904" s="2" t="s">
        <v>22226</v>
      </c>
      <c r="H4904">
        <v>2007</v>
      </c>
      <c r="I4904" t="s">
        <v>8</v>
      </c>
      <c r="J4904" t="s">
        <v>151</v>
      </c>
      <c r="K4904">
        <f t="shared" si="152"/>
        <v>99</v>
      </c>
      <c r="L4904" t="str">
        <f t="shared" si="153"/>
        <v>min</v>
      </c>
      <c r="M4904" t="s">
        <v>1824</v>
      </c>
      <c r="N4904" t="s">
        <v>15947</v>
      </c>
    </row>
    <row r="4905" spans="1:14" x14ac:dyDescent="0.3">
      <c r="A4905" t="s">
        <v>27576</v>
      </c>
      <c r="B4905" t="s">
        <v>1</v>
      </c>
      <c r="C4905" t="s">
        <v>29458</v>
      </c>
      <c r="D4905" t="s">
        <v>29953</v>
      </c>
      <c r="E4905" t="s">
        <v>31509</v>
      </c>
      <c r="F4905" t="s">
        <v>245</v>
      </c>
      <c r="G4905" s="2" t="s">
        <v>22227</v>
      </c>
      <c r="H4905">
        <v>2016</v>
      </c>
      <c r="I4905" t="s">
        <v>8</v>
      </c>
      <c r="J4905" t="s">
        <v>611</v>
      </c>
      <c r="K4905">
        <f t="shared" si="152"/>
        <v>140</v>
      </c>
      <c r="L4905" t="str">
        <f t="shared" si="153"/>
        <v>min</v>
      </c>
      <c r="M4905" t="s">
        <v>101</v>
      </c>
      <c r="N4905" t="s">
        <v>15948</v>
      </c>
    </row>
    <row r="4906" spans="1:14" x14ac:dyDescent="0.3">
      <c r="A4906" t="s">
        <v>27577</v>
      </c>
      <c r="B4906" t="s">
        <v>1</v>
      </c>
      <c r="C4906" t="s">
        <v>15949</v>
      </c>
      <c r="D4906" t="s">
        <v>1507</v>
      </c>
      <c r="E4906" t="s">
        <v>15950</v>
      </c>
      <c r="F4906" t="s">
        <v>2</v>
      </c>
      <c r="G4906" s="2" t="s">
        <v>22228</v>
      </c>
      <c r="H4906">
        <v>1995</v>
      </c>
      <c r="I4906" t="s">
        <v>3</v>
      </c>
      <c r="J4906" t="s">
        <v>194</v>
      </c>
      <c r="K4906">
        <f t="shared" si="152"/>
        <v>113</v>
      </c>
      <c r="L4906" t="str">
        <f t="shared" si="153"/>
        <v>min</v>
      </c>
      <c r="M4906" t="s">
        <v>395</v>
      </c>
      <c r="N4906" t="s">
        <v>15951</v>
      </c>
    </row>
    <row r="4907" spans="1:14" x14ac:dyDescent="0.3">
      <c r="A4907" t="s">
        <v>27578</v>
      </c>
      <c r="B4907" t="s">
        <v>1</v>
      </c>
      <c r="C4907" t="s">
        <v>15952</v>
      </c>
      <c r="D4907" t="s">
        <v>15953</v>
      </c>
      <c r="E4907" t="s">
        <v>31510</v>
      </c>
      <c r="F4907" t="s">
        <v>2</v>
      </c>
      <c r="G4907" s="2" t="s">
        <v>22229</v>
      </c>
      <c r="H4907">
        <v>2005</v>
      </c>
      <c r="I4907" t="s">
        <v>135</v>
      </c>
      <c r="J4907" t="s">
        <v>442</v>
      </c>
      <c r="K4907">
        <f t="shared" si="152"/>
        <v>89</v>
      </c>
      <c r="L4907" t="str">
        <f t="shared" si="153"/>
        <v>min</v>
      </c>
      <c r="M4907" t="s">
        <v>588</v>
      </c>
      <c r="N4907" t="s">
        <v>15954</v>
      </c>
    </row>
    <row r="4908" spans="1:14" x14ac:dyDescent="0.3">
      <c r="A4908" t="s">
        <v>27579</v>
      </c>
      <c r="B4908" t="s">
        <v>1</v>
      </c>
      <c r="C4908" t="s">
        <v>15955</v>
      </c>
      <c r="D4908" t="s">
        <v>15956</v>
      </c>
      <c r="E4908" t="s">
        <v>31511</v>
      </c>
      <c r="F4908" t="s">
        <v>15957</v>
      </c>
      <c r="G4908" s="2" t="s">
        <v>22230</v>
      </c>
      <c r="H4908">
        <v>2019</v>
      </c>
      <c r="I4908" t="s">
        <v>17</v>
      </c>
      <c r="J4908" t="s">
        <v>84</v>
      </c>
      <c r="K4908">
        <f t="shared" si="152"/>
        <v>97</v>
      </c>
      <c r="L4908" t="str">
        <f t="shared" si="153"/>
        <v>min</v>
      </c>
      <c r="M4908" t="s">
        <v>48</v>
      </c>
      <c r="N4908" t="s">
        <v>15958</v>
      </c>
    </row>
    <row r="4909" spans="1:14" x14ac:dyDescent="0.3">
      <c r="A4909" t="s">
        <v>27580</v>
      </c>
      <c r="B4909" t="s">
        <v>1</v>
      </c>
      <c r="C4909" t="s">
        <v>29459</v>
      </c>
      <c r="D4909" t="s">
        <v>4714</v>
      </c>
      <c r="E4909" t="s">
        <v>15959</v>
      </c>
      <c r="F4909" t="s">
        <v>1048</v>
      </c>
      <c r="G4909" s="2" t="s">
        <v>22231</v>
      </c>
      <c r="H4909">
        <v>2010</v>
      </c>
      <c r="I4909" t="s">
        <v>31</v>
      </c>
      <c r="J4909" t="s">
        <v>300</v>
      </c>
      <c r="K4909">
        <f t="shared" si="152"/>
        <v>108</v>
      </c>
      <c r="L4909" t="str">
        <f t="shared" si="153"/>
        <v>min</v>
      </c>
      <c r="M4909" t="s">
        <v>205</v>
      </c>
      <c r="N4909" t="s">
        <v>15960</v>
      </c>
    </row>
    <row r="4910" spans="1:14" x14ac:dyDescent="0.3">
      <c r="A4910" t="s">
        <v>27581</v>
      </c>
      <c r="B4910" t="s">
        <v>1</v>
      </c>
      <c r="C4910" t="s">
        <v>15961</v>
      </c>
      <c r="D4910" t="s">
        <v>7040</v>
      </c>
      <c r="E4910" t="s">
        <v>31512</v>
      </c>
      <c r="F4910" t="s">
        <v>15962</v>
      </c>
      <c r="G4910" s="2" t="s">
        <v>22232</v>
      </c>
      <c r="H4910">
        <v>2015</v>
      </c>
      <c r="I4910" t="s">
        <v>8</v>
      </c>
      <c r="J4910" t="s">
        <v>243</v>
      </c>
      <c r="K4910">
        <f t="shared" si="152"/>
        <v>80</v>
      </c>
      <c r="L4910" t="str">
        <f t="shared" si="153"/>
        <v>min</v>
      </c>
      <c r="M4910" t="s">
        <v>205</v>
      </c>
      <c r="N4910" t="s">
        <v>15963</v>
      </c>
    </row>
    <row r="4911" spans="1:14" x14ac:dyDescent="0.3">
      <c r="A4911" t="s">
        <v>27582</v>
      </c>
      <c r="B4911" t="s">
        <v>1</v>
      </c>
      <c r="C4911" t="s">
        <v>29460</v>
      </c>
      <c r="D4911" t="s">
        <v>15964</v>
      </c>
      <c r="E4911" t="s">
        <v>15965</v>
      </c>
      <c r="F4911" t="s">
        <v>695</v>
      </c>
      <c r="G4911" s="2" t="s">
        <v>22233</v>
      </c>
      <c r="H4911">
        <v>2013</v>
      </c>
      <c r="I4911" t="s">
        <v>135</v>
      </c>
      <c r="J4911" t="s">
        <v>4</v>
      </c>
      <c r="K4911">
        <f t="shared" si="152"/>
        <v>90</v>
      </c>
      <c r="L4911" t="str">
        <f t="shared" si="153"/>
        <v>min</v>
      </c>
      <c r="M4911" t="s">
        <v>2881</v>
      </c>
      <c r="N4911" t="s">
        <v>15966</v>
      </c>
    </row>
    <row r="4912" spans="1:14" x14ac:dyDescent="0.3">
      <c r="A4912" t="s">
        <v>27583</v>
      </c>
      <c r="B4912" t="s">
        <v>1</v>
      </c>
      <c r="C4912" t="s">
        <v>29461</v>
      </c>
      <c r="D4912" t="s">
        <v>15967</v>
      </c>
      <c r="E4912" t="s">
        <v>15968</v>
      </c>
      <c r="F4912" t="s">
        <v>294</v>
      </c>
      <c r="G4912" s="2" t="s">
        <v>22234</v>
      </c>
      <c r="H4912">
        <v>2000</v>
      </c>
      <c r="I4912" t="s">
        <v>135</v>
      </c>
      <c r="J4912" t="s">
        <v>244</v>
      </c>
      <c r="K4912">
        <f t="shared" si="152"/>
        <v>117</v>
      </c>
      <c r="L4912" t="str">
        <f t="shared" si="153"/>
        <v>min</v>
      </c>
      <c r="M4912" t="s">
        <v>137</v>
      </c>
      <c r="N4912" t="s">
        <v>15969</v>
      </c>
    </row>
    <row r="4913" spans="1:14" x14ac:dyDescent="0.3">
      <c r="A4913" t="s">
        <v>27584</v>
      </c>
      <c r="B4913" t="s">
        <v>1</v>
      </c>
      <c r="C4913" t="s">
        <v>15970</v>
      </c>
      <c r="D4913" t="s">
        <v>1211</v>
      </c>
      <c r="E4913" t="s">
        <v>31513</v>
      </c>
      <c r="F4913" t="s">
        <v>15971</v>
      </c>
      <c r="G4913" s="2" t="s">
        <v>22235</v>
      </c>
      <c r="H4913">
        <v>2016</v>
      </c>
      <c r="I4913" t="s">
        <v>135</v>
      </c>
      <c r="J4913" t="s">
        <v>176</v>
      </c>
      <c r="K4913">
        <f t="shared" si="152"/>
        <v>95</v>
      </c>
      <c r="L4913" t="str">
        <f t="shared" si="153"/>
        <v>min</v>
      </c>
      <c r="M4913" t="s">
        <v>137</v>
      </c>
      <c r="N4913" t="s">
        <v>15972</v>
      </c>
    </row>
    <row r="4914" spans="1:14" x14ac:dyDescent="0.3">
      <c r="A4914" t="s">
        <v>27585</v>
      </c>
      <c r="B4914" t="s">
        <v>1</v>
      </c>
      <c r="C4914" t="s">
        <v>29462</v>
      </c>
      <c r="D4914" t="s">
        <v>29954</v>
      </c>
      <c r="E4914" t="s">
        <v>31514</v>
      </c>
      <c r="F4914" t="s">
        <v>231</v>
      </c>
      <c r="G4914" s="2" t="s">
        <v>22236</v>
      </c>
      <c r="H4914">
        <v>2016</v>
      </c>
      <c r="I4914" t="s">
        <v>135</v>
      </c>
      <c r="J4914" t="s">
        <v>417</v>
      </c>
      <c r="K4914">
        <f t="shared" si="152"/>
        <v>86</v>
      </c>
      <c r="L4914" t="str">
        <f t="shared" si="153"/>
        <v>min</v>
      </c>
      <c r="M4914" t="s">
        <v>6512</v>
      </c>
      <c r="N4914" t="s">
        <v>15973</v>
      </c>
    </row>
    <row r="4915" spans="1:14" x14ac:dyDescent="0.3">
      <c r="A4915" t="s">
        <v>27586</v>
      </c>
      <c r="B4915" t="s">
        <v>1</v>
      </c>
      <c r="C4915" t="s">
        <v>15974</v>
      </c>
      <c r="D4915" t="s">
        <v>15975</v>
      </c>
      <c r="E4915" t="s">
        <v>31515</v>
      </c>
      <c r="F4915" t="s">
        <v>2</v>
      </c>
      <c r="G4915" s="2" t="s">
        <v>22237</v>
      </c>
      <c r="H4915">
        <v>2017</v>
      </c>
      <c r="I4915" t="s">
        <v>31</v>
      </c>
      <c r="J4915" t="s">
        <v>160</v>
      </c>
      <c r="K4915">
        <f t="shared" si="152"/>
        <v>100</v>
      </c>
      <c r="L4915" t="str">
        <f t="shared" si="153"/>
        <v>min</v>
      </c>
      <c r="M4915" t="s">
        <v>259</v>
      </c>
      <c r="N4915" t="s">
        <v>15976</v>
      </c>
    </row>
    <row r="4916" spans="1:14" ht="28.8" x14ac:dyDescent="0.3">
      <c r="A4916" t="s">
        <v>27587</v>
      </c>
      <c r="B4916" t="s">
        <v>1</v>
      </c>
      <c r="C4916" t="s">
        <v>15977</v>
      </c>
      <c r="D4916" t="s">
        <v>15978</v>
      </c>
      <c r="E4916" t="s">
        <v>15979</v>
      </c>
      <c r="F4916" t="s">
        <v>30</v>
      </c>
      <c r="G4916" s="2" t="s">
        <v>22238</v>
      </c>
      <c r="H4916">
        <v>2015</v>
      </c>
      <c r="I4916" t="s">
        <v>8</v>
      </c>
      <c r="J4916" t="s">
        <v>216</v>
      </c>
      <c r="K4916">
        <f t="shared" si="152"/>
        <v>87</v>
      </c>
      <c r="L4916" t="str">
        <f t="shared" si="153"/>
        <v>min</v>
      </c>
      <c r="M4916" t="s">
        <v>79</v>
      </c>
      <c r="N4916" s="1" t="s">
        <v>15980</v>
      </c>
    </row>
    <row r="4917" spans="1:14" x14ac:dyDescent="0.3">
      <c r="A4917" t="s">
        <v>27588</v>
      </c>
      <c r="B4917" t="s">
        <v>1</v>
      </c>
      <c r="C4917" t="s">
        <v>15981</v>
      </c>
      <c r="D4917" t="s">
        <v>7973</v>
      </c>
      <c r="E4917" t="s">
        <v>31516</v>
      </c>
      <c r="F4917" t="s">
        <v>405</v>
      </c>
      <c r="G4917" s="2" t="s">
        <v>22239</v>
      </c>
      <c r="H4917">
        <v>1993</v>
      </c>
      <c r="I4917" t="s">
        <v>31</v>
      </c>
      <c r="J4917" t="s">
        <v>190</v>
      </c>
      <c r="K4917">
        <f t="shared" si="152"/>
        <v>83</v>
      </c>
      <c r="L4917" t="str">
        <f t="shared" si="153"/>
        <v>min</v>
      </c>
      <c r="M4917" t="s">
        <v>382</v>
      </c>
      <c r="N4917" t="s">
        <v>15982</v>
      </c>
    </row>
    <row r="4918" spans="1:14" x14ac:dyDescent="0.3">
      <c r="A4918" t="s">
        <v>27589</v>
      </c>
      <c r="B4918" t="s">
        <v>1</v>
      </c>
      <c r="C4918" t="s">
        <v>15983</v>
      </c>
      <c r="D4918" t="s">
        <v>15984</v>
      </c>
      <c r="E4918" t="s">
        <v>15985</v>
      </c>
      <c r="F4918" t="s">
        <v>2</v>
      </c>
      <c r="G4918" s="2" t="s">
        <v>22240</v>
      </c>
      <c r="H4918">
        <v>2018</v>
      </c>
      <c r="I4918" t="s">
        <v>8</v>
      </c>
      <c r="J4918" t="s">
        <v>442</v>
      </c>
      <c r="K4918">
        <f t="shared" si="152"/>
        <v>89</v>
      </c>
      <c r="L4918" t="str">
        <f t="shared" si="153"/>
        <v>min</v>
      </c>
      <c r="M4918" t="s">
        <v>1221</v>
      </c>
      <c r="N4918" t="s">
        <v>15986</v>
      </c>
    </row>
    <row r="4919" spans="1:14" x14ac:dyDescent="0.3">
      <c r="A4919" t="s">
        <v>27590</v>
      </c>
      <c r="B4919" t="s">
        <v>1</v>
      </c>
      <c r="C4919" t="s">
        <v>29463</v>
      </c>
      <c r="D4919" t="s">
        <v>15987</v>
      </c>
      <c r="E4919" t="s">
        <v>15988</v>
      </c>
      <c r="F4919" t="s">
        <v>2</v>
      </c>
      <c r="G4919" s="2" t="s">
        <v>22241</v>
      </c>
      <c r="H4919">
        <v>1942</v>
      </c>
      <c r="I4919" t="s">
        <v>31</v>
      </c>
      <c r="J4919" t="s">
        <v>15989</v>
      </c>
      <c r="K4919">
        <f t="shared" si="152"/>
        <v>18</v>
      </c>
      <c r="L4919" t="str">
        <f t="shared" si="153"/>
        <v>min</v>
      </c>
      <c r="M4919" t="s">
        <v>13847</v>
      </c>
      <c r="N4919" t="s">
        <v>15990</v>
      </c>
    </row>
    <row r="4920" spans="1:14" x14ac:dyDescent="0.3">
      <c r="A4920" t="s">
        <v>27591</v>
      </c>
      <c r="B4920" t="s">
        <v>1</v>
      </c>
      <c r="C4920" t="s">
        <v>29464</v>
      </c>
      <c r="D4920" t="s">
        <v>15991</v>
      </c>
      <c r="E4920" t="s">
        <v>15992</v>
      </c>
      <c r="F4920" t="s">
        <v>2</v>
      </c>
      <c r="G4920" s="2" t="s">
        <v>22242</v>
      </c>
      <c r="H4920">
        <v>2018</v>
      </c>
      <c r="I4920" t="s">
        <v>8</v>
      </c>
      <c r="J4920" t="s">
        <v>1454</v>
      </c>
      <c r="K4920">
        <f t="shared" si="152"/>
        <v>72</v>
      </c>
      <c r="L4920" t="str">
        <f t="shared" si="153"/>
        <v>min</v>
      </c>
      <c r="M4920" t="s">
        <v>5</v>
      </c>
      <c r="N4920" t="s">
        <v>15993</v>
      </c>
    </row>
    <row r="4921" spans="1:14" x14ac:dyDescent="0.3">
      <c r="A4921" t="s">
        <v>27592</v>
      </c>
      <c r="B4921" t="s">
        <v>1</v>
      </c>
      <c r="C4921" t="s">
        <v>15994</v>
      </c>
      <c r="D4921" t="s">
        <v>15995</v>
      </c>
      <c r="E4921" t="s">
        <v>15996</v>
      </c>
      <c r="F4921" t="s">
        <v>2</v>
      </c>
      <c r="G4921" s="2" t="s">
        <v>22243</v>
      </c>
      <c r="H4921">
        <v>2016</v>
      </c>
      <c r="I4921" t="s">
        <v>8</v>
      </c>
      <c r="J4921" t="s">
        <v>176</v>
      </c>
      <c r="K4921">
        <f t="shared" si="152"/>
        <v>95</v>
      </c>
      <c r="L4921" t="str">
        <f t="shared" si="153"/>
        <v>min</v>
      </c>
      <c r="M4921" t="s">
        <v>588</v>
      </c>
      <c r="N4921" t="s">
        <v>15997</v>
      </c>
    </row>
    <row r="4922" spans="1:14" x14ac:dyDescent="0.3">
      <c r="A4922" t="s">
        <v>27593</v>
      </c>
      <c r="B4922" t="s">
        <v>1</v>
      </c>
      <c r="C4922" t="s">
        <v>29465</v>
      </c>
      <c r="D4922" t="s">
        <v>10634</v>
      </c>
      <c r="E4922" t="s">
        <v>15998</v>
      </c>
      <c r="F4922" t="s">
        <v>695</v>
      </c>
      <c r="G4922" s="2" t="s">
        <v>22244</v>
      </c>
      <c r="H4922">
        <v>2015</v>
      </c>
      <c r="I4922" t="s">
        <v>135</v>
      </c>
      <c r="J4922" t="s">
        <v>176</v>
      </c>
      <c r="K4922">
        <f t="shared" si="152"/>
        <v>95</v>
      </c>
      <c r="L4922" t="str">
        <f t="shared" si="153"/>
        <v>min</v>
      </c>
      <c r="M4922" t="s">
        <v>6512</v>
      </c>
      <c r="N4922" t="s">
        <v>15999</v>
      </c>
    </row>
    <row r="4923" spans="1:14" x14ac:dyDescent="0.3">
      <c r="A4923" t="s">
        <v>27594</v>
      </c>
      <c r="B4923" t="s">
        <v>1</v>
      </c>
      <c r="C4923" t="s">
        <v>16000</v>
      </c>
      <c r="D4923" t="s">
        <v>16001</v>
      </c>
      <c r="E4923" t="s">
        <v>16002</v>
      </c>
      <c r="F4923" t="s">
        <v>2</v>
      </c>
      <c r="G4923" s="2" t="s">
        <v>22245</v>
      </c>
      <c r="H4923">
        <v>2016</v>
      </c>
      <c r="I4923" t="s">
        <v>135</v>
      </c>
      <c r="J4923" t="s">
        <v>124</v>
      </c>
      <c r="K4923">
        <f t="shared" si="152"/>
        <v>98</v>
      </c>
      <c r="L4923" t="str">
        <f t="shared" si="153"/>
        <v>min</v>
      </c>
      <c r="M4923" t="s">
        <v>817</v>
      </c>
      <c r="N4923" t="s">
        <v>16003</v>
      </c>
    </row>
    <row r="4924" spans="1:14" x14ac:dyDescent="0.3">
      <c r="A4924" t="s">
        <v>27595</v>
      </c>
      <c r="B4924" t="s">
        <v>28024</v>
      </c>
      <c r="C4924" t="s">
        <v>29466</v>
      </c>
      <c r="D4924" t="s">
        <v>12948</v>
      </c>
      <c r="E4924" t="s">
        <v>1918</v>
      </c>
      <c r="F4924" t="s">
        <v>30</v>
      </c>
      <c r="G4924" s="2" t="s">
        <v>22246</v>
      </c>
      <c r="H4924">
        <v>2001</v>
      </c>
      <c r="I4924" t="s">
        <v>192</v>
      </c>
      <c r="J4924" t="s">
        <v>12</v>
      </c>
      <c r="K4924">
        <f t="shared" si="152"/>
        <v>1</v>
      </c>
      <c r="L4924" t="str">
        <f t="shared" si="153"/>
        <v>Season</v>
      </c>
      <c r="M4924" t="s">
        <v>197</v>
      </c>
      <c r="N4924" t="s">
        <v>16004</v>
      </c>
    </row>
    <row r="4925" spans="1:14" x14ac:dyDescent="0.3">
      <c r="A4925" t="s">
        <v>27596</v>
      </c>
      <c r="B4925" t="s">
        <v>1</v>
      </c>
      <c r="C4925" t="s">
        <v>29467</v>
      </c>
      <c r="D4925" t="s">
        <v>16005</v>
      </c>
      <c r="E4925" t="s">
        <v>31517</v>
      </c>
      <c r="F4925" t="s">
        <v>2</v>
      </c>
      <c r="G4925" s="2" t="s">
        <v>22247</v>
      </c>
      <c r="H4925">
        <v>2010</v>
      </c>
      <c r="I4925" t="s">
        <v>135</v>
      </c>
      <c r="J4925" t="s">
        <v>285</v>
      </c>
      <c r="K4925">
        <f t="shared" si="152"/>
        <v>118</v>
      </c>
      <c r="L4925" t="str">
        <f t="shared" si="153"/>
        <v>min</v>
      </c>
      <c r="M4925" t="s">
        <v>315</v>
      </c>
      <c r="N4925" t="s">
        <v>16006</v>
      </c>
    </row>
    <row r="4926" spans="1:14" x14ac:dyDescent="0.3">
      <c r="A4926" t="s">
        <v>27597</v>
      </c>
      <c r="B4926" t="s">
        <v>1</v>
      </c>
      <c r="C4926" t="s">
        <v>29468</v>
      </c>
      <c r="D4926" t="s">
        <v>16007</v>
      </c>
      <c r="E4926" t="s">
        <v>31518</v>
      </c>
      <c r="F4926" t="s">
        <v>224</v>
      </c>
      <c r="G4926" s="2" t="s">
        <v>22248</v>
      </c>
      <c r="H4926">
        <v>2015</v>
      </c>
      <c r="I4926" t="s">
        <v>8</v>
      </c>
      <c r="J4926" t="s">
        <v>124</v>
      </c>
      <c r="K4926">
        <f t="shared" si="152"/>
        <v>98</v>
      </c>
      <c r="L4926" t="str">
        <f t="shared" si="153"/>
        <v>min</v>
      </c>
      <c r="M4926" t="s">
        <v>227</v>
      </c>
      <c r="N4926" t="s">
        <v>16008</v>
      </c>
    </row>
    <row r="4927" spans="1:14" x14ac:dyDescent="0.3">
      <c r="A4927" t="s">
        <v>27598</v>
      </c>
      <c r="B4927" t="s">
        <v>1</v>
      </c>
      <c r="C4927" t="s">
        <v>16009</v>
      </c>
      <c r="D4927" t="s">
        <v>1510</v>
      </c>
      <c r="E4927" t="s">
        <v>31519</v>
      </c>
      <c r="F4927" t="s">
        <v>2</v>
      </c>
      <c r="G4927" s="2" t="s">
        <v>22249</v>
      </c>
      <c r="H4927">
        <v>2010</v>
      </c>
      <c r="I4927" t="s">
        <v>3</v>
      </c>
      <c r="J4927" t="s">
        <v>92</v>
      </c>
      <c r="K4927">
        <f t="shared" si="152"/>
        <v>111</v>
      </c>
      <c r="L4927" t="str">
        <f t="shared" si="153"/>
        <v>min</v>
      </c>
      <c r="M4927" t="s">
        <v>4810</v>
      </c>
      <c r="N4927" t="s">
        <v>16010</v>
      </c>
    </row>
    <row r="4928" spans="1:14" x14ac:dyDescent="0.3">
      <c r="A4928" t="s">
        <v>27599</v>
      </c>
      <c r="B4928" t="s">
        <v>1</v>
      </c>
      <c r="C4928" t="s">
        <v>16011</v>
      </c>
      <c r="D4928" t="s">
        <v>16012</v>
      </c>
      <c r="E4928" t="s">
        <v>16013</v>
      </c>
      <c r="F4928" t="s">
        <v>2</v>
      </c>
      <c r="G4928" s="2" t="s">
        <v>22250</v>
      </c>
      <c r="H4928">
        <v>2009</v>
      </c>
      <c r="I4928" t="s">
        <v>3</v>
      </c>
      <c r="J4928" t="s">
        <v>119</v>
      </c>
      <c r="K4928">
        <f t="shared" si="152"/>
        <v>116</v>
      </c>
      <c r="L4928" t="str">
        <f t="shared" si="153"/>
        <v>min</v>
      </c>
      <c r="M4928" t="s">
        <v>222</v>
      </c>
      <c r="N4928" t="s">
        <v>16014</v>
      </c>
    </row>
    <row r="4929" spans="1:14" x14ac:dyDescent="0.3">
      <c r="A4929" t="s">
        <v>27600</v>
      </c>
      <c r="B4929" t="s">
        <v>1</v>
      </c>
      <c r="C4929" t="s">
        <v>16015</v>
      </c>
      <c r="D4929" t="s">
        <v>16016</v>
      </c>
      <c r="E4929" t="s">
        <v>16017</v>
      </c>
      <c r="F4929" t="s">
        <v>16018</v>
      </c>
      <c r="G4929" s="2" t="s">
        <v>22251</v>
      </c>
      <c r="H4929">
        <v>2016</v>
      </c>
      <c r="I4929" t="s">
        <v>3</v>
      </c>
      <c r="J4929" t="s">
        <v>84</v>
      </c>
      <c r="K4929">
        <f t="shared" si="152"/>
        <v>97</v>
      </c>
      <c r="L4929" t="str">
        <f t="shared" si="153"/>
        <v>min</v>
      </c>
      <c r="M4929" t="s">
        <v>6512</v>
      </c>
      <c r="N4929" t="s">
        <v>16019</v>
      </c>
    </row>
    <row r="4930" spans="1:14" x14ac:dyDescent="0.3">
      <c r="A4930" t="s">
        <v>27601</v>
      </c>
      <c r="B4930" t="s">
        <v>1</v>
      </c>
      <c r="C4930" t="s">
        <v>29469</v>
      </c>
      <c r="D4930" t="s">
        <v>16020</v>
      </c>
      <c r="E4930" t="s">
        <v>16021</v>
      </c>
      <c r="F4930" t="s">
        <v>231</v>
      </c>
      <c r="G4930" s="2" t="s">
        <v>22252</v>
      </c>
      <c r="H4930">
        <v>2008</v>
      </c>
      <c r="I4930" t="s">
        <v>3</v>
      </c>
      <c r="J4930" t="s">
        <v>176</v>
      </c>
      <c r="K4930">
        <f t="shared" si="152"/>
        <v>95</v>
      </c>
      <c r="L4930" t="str">
        <f t="shared" si="153"/>
        <v>min</v>
      </c>
      <c r="M4930" t="s">
        <v>25</v>
      </c>
      <c r="N4930" t="s">
        <v>16022</v>
      </c>
    </row>
    <row r="4931" spans="1:14" x14ac:dyDescent="0.3">
      <c r="A4931" t="s">
        <v>27602</v>
      </c>
      <c r="B4931" t="s">
        <v>1</v>
      </c>
      <c r="C4931" t="s">
        <v>16023</v>
      </c>
      <c r="D4931" t="s">
        <v>16024</v>
      </c>
      <c r="E4931" t="s">
        <v>31520</v>
      </c>
      <c r="F4931" t="s">
        <v>2</v>
      </c>
      <c r="G4931" s="2" t="s">
        <v>22253</v>
      </c>
      <c r="H4931">
        <v>2007</v>
      </c>
      <c r="I4931" t="s">
        <v>135</v>
      </c>
      <c r="J4931" t="s">
        <v>143</v>
      </c>
      <c r="K4931">
        <f t="shared" ref="K4931:K4994" si="154">IFERROR(VALUE(LEFT(J4931, FIND(" ", J4931)-1)), "")</f>
        <v>122</v>
      </c>
      <c r="L4931" t="str">
        <f t="shared" ref="L4931:L4994" si="155">IFERROR(TRIM(MID(J4931, FIND(" ", J4931)+1, LEN(J4931))), "")</f>
        <v>min</v>
      </c>
      <c r="M4931" t="s">
        <v>144</v>
      </c>
      <c r="N4931" t="s">
        <v>16025</v>
      </c>
    </row>
    <row r="4932" spans="1:14" x14ac:dyDescent="0.3">
      <c r="A4932" t="s">
        <v>27603</v>
      </c>
      <c r="B4932" t="s">
        <v>1</v>
      </c>
      <c r="C4932" t="s">
        <v>16026</v>
      </c>
      <c r="D4932" t="s">
        <v>16027</v>
      </c>
      <c r="E4932" t="s">
        <v>31521</v>
      </c>
      <c r="F4932" t="s">
        <v>2</v>
      </c>
      <c r="G4932" s="2" t="s">
        <v>22254</v>
      </c>
      <c r="H4932">
        <v>2019</v>
      </c>
      <c r="I4932" t="s">
        <v>8</v>
      </c>
      <c r="J4932" t="s">
        <v>176</v>
      </c>
      <c r="K4932">
        <f t="shared" si="154"/>
        <v>95</v>
      </c>
      <c r="L4932" t="str">
        <f t="shared" si="155"/>
        <v>min</v>
      </c>
      <c r="M4932" t="s">
        <v>2978</v>
      </c>
      <c r="N4932" t="s">
        <v>16028</v>
      </c>
    </row>
    <row r="4933" spans="1:14" x14ac:dyDescent="0.3">
      <c r="A4933" t="s">
        <v>27604</v>
      </c>
      <c r="B4933" t="s">
        <v>1</v>
      </c>
      <c r="C4933" t="s">
        <v>16029</v>
      </c>
      <c r="D4933" t="s">
        <v>16030</v>
      </c>
      <c r="E4933" t="s">
        <v>16031</v>
      </c>
      <c r="F4933" t="s">
        <v>16032</v>
      </c>
      <c r="G4933" s="2" t="s">
        <v>22255</v>
      </c>
      <c r="H4933">
        <v>2017</v>
      </c>
      <c r="I4933" t="s">
        <v>3</v>
      </c>
      <c r="J4933" t="s">
        <v>170</v>
      </c>
      <c r="K4933">
        <f t="shared" si="154"/>
        <v>93</v>
      </c>
      <c r="L4933" t="str">
        <f t="shared" si="155"/>
        <v>min</v>
      </c>
      <c r="M4933" t="s">
        <v>989</v>
      </c>
      <c r="N4933" t="s">
        <v>16033</v>
      </c>
    </row>
    <row r="4934" spans="1:14" x14ac:dyDescent="0.3">
      <c r="A4934" t="s">
        <v>27605</v>
      </c>
      <c r="B4934" t="s">
        <v>1</v>
      </c>
      <c r="C4934" t="s">
        <v>16034</v>
      </c>
      <c r="D4934" t="s">
        <v>2211</v>
      </c>
      <c r="E4934" t="s">
        <v>16035</v>
      </c>
      <c r="F4934" t="s">
        <v>2</v>
      </c>
      <c r="G4934" s="2" t="s">
        <v>22256</v>
      </c>
      <c r="H4934">
        <v>2006</v>
      </c>
      <c r="I4934" t="s">
        <v>3</v>
      </c>
      <c r="J4934" t="s">
        <v>479</v>
      </c>
      <c r="K4934">
        <f t="shared" si="154"/>
        <v>107</v>
      </c>
      <c r="L4934" t="str">
        <f t="shared" si="155"/>
        <v>min</v>
      </c>
      <c r="M4934" t="s">
        <v>395</v>
      </c>
      <c r="N4934" t="s">
        <v>16036</v>
      </c>
    </row>
    <row r="4935" spans="1:14" x14ac:dyDescent="0.3">
      <c r="A4935" t="s">
        <v>27606</v>
      </c>
      <c r="B4935" t="s">
        <v>1</v>
      </c>
      <c r="C4935" t="s">
        <v>16037</v>
      </c>
      <c r="D4935" t="s">
        <v>3311</v>
      </c>
      <c r="E4935" t="s">
        <v>16038</v>
      </c>
      <c r="F4935" t="s">
        <v>146</v>
      </c>
      <c r="G4935" s="2" t="s">
        <v>22257</v>
      </c>
      <c r="H4935">
        <v>2017</v>
      </c>
      <c r="I4935" t="s">
        <v>31</v>
      </c>
      <c r="J4935" t="s">
        <v>258</v>
      </c>
      <c r="K4935">
        <f t="shared" si="154"/>
        <v>119</v>
      </c>
      <c r="L4935" t="str">
        <f t="shared" si="155"/>
        <v>min</v>
      </c>
      <c r="M4935" t="s">
        <v>227</v>
      </c>
      <c r="N4935" t="s">
        <v>16039</v>
      </c>
    </row>
    <row r="4936" spans="1:14" x14ac:dyDescent="0.3">
      <c r="A4936" t="s">
        <v>27607</v>
      </c>
      <c r="B4936" t="s">
        <v>1</v>
      </c>
      <c r="C4936" t="s">
        <v>16040</v>
      </c>
      <c r="D4936" t="s">
        <v>12800</v>
      </c>
      <c r="E4936" t="s">
        <v>31522</v>
      </c>
      <c r="F4936" t="s">
        <v>16041</v>
      </c>
      <c r="G4936" s="2" t="s">
        <v>22258</v>
      </c>
      <c r="H4936">
        <v>2005</v>
      </c>
      <c r="I4936" t="s">
        <v>3</v>
      </c>
      <c r="J4936" t="s">
        <v>258</v>
      </c>
      <c r="K4936">
        <f t="shared" si="154"/>
        <v>119</v>
      </c>
      <c r="L4936" t="str">
        <f t="shared" si="155"/>
        <v>min</v>
      </c>
      <c r="M4936" t="s">
        <v>315</v>
      </c>
      <c r="N4936" t="s">
        <v>16042</v>
      </c>
    </row>
    <row r="4937" spans="1:14" x14ac:dyDescent="0.3">
      <c r="A4937" t="s">
        <v>27608</v>
      </c>
      <c r="B4937" t="s">
        <v>1</v>
      </c>
      <c r="C4937" t="s">
        <v>16043</v>
      </c>
      <c r="D4937" t="s">
        <v>1507</v>
      </c>
      <c r="E4937" t="s">
        <v>31523</v>
      </c>
      <c r="F4937" t="s">
        <v>2</v>
      </c>
      <c r="G4937" s="2" t="s">
        <v>22259</v>
      </c>
      <c r="H4937">
        <v>2007</v>
      </c>
      <c r="I4937" t="s">
        <v>3</v>
      </c>
      <c r="J4937" t="s">
        <v>84</v>
      </c>
      <c r="K4937">
        <f t="shared" si="154"/>
        <v>97</v>
      </c>
      <c r="L4937" t="str">
        <f t="shared" si="155"/>
        <v>min</v>
      </c>
      <c r="M4937" t="s">
        <v>38</v>
      </c>
      <c r="N4937" t="s">
        <v>16044</v>
      </c>
    </row>
    <row r="4938" spans="1:14" x14ac:dyDescent="0.3">
      <c r="A4938" t="s">
        <v>27609</v>
      </c>
      <c r="B4938" t="s">
        <v>1</v>
      </c>
      <c r="C4938" t="s">
        <v>16045</v>
      </c>
      <c r="D4938" t="s">
        <v>16046</v>
      </c>
      <c r="E4938" t="s">
        <v>16047</v>
      </c>
      <c r="F4938" t="s">
        <v>831</v>
      </c>
      <c r="G4938" s="2" t="s">
        <v>22260</v>
      </c>
      <c r="H4938">
        <v>2017</v>
      </c>
      <c r="I4938" t="s">
        <v>3</v>
      </c>
      <c r="J4938" t="s">
        <v>106</v>
      </c>
      <c r="K4938">
        <f t="shared" si="154"/>
        <v>96</v>
      </c>
      <c r="L4938" t="str">
        <f t="shared" si="155"/>
        <v>min</v>
      </c>
      <c r="M4938" t="s">
        <v>1221</v>
      </c>
      <c r="N4938" t="s">
        <v>16048</v>
      </c>
    </row>
    <row r="4939" spans="1:14" x14ac:dyDescent="0.3">
      <c r="A4939" t="s">
        <v>27610</v>
      </c>
      <c r="B4939" t="s">
        <v>1</v>
      </c>
      <c r="C4939" t="s">
        <v>16049</v>
      </c>
      <c r="D4939" t="s">
        <v>16050</v>
      </c>
      <c r="E4939" t="s">
        <v>31524</v>
      </c>
      <c r="F4939" t="s">
        <v>2</v>
      </c>
      <c r="G4939" s="2" t="s">
        <v>22261</v>
      </c>
      <c r="H4939">
        <v>2019</v>
      </c>
      <c r="I4939" t="s">
        <v>8</v>
      </c>
      <c r="J4939" t="s">
        <v>90</v>
      </c>
      <c r="K4939">
        <f t="shared" si="154"/>
        <v>106</v>
      </c>
      <c r="L4939" t="str">
        <f t="shared" si="155"/>
        <v>min</v>
      </c>
      <c r="M4939" t="s">
        <v>1723</v>
      </c>
      <c r="N4939" t="s">
        <v>16051</v>
      </c>
    </row>
    <row r="4940" spans="1:14" x14ac:dyDescent="0.3">
      <c r="A4940" t="s">
        <v>27611</v>
      </c>
      <c r="B4940" t="s">
        <v>1</v>
      </c>
      <c r="C4940" t="s">
        <v>16052</v>
      </c>
      <c r="D4940" t="s">
        <v>16053</v>
      </c>
      <c r="E4940" t="s">
        <v>16054</v>
      </c>
      <c r="F4940" t="s">
        <v>16055</v>
      </c>
      <c r="G4940" s="2" t="s">
        <v>22262</v>
      </c>
      <c r="H4940">
        <v>2017</v>
      </c>
      <c r="I4940" t="s">
        <v>31</v>
      </c>
      <c r="J4940" t="s">
        <v>381</v>
      </c>
      <c r="K4940">
        <f t="shared" si="154"/>
        <v>109</v>
      </c>
      <c r="L4940" t="str">
        <f t="shared" si="155"/>
        <v>min</v>
      </c>
      <c r="M4940" t="s">
        <v>25</v>
      </c>
      <c r="N4940" t="s">
        <v>16056</v>
      </c>
    </row>
    <row r="4941" spans="1:14" x14ac:dyDescent="0.3">
      <c r="A4941" t="s">
        <v>27612</v>
      </c>
      <c r="B4941" t="s">
        <v>1</v>
      </c>
      <c r="C4941" t="s">
        <v>16057</v>
      </c>
      <c r="D4941" t="s">
        <v>12206</v>
      </c>
      <c r="E4941" t="s">
        <v>31525</v>
      </c>
      <c r="F4941" t="s">
        <v>400</v>
      </c>
      <c r="G4941" s="2" t="s">
        <v>22263</v>
      </c>
      <c r="H4941">
        <v>2014</v>
      </c>
      <c r="I4941" t="s">
        <v>135</v>
      </c>
      <c r="J4941" t="s">
        <v>472</v>
      </c>
      <c r="K4941">
        <f t="shared" si="154"/>
        <v>112</v>
      </c>
      <c r="L4941" t="str">
        <f t="shared" si="155"/>
        <v>min</v>
      </c>
      <c r="M4941" t="s">
        <v>144</v>
      </c>
      <c r="N4941" t="s">
        <v>16058</v>
      </c>
    </row>
    <row r="4942" spans="1:14" x14ac:dyDescent="0.3">
      <c r="A4942" t="s">
        <v>27613</v>
      </c>
      <c r="B4942" t="s">
        <v>1</v>
      </c>
      <c r="C4942" t="s">
        <v>16059</v>
      </c>
      <c r="D4942" t="s">
        <v>16060</v>
      </c>
      <c r="E4942" t="s">
        <v>16061</v>
      </c>
      <c r="F4942" t="s">
        <v>2</v>
      </c>
      <c r="G4942" s="2" t="s">
        <v>22264</v>
      </c>
      <c r="H4942">
        <v>1977</v>
      </c>
      <c r="I4942" t="s">
        <v>17</v>
      </c>
      <c r="J4942" t="s">
        <v>106</v>
      </c>
      <c r="K4942">
        <f t="shared" si="154"/>
        <v>96</v>
      </c>
      <c r="L4942" t="str">
        <f t="shared" si="155"/>
        <v>min</v>
      </c>
      <c r="M4942" t="s">
        <v>1518</v>
      </c>
      <c r="N4942" t="s">
        <v>16062</v>
      </c>
    </row>
    <row r="4943" spans="1:14" x14ac:dyDescent="0.3">
      <c r="A4943" t="s">
        <v>27614</v>
      </c>
      <c r="B4943" t="s">
        <v>1</v>
      </c>
      <c r="C4943" t="s">
        <v>16063</v>
      </c>
      <c r="D4943" t="s">
        <v>16064</v>
      </c>
      <c r="E4943" t="s">
        <v>16065</v>
      </c>
      <c r="F4943" t="s">
        <v>2</v>
      </c>
      <c r="G4943" s="2" t="s">
        <v>22265</v>
      </c>
      <c r="H4943">
        <v>2017</v>
      </c>
      <c r="I4943" t="s">
        <v>8</v>
      </c>
      <c r="J4943" t="s">
        <v>1438</v>
      </c>
      <c r="K4943">
        <f t="shared" si="154"/>
        <v>60</v>
      </c>
      <c r="L4943" t="str">
        <f t="shared" si="155"/>
        <v>min</v>
      </c>
      <c r="M4943" t="s">
        <v>218</v>
      </c>
      <c r="N4943" t="s">
        <v>16066</v>
      </c>
    </row>
    <row r="4944" spans="1:14" x14ac:dyDescent="0.3">
      <c r="A4944" t="s">
        <v>27615</v>
      </c>
      <c r="B4944" t="s">
        <v>1</v>
      </c>
      <c r="C4944" t="s">
        <v>29470</v>
      </c>
      <c r="D4944" t="s">
        <v>16067</v>
      </c>
      <c r="E4944" t="s">
        <v>16068</v>
      </c>
      <c r="F4944" t="s">
        <v>2</v>
      </c>
      <c r="G4944" s="2" t="s">
        <v>22266</v>
      </c>
      <c r="H4944">
        <v>2017</v>
      </c>
      <c r="I4944" t="s">
        <v>47</v>
      </c>
      <c r="J4944" t="s">
        <v>194</v>
      </c>
      <c r="K4944">
        <f t="shared" si="154"/>
        <v>113</v>
      </c>
      <c r="L4944" t="str">
        <f t="shared" si="155"/>
        <v>min</v>
      </c>
      <c r="M4944" t="s">
        <v>445</v>
      </c>
      <c r="N4944" t="s">
        <v>16069</v>
      </c>
    </row>
    <row r="4945" spans="1:14" x14ac:dyDescent="0.3">
      <c r="A4945" t="s">
        <v>27616</v>
      </c>
      <c r="B4945" t="s">
        <v>1</v>
      </c>
      <c r="C4945" t="s">
        <v>16070</v>
      </c>
      <c r="D4945" t="s">
        <v>16071</v>
      </c>
      <c r="E4945" t="s">
        <v>31526</v>
      </c>
      <c r="F4945" t="s">
        <v>1048</v>
      </c>
      <c r="G4945" s="2" t="s">
        <v>22267</v>
      </c>
      <c r="H4945">
        <v>2017</v>
      </c>
      <c r="I4945" t="s">
        <v>8</v>
      </c>
      <c r="J4945" t="s">
        <v>1080</v>
      </c>
      <c r="K4945">
        <f t="shared" si="154"/>
        <v>126</v>
      </c>
      <c r="L4945" t="str">
        <f t="shared" si="155"/>
        <v>min</v>
      </c>
      <c r="M4945" t="s">
        <v>101</v>
      </c>
      <c r="N4945" t="s">
        <v>16072</v>
      </c>
    </row>
    <row r="4946" spans="1:14" x14ac:dyDescent="0.3">
      <c r="A4946" t="s">
        <v>27617</v>
      </c>
      <c r="B4946" t="s">
        <v>1</v>
      </c>
      <c r="C4946" t="s">
        <v>29471</v>
      </c>
      <c r="D4946" t="s">
        <v>3311</v>
      </c>
      <c r="E4946" t="s">
        <v>31527</v>
      </c>
      <c r="F4946" t="s">
        <v>146</v>
      </c>
      <c r="G4946" s="2" t="s">
        <v>22268</v>
      </c>
      <c r="H4946">
        <v>2016</v>
      </c>
      <c r="I4946" t="s">
        <v>31</v>
      </c>
      <c r="J4946" t="s">
        <v>381</v>
      </c>
      <c r="K4946">
        <f t="shared" si="154"/>
        <v>109</v>
      </c>
      <c r="L4946" t="str">
        <f t="shared" si="155"/>
        <v>min</v>
      </c>
      <c r="M4946" t="s">
        <v>99</v>
      </c>
      <c r="N4946" t="s">
        <v>16073</v>
      </c>
    </row>
    <row r="4947" spans="1:14" x14ac:dyDescent="0.3">
      <c r="A4947" t="s">
        <v>27618</v>
      </c>
      <c r="B4947" t="s">
        <v>1</v>
      </c>
      <c r="C4947" t="s">
        <v>16074</v>
      </c>
      <c r="D4947" t="s">
        <v>16075</v>
      </c>
      <c r="E4947" t="s">
        <v>31528</v>
      </c>
      <c r="F4947" t="s">
        <v>2</v>
      </c>
      <c r="G4947" s="2" t="s">
        <v>22269</v>
      </c>
      <c r="H4947">
        <v>2016</v>
      </c>
      <c r="I4947" t="s">
        <v>135</v>
      </c>
      <c r="J4947" t="s">
        <v>170</v>
      </c>
      <c r="K4947">
        <f t="shared" si="154"/>
        <v>93</v>
      </c>
      <c r="L4947" t="str">
        <f t="shared" si="155"/>
        <v>min</v>
      </c>
      <c r="M4947" t="s">
        <v>1221</v>
      </c>
      <c r="N4947" t="s">
        <v>16076</v>
      </c>
    </row>
    <row r="4948" spans="1:14" x14ac:dyDescent="0.3">
      <c r="A4948" t="s">
        <v>27619</v>
      </c>
      <c r="B4948" t="s">
        <v>1</v>
      </c>
      <c r="C4948" t="s">
        <v>16077</v>
      </c>
      <c r="D4948" t="s">
        <v>16078</v>
      </c>
      <c r="E4948" t="s">
        <v>16079</v>
      </c>
      <c r="F4948" t="s">
        <v>1048</v>
      </c>
      <c r="G4948" s="2" t="s">
        <v>22270</v>
      </c>
      <c r="H4948">
        <v>2010</v>
      </c>
      <c r="I4948" t="s">
        <v>8</v>
      </c>
      <c r="J4948" t="s">
        <v>391</v>
      </c>
      <c r="K4948">
        <f t="shared" si="154"/>
        <v>101</v>
      </c>
      <c r="L4948" t="str">
        <f t="shared" si="155"/>
        <v>min</v>
      </c>
      <c r="M4948" t="s">
        <v>552</v>
      </c>
      <c r="N4948" t="s">
        <v>16080</v>
      </c>
    </row>
    <row r="4949" spans="1:14" x14ac:dyDescent="0.3">
      <c r="A4949" t="s">
        <v>27620</v>
      </c>
      <c r="B4949" t="s">
        <v>1</v>
      </c>
      <c r="C4949" t="s">
        <v>16081</v>
      </c>
      <c r="D4949" t="s">
        <v>29955</v>
      </c>
      <c r="E4949" t="s">
        <v>31529</v>
      </c>
      <c r="F4949" t="s">
        <v>8716</v>
      </c>
      <c r="G4949" s="2" t="s">
        <v>22271</v>
      </c>
      <c r="H4949">
        <v>2016</v>
      </c>
      <c r="I4949" t="s">
        <v>31</v>
      </c>
      <c r="J4949" t="s">
        <v>92</v>
      </c>
      <c r="K4949">
        <f t="shared" si="154"/>
        <v>111</v>
      </c>
      <c r="L4949" t="str">
        <f t="shared" si="155"/>
        <v>min</v>
      </c>
      <c r="M4949" t="s">
        <v>99</v>
      </c>
      <c r="N4949" t="s">
        <v>16082</v>
      </c>
    </row>
    <row r="4950" spans="1:14" x14ac:dyDescent="0.3">
      <c r="A4950" t="s">
        <v>27621</v>
      </c>
      <c r="B4950" t="s">
        <v>1</v>
      </c>
      <c r="C4950" t="s">
        <v>16083</v>
      </c>
      <c r="D4950" t="s">
        <v>1713</v>
      </c>
      <c r="E4950" t="s">
        <v>31530</v>
      </c>
      <c r="F4950" t="s">
        <v>16084</v>
      </c>
      <c r="G4950" s="2" t="s">
        <v>22272</v>
      </c>
      <c r="H4950">
        <v>2015</v>
      </c>
      <c r="I4950" t="s">
        <v>8</v>
      </c>
      <c r="J4950" t="s">
        <v>479</v>
      </c>
      <c r="K4950">
        <f t="shared" si="154"/>
        <v>107</v>
      </c>
      <c r="L4950" t="str">
        <f t="shared" si="155"/>
        <v>min</v>
      </c>
      <c r="M4950" t="s">
        <v>25</v>
      </c>
      <c r="N4950" t="s">
        <v>16085</v>
      </c>
    </row>
    <row r="4951" spans="1:14" x14ac:dyDescent="0.3">
      <c r="A4951" t="s">
        <v>27622</v>
      </c>
      <c r="B4951" t="s">
        <v>1</v>
      </c>
      <c r="C4951" t="s">
        <v>16086</v>
      </c>
      <c r="D4951" t="s">
        <v>16087</v>
      </c>
      <c r="E4951" t="s">
        <v>31531</v>
      </c>
      <c r="F4951" t="s">
        <v>231</v>
      </c>
      <c r="G4951" s="2" t="s">
        <v>22273</v>
      </c>
      <c r="H4951">
        <v>2013</v>
      </c>
      <c r="I4951" t="s">
        <v>17</v>
      </c>
      <c r="J4951" t="s">
        <v>160</v>
      </c>
      <c r="K4951">
        <f t="shared" si="154"/>
        <v>100</v>
      </c>
      <c r="L4951" t="str">
        <f t="shared" si="155"/>
        <v>min</v>
      </c>
      <c r="M4951" t="s">
        <v>445</v>
      </c>
      <c r="N4951" t="s">
        <v>16088</v>
      </c>
    </row>
    <row r="4952" spans="1:14" x14ac:dyDescent="0.3">
      <c r="A4952" t="s">
        <v>27623</v>
      </c>
      <c r="B4952" t="s">
        <v>1</v>
      </c>
      <c r="C4952" t="s">
        <v>16089</v>
      </c>
      <c r="D4952" t="s">
        <v>16090</v>
      </c>
      <c r="E4952" t="s">
        <v>16091</v>
      </c>
      <c r="F4952" t="s">
        <v>2</v>
      </c>
      <c r="G4952" s="2" t="s">
        <v>22274</v>
      </c>
      <c r="H4952">
        <v>2016</v>
      </c>
      <c r="I4952" t="s">
        <v>47</v>
      </c>
      <c r="J4952" t="s">
        <v>225</v>
      </c>
      <c r="K4952">
        <f t="shared" si="154"/>
        <v>92</v>
      </c>
      <c r="L4952" t="str">
        <f t="shared" si="155"/>
        <v>min</v>
      </c>
      <c r="M4952" t="s">
        <v>48</v>
      </c>
      <c r="N4952" t="s">
        <v>16092</v>
      </c>
    </row>
    <row r="4953" spans="1:14" x14ac:dyDescent="0.3">
      <c r="A4953" t="s">
        <v>27624</v>
      </c>
      <c r="B4953" t="s">
        <v>1</v>
      </c>
      <c r="C4953" t="s">
        <v>16093</v>
      </c>
      <c r="D4953" t="s">
        <v>12805</v>
      </c>
      <c r="E4953" t="s">
        <v>31532</v>
      </c>
      <c r="F4953" t="s">
        <v>2</v>
      </c>
      <c r="G4953" s="2" t="s">
        <v>22275</v>
      </c>
      <c r="H4953">
        <v>1965</v>
      </c>
      <c r="I4953" t="s">
        <v>31</v>
      </c>
      <c r="J4953" t="s">
        <v>78</v>
      </c>
      <c r="K4953">
        <f t="shared" si="154"/>
        <v>103</v>
      </c>
      <c r="L4953" t="str">
        <f t="shared" si="155"/>
        <v>min</v>
      </c>
      <c r="M4953" t="s">
        <v>426</v>
      </c>
      <c r="N4953" t="s">
        <v>16094</v>
      </c>
    </row>
    <row r="4954" spans="1:14" x14ac:dyDescent="0.3">
      <c r="A4954" t="s">
        <v>27625</v>
      </c>
      <c r="B4954" t="s">
        <v>1</v>
      </c>
      <c r="C4954" t="s">
        <v>16095</v>
      </c>
      <c r="D4954" t="s">
        <v>1859</v>
      </c>
      <c r="E4954" t="s">
        <v>31533</v>
      </c>
      <c r="F4954" t="s">
        <v>2</v>
      </c>
      <c r="G4954" s="2" t="s">
        <v>22276</v>
      </c>
      <c r="H4954">
        <v>2010</v>
      </c>
      <c r="I4954" t="s">
        <v>135</v>
      </c>
      <c r="J4954" t="s">
        <v>100</v>
      </c>
      <c r="K4954">
        <f t="shared" si="154"/>
        <v>105</v>
      </c>
      <c r="L4954" t="str">
        <f t="shared" si="155"/>
        <v>min</v>
      </c>
      <c r="M4954" t="s">
        <v>495</v>
      </c>
      <c r="N4954" t="s">
        <v>16096</v>
      </c>
    </row>
    <row r="4955" spans="1:14" x14ac:dyDescent="0.3">
      <c r="A4955" t="s">
        <v>27626</v>
      </c>
      <c r="B4955" t="s">
        <v>1</v>
      </c>
      <c r="C4955" t="s">
        <v>16097</v>
      </c>
      <c r="D4955" t="s">
        <v>6457</v>
      </c>
      <c r="E4955" t="s">
        <v>16098</v>
      </c>
      <c r="F4955" t="s">
        <v>2</v>
      </c>
      <c r="G4955" s="2" t="s">
        <v>22277</v>
      </c>
      <c r="H4955">
        <v>2018</v>
      </c>
      <c r="I4955" t="s">
        <v>31</v>
      </c>
      <c r="J4955" t="s">
        <v>78</v>
      </c>
      <c r="K4955">
        <f t="shared" si="154"/>
        <v>103</v>
      </c>
      <c r="L4955" t="str">
        <f t="shared" si="155"/>
        <v>min</v>
      </c>
      <c r="M4955" t="s">
        <v>261</v>
      </c>
      <c r="N4955" t="s">
        <v>16099</v>
      </c>
    </row>
    <row r="4956" spans="1:14" x14ac:dyDescent="0.3">
      <c r="A4956" t="s">
        <v>27627</v>
      </c>
      <c r="B4956" t="s">
        <v>1</v>
      </c>
      <c r="C4956" t="s">
        <v>16100</v>
      </c>
      <c r="D4956" t="s">
        <v>16101</v>
      </c>
      <c r="E4956" t="s">
        <v>16102</v>
      </c>
      <c r="F4956" t="s">
        <v>400</v>
      </c>
      <c r="G4956" s="2" t="s">
        <v>22278</v>
      </c>
      <c r="H4956">
        <v>2016</v>
      </c>
      <c r="I4956" t="s">
        <v>3</v>
      </c>
      <c r="J4956" t="s">
        <v>391</v>
      </c>
      <c r="K4956">
        <f t="shared" si="154"/>
        <v>101</v>
      </c>
      <c r="L4956" t="str">
        <f t="shared" si="155"/>
        <v>min</v>
      </c>
      <c r="M4956" t="s">
        <v>277</v>
      </c>
      <c r="N4956" t="s">
        <v>16103</v>
      </c>
    </row>
    <row r="4957" spans="1:14" x14ac:dyDescent="0.3">
      <c r="A4957" t="s">
        <v>27628</v>
      </c>
      <c r="B4957" t="s">
        <v>1</v>
      </c>
      <c r="C4957" t="s">
        <v>16104</v>
      </c>
      <c r="D4957" t="s">
        <v>16105</v>
      </c>
      <c r="E4957" t="s">
        <v>31534</v>
      </c>
      <c r="F4957" t="s">
        <v>16106</v>
      </c>
      <c r="G4957" s="2" t="s">
        <v>22279</v>
      </c>
      <c r="H4957">
        <v>2013</v>
      </c>
      <c r="I4957" t="s">
        <v>8</v>
      </c>
      <c r="J4957" t="s">
        <v>898</v>
      </c>
      <c r="K4957">
        <f t="shared" si="154"/>
        <v>123</v>
      </c>
      <c r="L4957" t="str">
        <f t="shared" si="155"/>
        <v>min</v>
      </c>
      <c r="M4957" t="s">
        <v>1824</v>
      </c>
      <c r="N4957" t="s">
        <v>16107</v>
      </c>
    </row>
    <row r="4958" spans="1:14" x14ac:dyDescent="0.3">
      <c r="A4958" t="s">
        <v>27629</v>
      </c>
      <c r="B4958" t="s">
        <v>1</v>
      </c>
      <c r="C4958" t="s">
        <v>29472</v>
      </c>
      <c r="D4958" t="s">
        <v>5124</v>
      </c>
      <c r="E4958" t="s">
        <v>31535</v>
      </c>
      <c r="F4958" t="s">
        <v>1048</v>
      </c>
      <c r="G4958" s="2" t="s">
        <v>22280</v>
      </c>
      <c r="H4958">
        <v>2011</v>
      </c>
      <c r="I4958" t="s">
        <v>31</v>
      </c>
      <c r="J4958" t="s">
        <v>276</v>
      </c>
      <c r="K4958">
        <f t="shared" si="154"/>
        <v>114</v>
      </c>
      <c r="L4958" t="str">
        <f t="shared" si="155"/>
        <v>min</v>
      </c>
      <c r="M4958" t="s">
        <v>3051</v>
      </c>
      <c r="N4958" t="s">
        <v>16108</v>
      </c>
    </row>
    <row r="4959" spans="1:14" x14ac:dyDescent="0.3">
      <c r="A4959" t="s">
        <v>27630</v>
      </c>
      <c r="B4959" t="s">
        <v>1</v>
      </c>
      <c r="C4959" t="s">
        <v>16109</v>
      </c>
      <c r="D4959" t="s">
        <v>16110</v>
      </c>
      <c r="E4959" t="s">
        <v>16111</v>
      </c>
      <c r="F4959" t="s">
        <v>2</v>
      </c>
      <c r="G4959" s="2" t="s">
        <v>22281</v>
      </c>
      <c r="H4959">
        <v>1996</v>
      </c>
      <c r="I4959" t="s">
        <v>135</v>
      </c>
      <c r="J4959" t="s">
        <v>391</v>
      </c>
      <c r="K4959">
        <f t="shared" si="154"/>
        <v>101</v>
      </c>
      <c r="L4959" t="str">
        <f t="shared" si="155"/>
        <v>min</v>
      </c>
      <c r="M4959" t="s">
        <v>1221</v>
      </c>
      <c r="N4959" t="s">
        <v>16112</v>
      </c>
    </row>
    <row r="4960" spans="1:14" x14ac:dyDescent="0.3">
      <c r="A4960" t="s">
        <v>27631</v>
      </c>
      <c r="B4960" t="s">
        <v>1</v>
      </c>
      <c r="C4960" t="s">
        <v>16113</v>
      </c>
      <c r="D4960" t="s">
        <v>16114</v>
      </c>
      <c r="E4960" t="s">
        <v>16115</v>
      </c>
      <c r="F4960" t="s">
        <v>2</v>
      </c>
      <c r="G4960" s="2" t="s">
        <v>22282</v>
      </c>
      <c r="H4960">
        <v>2013</v>
      </c>
      <c r="I4960" t="s">
        <v>17</v>
      </c>
      <c r="J4960" t="s">
        <v>151</v>
      </c>
      <c r="K4960">
        <f t="shared" si="154"/>
        <v>99</v>
      </c>
      <c r="L4960" t="str">
        <f t="shared" si="155"/>
        <v>min</v>
      </c>
      <c r="M4960" t="s">
        <v>48</v>
      </c>
      <c r="N4960" t="s">
        <v>16116</v>
      </c>
    </row>
    <row r="4961" spans="1:14" x14ac:dyDescent="0.3">
      <c r="A4961" t="s">
        <v>27632</v>
      </c>
      <c r="B4961" t="s">
        <v>1</v>
      </c>
      <c r="C4961" t="s">
        <v>16117</v>
      </c>
      <c r="D4961" t="s">
        <v>13850</v>
      </c>
      <c r="E4961" t="s">
        <v>16118</v>
      </c>
      <c r="F4961" t="s">
        <v>2</v>
      </c>
      <c r="G4961" s="2" t="s">
        <v>22283</v>
      </c>
      <c r="H4961">
        <v>1994</v>
      </c>
      <c r="I4961" t="s">
        <v>135</v>
      </c>
      <c r="J4961" t="s">
        <v>166</v>
      </c>
      <c r="K4961">
        <f t="shared" si="154"/>
        <v>102</v>
      </c>
      <c r="L4961" t="str">
        <f t="shared" si="155"/>
        <v>min</v>
      </c>
      <c r="M4961" t="s">
        <v>1477</v>
      </c>
      <c r="N4961" t="s">
        <v>16119</v>
      </c>
    </row>
    <row r="4962" spans="1:14" x14ac:dyDescent="0.3">
      <c r="A4962" t="s">
        <v>27633</v>
      </c>
      <c r="B4962" t="s">
        <v>1</v>
      </c>
      <c r="C4962" t="s">
        <v>16120</v>
      </c>
      <c r="D4962" t="s">
        <v>16121</v>
      </c>
      <c r="E4962" t="s">
        <v>31536</v>
      </c>
      <c r="F4962" t="s">
        <v>869</v>
      </c>
      <c r="G4962" s="2" t="s">
        <v>22284</v>
      </c>
      <c r="H4962">
        <v>1970</v>
      </c>
      <c r="I4962" t="s">
        <v>47</v>
      </c>
      <c r="J4962" t="s">
        <v>908</v>
      </c>
      <c r="K4962">
        <f t="shared" si="154"/>
        <v>66</v>
      </c>
      <c r="L4962" t="str">
        <f t="shared" si="155"/>
        <v>min</v>
      </c>
      <c r="M4962" t="s">
        <v>705</v>
      </c>
      <c r="N4962" t="s">
        <v>16122</v>
      </c>
    </row>
    <row r="4963" spans="1:14" x14ac:dyDescent="0.3">
      <c r="A4963" t="s">
        <v>27634</v>
      </c>
      <c r="B4963" t="s">
        <v>1</v>
      </c>
      <c r="C4963" t="s">
        <v>16123</v>
      </c>
      <c r="D4963" t="s">
        <v>16024</v>
      </c>
      <c r="E4963" t="s">
        <v>31537</v>
      </c>
      <c r="F4963" t="s">
        <v>6345</v>
      </c>
      <c r="G4963" s="2" t="s">
        <v>22285</v>
      </c>
      <c r="H4963">
        <v>1992</v>
      </c>
      <c r="I4963" t="s">
        <v>135</v>
      </c>
      <c r="J4963" t="s">
        <v>472</v>
      </c>
      <c r="K4963">
        <f t="shared" si="154"/>
        <v>112</v>
      </c>
      <c r="L4963" t="str">
        <f t="shared" si="155"/>
        <v>min</v>
      </c>
      <c r="M4963" t="s">
        <v>16124</v>
      </c>
      <c r="N4963" t="s">
        <v>16125</v>
      </c>
    </row>
    <row r="4964" spans="1:14" x14ac:dyDescent="0.3">
      <c r="A4964" t="s">
        <v>27635</v>
      </c>
      <c r="B4964" t="s">
        <v>1</v>
      </c>
      <c r="C4964" t="s">
        <v>16126</v>
      </c>
      <c r="D4964" t="s">
        <v>16127</v>
      </c>
      <c r="E4964" t="s">
        <v>16128</v>
      </c>
      <c r="F4964" t="s">
        <v>231</v>
      </c>
      <c r="G4964" s="2" t="s">
        <v>22286</v>
      </c>
      <c r="H4964">
        <v>2015</v>
      </c>
      <c r="I4964" t="s">
        <v>135</v>
      </c>
      <c r="J4964" t="s">
        <v>391</v>
      </c>
      <c r="K4964">
        <f t="shared" si="154"/>
        <v>101</v>
      </c>
      <c r="L4964" t="str">
        <f t="shared" si="155"/>
        <v>min</v>
      </c>
      <c r="M4964" t="s">
        <v>79</v>
      </c>
      <c r="N4964" t="s">
        <v>16129</v>
      </c>
    </row>
    <row r="4965" spans="1:14" x14ac:dyDescent="0.3">
      <c r="A4965" t="s">
        <v>27636</v>
      </c>
      <c r="B4965" t="s">
        <v>1</v>
      </c>
      <c r="C4965" t="s">
        <v>16130</v>
      </c>
      <c r="D4965" t="s">
        <v>16131</v>
      </c>
      <c r="E4965" t="s">
        <v>16132</v>
      </c>
      <c r="F4965" t="s">
        <v>14</v>
      </c>
      <c r="G4965" s="2" t="s">
        <v>22287</v>
      </c>
      <c r="H4965">
        <v>2009</v>
      </c>
      <c r="I4965" t="s">
        <v>31</v>
      </c>
      <c r="J4965" t="s">
        <v>151</v>
      </c>
      <c r="K4965">
        <f t="shared" si="154"/>
        <v>99</v>
      </c>
      <c r="L4965" t="str">
        <f t="shared" si="155"/>
        <v>min</v>
      </c>
      <c r="M4965" t="s">
        <v>44</v>
      </c>
      <c r="N4965" t="s">
        <v>16133</v>
      </c>
    </row>
    <row r="4966" spans="1:14" x14ac:dyDescent="0.3">
      <c r="A4966" t="s">
        <v>27637</v>
      </c>
      <c r="B4966" t="s">
        <v>1</v>
      </c>
      <c r="C4966" t="s">
        <v>16134</v>
      </c>
      <c r="D4966" t="s">
        <v>12976</v>
      </c>
      <c r="E4966" t="s">
        <v>16135</v>
      </c>
      <c r="F4966" t="s">
        <v>974</v>
      </c>
      <c r="G4966" s="2" t="s">
        <v>22288</v>
      </c>
      <c r="H4966">
        <v>2011</v>
      </c>
      <c r="I4966" t="s">
        <v>8</v>
      </c>
      <c r="J4966" t="s">
        <v>100</v>
      </c>
      <c r="K4966">
        <f t="shared" si="154"/>
        <v>105</v>
      </c>
      <c r="L4966" t="str">
        <f t="shared" si="155"/>
        <v>min</v>
      </c>
      <c r="M4966" t="s">
        <v>227</v>
      </c>
      <c r="N4966" t="s">
        <v>16136</v>
      </c>
    </row>
    <row r="4967" spans="1:14" x14ac:dyDescent="0.3">
      <c r="A4967" t="s">
        <v>27638</v>
      </c>
      <c r="B4967" t="s">
        <v>1</v>
      </c>
      <c r="C4967" t="s">
        <v>16137</v>
      </c>
      <c r="D4967" t="s">
        <v>16138</v>
      </c>
      <c r="E4967" t="s">
        <v>16139</v>
      </c>
      <c r="F4967" t="s">
        <v>234</v>
      </c>
      <c r="G4967" s="2" t="s">
        <v>22289</v>
      </c>
      <c r="H4967">
        <v>1982</v>
      </c>
      <c r="I4967" t="s">
        <v>17</v>
      </c>
      <c r="J4967" t="s">
        <v>170</v>
      </c>
      <c r="K4967">
        <f t="shared" si="154"/>
        <v>93</v>
      </c>
      <c r="L4967" t="str">
        <f t="shared" si="155"/>
        <v>min</v>
      </c>
      <c r="M4967" t="s">
        <v>19</v>
      </c>
      <c r="N4967" t="s">
        <v>16140</v>
      </c>
    </row>
    <row r="4968" spans="1:14" x14ac:dyDescent="0.3">
      <c r="A4968" t="s">
        <v>27639</v>
      </c>
      <c r="B4968" t="s">
        <v>1</v>
      </c>
      <c r="C4968" t="s">
        <v>29473</v>
      </c>
      <c r="D4968" t="s">
        <v>16141</v>
      </c>
      <c r="E4968" t="s">
        <v>16142</v>
      </c>
      <c r="F4968" t="s">
        <v>14</v>
      </c>
      <c r="G4968" s="2" t="s">
        <v>22290</v>
      </c>
      <c r="H4968">
        <v>2018</v>
      </c>
      <c r="I4968" t="s">
        <v>8</v>
      </c>
      <c r="J4968" t="s">
        <v>314</v>
      </c>
      <c r="K4968">
        <f t="shared" si="154"/>
        <v>121</v>
      </c>
      <c r="L4968" t="str">
        <f t="shared" si="155"/>
        <v>min</v>
      </c>
      <c r="M4968" t="s">
        <v>44</v>
      </c>
      <c r="N4968" t="s">
        <v>16143</v>
      </c>
    </row>
    <row r="4969" spans="1:14" x14ac:dyDescent="0.3">
      <c r="A4969" t="s">
        <v>27640</v>
      </c>
      <c r="B4969" t="s">
        <v>1</v>
      </c>
      <c r="C4969" t="s">
        <v>16144</v>
      </c>
      <c r="D4969" t="s">
        <v>2615</v>
      </c>
      <c r="E4969" t="s">
        <v>16145</v>
      </c>
      <c r="F4969" t="s">
        <v>71</v>
      </c>
      <c r="G4969" s="2" t="s">
        <v>22291</v>
      </c>
      <c r="H4969">
        <v>2015</v>
      </c>
      <c r="I4969" t="s">
        <v>8</v>
      </c>
      <c r="J4969" t="s">
        <v>176</v>
      </c>
      <c r="K4969">
        <f t="shared" si="154"/>
        <v>95</v>
      </c>
      <c r="L4969" t="str">
        <f t="shared" si="155"/>
        <v>min</v>
      </c>
      <c r="M4969" t="s">
        <v>259</v>
      </c>
      <c r="N4969" t="s">
        <v>16146</v>
      </c>
    </row>
    <row r="4970" spans="1:14" x14ac:dyDescent="0.3">
      <c r="A4970" t="s">
        <v>27641</v>
      </c>
      <c r="B4970" t="s">
        <v>1</v>
      </c>
      <c r="C4970" t="s">
        <v>16147</v>
      </c>
      <c r="D4970" t="s">
        <v>16148</v>
      </c>
      <c r="E4970" t="s">
        <v>16149</v>
      </c>
      <c r="F4970" t="s">
        <v>16150</v>
      </c>
      <c r="G4970" s="2" t="s">
        <v>22292</v>
      </c>
      <c r="H4970">
        <v>2017</v>
      </c>
      <c r="I4970" t="s">
        <v>8</v>
      </c>
      <c r="J4970" t="s">
        <v>160</v>
      </c>
      <c r="K4970">
        <f t="shared" si="154"/>
        <v>100</v>
      </c>
      <c r="L4970" t="str">
        <f t="shared" si="155"/>
        <v>min</v>
      </c>
      <c r="M4970" t="s">
        <v>218</v>
      </c>
      <c r="N4970" t="s">
        <v>16151</v>
      </c>
    </row>
    <row r="4971" spans="1:14" x14ac:dyDescent="0.3">
      <c r="A4971" t="s">
        <v>27642</v>
      </c>
      <c r="B4971" t="s">
        <v>1</v>
      </c>
      <c r="C4971" t="s">
        <v>16152</v>
      </c>
      <c r="D4971" t="s">
        <v>2588</v>
      </c>
      <c r="E4971" t="s">
        <v>31538</v>
      </c>
      <c r="F4971" t="s">
        <v>15896</v>
      </c>
      <c r="G4971" s="2" t="s">
        <v>22293</v>
      </c>
      <c r="H4971">
        <v>2006</v>
      </c>
      <c r="I4971" t="s">
        <v>135</v>
      </c>
      <c r="J4971" t="s">
        <v>2368</v>
      </c>
      <c r="K4971">
        <f t="shared" si="154"/>
        <v>151</v>
      </c>
      <c r="L4971" t="str">
        <f t="shared" si="155"/>
        <v>min</v>
      </c>
      <c r="M4971" t="s">
        <v>144</v>
      </c>
      <c r="N4971" t="s">
        <v>16153</v>
      </c>
    </row>
    <row r="4972" spans="1:14" x14ac:dyDescent="0.3">
      <c r="A4972" t="s">
        <v>27643</v>
      </c>
      <c r="B4972" t="s">
        <v>1</v>
      </c>
      <c r="C4972" t="s">
        <v>16154</v>
      </c>
      <c r="D4972" t="s">
        <v>29956</v>
      </c>
      <c r="E4972" t="s">
        <v>31539</v>
      </c>
      <c r="F4972" t="s">
        <v>2428</v>
      </c>
      <c r="G4972" s="2" t="s">
        <v>22294</v>
      </c>
      <c r="H4972">
        <v>2017</v>
      </c>
      <c r="I4972" t="s">
        <v>31</v>
      </c>
      <c r="J4972" t="s">
        <v>617</v>
      </c>
      <c r="K4972">
        <f t="shared" si="154"/>
        <v>78</v>
      </c>
      <c r="L4972" t="str">
        <f t="shared" si="155"/>
        <v>min</v>
      </c>
      <c r="M4972" t="s">
        <v>44</v>
      </c>
      <c r="N4972" t="s">
        <v>16155</v>
      </c>
    </row>
    <row r="4973" spans="1:14" x14ac:dyDescent="0.3">
      <c r="A4973" t="s">
        <v>27644</v>
      </c>
      <c r="B4973" t="s">
        <v>1</v>
      </c>
      <c r="C4973" t="s">
        <v>16156</v>
      </c>
      <c r="D4973" t="s">
        <v>16157</v>
      </c>
      <c r="E4973" t="s">
        <v>16158</v>
      </c>
      <c r="F4973" t="s">
        <v>2</v>
      </c>
      <c r="G4973" s="2" t="s">
        <v>22295</v>
      </c>
      <c r="H4973">
        <v>2017</v>
      </c>
      <c r="I4973" t="s">
        <v>31</v>
      </c>
      <c r="J4973" t="s">
        <v>180</v>
      </c>
      <c r="K4973">
        <f t="shared" si="154"/>
        <v>85</v>
      </c>
      <c r="L4973" t="str">
        <f t="shared" si="155"/>
        <v>min</v>
      </c>
      <c r="M4973" t="s">
        <v>1221</v>
      </c>
      <c r="N4973" t="s">
        <v>16159</v>
      </c>
    </row>
    <row r="4974" spans="1:14" x14ac:dyDescent="0.3">
      <c r="A4974" t="s">
        <v>27645</v>
      </c>
      <c r="B4974" t="s">
        <v>1</v>
      </c>
      <c r="C4974" t="s">
        <v>16160</v>
      </c>
      <c r="D4974" t="s">
        <v>16016</v>
      </c>
      <c r="E4974" t="s">
        <v>16161</v>
      </c>
      <c r="F4974" t="s">
        <v>2</v>
      </c>
      <c r="G4974" s="2" t="s">
        <v>22296</v>
      </c>
      <c r="H4974">
        <v>2012</v>
      </c>
      <c r="I4974" t="s">
        <v>135</v>
      </c>
      <c r="J4974" t="s">
        <v>596</v>
      </c>
      <c r="K4974">
        <f t="shared" si="154"/>
        <v>84</v>
      </c>
      <c r="L4974" t="str">
        <f t="shared" si="155"/>
        <v>min</v>
      </c>
      <c r="M4974" t="s">
        <v>1221</v>
      </c>
      <c r="N4974" t="s">
        <v>16162</v>
      </c>
    </row>
    <row r="4975" spans="1:14" x14ac:dyDescent="0.3">
      <c r="A4975" t="s">
        <v>27646</v>
      </c>
      <c r="B4975" t="s">
        <v>1</v>
      </c>
      <c r="C4975" t="s">
        <v>16163</v>
      </c>
      <c r="D4975" t="s">
        <v>10452</v>
      </c>
      <c r="E4975" t="s">
        <v>16164</v>
      </c>
      <c r="F4975" t="s">
        <v>2</v>
      </c>
      <c r="G4975" s="2" t="s">
        <v>22297</v>
      </c>
      <c r="H4975">
        <v>2015</v>
      </c>
      <c r="I4975" t="s">
        <v>8</v>
      </c>
      <c r="J4975" t="s">
        <v>417</v>
      </c>
      <c r="K4975">
        <f t="shared" si="154"/>
        <v>86</v>
      </c>
      <c r="L4975" t="str">
        <f t="shared" si="155"/>
        <v>min</v>
      </c>
      <c r="M4975" t="s">
        <v>6035</v>
      </c>
      <c r="N4975" t="s">
        <v>16165</v>
      </c>
    </row>
    <row r="4976" spans="1:14" x14ac:dyDescent="0.3">
      <c r="A4976" t="s">
        <v>27647</v>
      </c>
      <c r="B4976" t="s">
        <v>1</v>
      </c>
      <c r="C4976" t="s">
        <v>16166</v>
      </c>
      <c r="D4976" t="s">
        <v>12683</v>
      </c>
      <c r="E4976" t="s">
        <v>16167</v>
      </c>
      <c r="F4976" t="s">
        <v>974</v>
      </c>
      <c r="G4976" s="2" t="s">
        <v>22298</v>
      </c>
      <c r="H4976">
        <v>2009</v>
      </c>
      <c r="I4976" t="s">
        <v>47</v>
      </c>
      <c r="J4976" t="s">
        <v>314</v>
      </c>
      <c r="K4976">
        <f t="shared" si="154"/>
        <v>121</v>
      </c>
      <c r="L4976" t="str">
        <f t="shared" si="155"/>
        <v>min</v>
      </c>
      <c r="M4976" t="s">
        <v>44</v>
      </c>
      <c r="N4976" t="s">
        <v>16168</v>
      </c>
    </row>
    <row r="4977" spans="1:14" x14ac:dyDescent="0.3">
      <c r="A4977" t="s">
        <v>27648</v>
      </c>
      <c r="B4977" t="s">
        <v>1</v>
      </c>
      <c r="C4977" t="s">
        <v>16169</v>
      </c>
      <c r="D4977" t="s">
        <v>16170</v>
      </c>
      <c r="E4977" t="s">
        <v>16171</v>
      </c>
      <c r="F4977" t="s">
        <v>15896</v>
      </c>
      <c r="G4977" s="2" t="s">
        <v>22299</v>
      </c>
      <c r="H4977">
        <v>2016</v>
      </c>
      <c r="I4977" t="s">
        <v>8</v>
      </c>
      <c r="J4977" t="s">
        <v>151</v>
      </c>
      <c r="K4977">
        <f t="shared" si="154"/>
        <v>99</v>
      </c>
      <c r="L4977" t="str">
        <f t="shared" si="155"/>
        <v>min</v>
      </c>
      <c r="M4977" t="s">
        <v>55</v>
      </c>
      <c r="N4977" t="s">
        <v>16172</v>
      </c>
    </row>
    <row r="4978" spans="1:14" x14ac:dyDescent="0.3">
      <c r="A4978" t="s">
        <v>27649</v>
      </c>
      <c r="B4978" t="s">
        <v>1</v>
      </c>
      <c r="C4978" t="s">
        <v>16173</v>
      </c>
      <c r="D4978" t="s">
        <v>16174</v>
      </c>
      <c r="E4978" t="s">
        <v>31540</v>
      </c>
      <c r="F4978" t="s">
        <v>2</v>
      </c>
      <c r="G4978" s="2" t="s">
        <v>22300</v>
      </c>
      <c r="H4978">
        <v>2016</v>
      </c>
      <c r="I4978" t="s">
        <v>135</v>
      </c>
      <c r="J4978" t="s">
        <v>98</v>
      </c>
      <c r="K4978">
        <f t="shared" si="154"/>
        <v>110</v>
      </c>
      <c r="L4978" t="str">
        <f t="shared" si="155"/>
        <v>min</v>
      </c>
      <c r="M4978" t="s">
        <v>259</v>
      </c>
      <c r="N4978" t="s">
        <v>16175</v>
      </c>
    </row>
    <row r="4979" spans="1:14" x14ac:dyDescent="0.3">
      <c r="A4979" t="s">
        <v>27650</v>
      </c>
      <c r="B4979" t="s">
        <v>1</v>
      </c>
      <c r="C4979" t="s">
        <v>29474</v>
      </c>
      <c r="D4979" t="s">
        <v>15272</v>
      </c>
      <c r="E4979" t="s">
        <v>16176</v>
      </c>
      <c r="F4979" t="s">
        <v>2</v>
      </c>
      <c r="G4979" s="2" t="s">
        <v>22301</v>
      </c>
      <c r="H4979">
        <v>2005</v>
      </c>
      <c r="I4979" t="s">
        <v>3</v>
      </c>
      <c r="J4979" t="s">
        <v>37</v>
      </c>
      <c r="K4979">
        <f t="shared" si="154"/>
        <v>104</v>
      </c>
      <c r="L4979" t="str">
        <f t="shared" si="155"/>
        <v>min</v>
      </c>
      <c r="M4979" t="s">
        <v>334</v>
      </c>
      <c r="N4979" t="s">
        <v>16177</v>
      </c>
    </row>
    <row r="4980" spans="1:14" x14ac:dyDescent="0.3">
      <c r="A4980" t="s">
        <v>27651</v>
      </c>
      <c r="B4980" t="s">
        <v>1</v>
      </c>
      <c r="C4980" t="s">
        <v>29475</v>
      </c>
      <c r="D4980" t="s">
        <v>16178</v>
      </c>
      <c r="E4980" t="s">
        <v>31541</v>
      </c>
      <c r="F4980" t="s">
        <v>2</v>
      </c>
      <c r="G4980" s="2" t="s">
        <v>22302</v>
      </c>
      <c r="H4980">
        <v>2007</v>
      </c>
      <c r="I4980" t="s">
        <v>135</v>
      </c>
      <c r="J4980" t="s">
        <v>176</v>
      </c>
      <c r="K4980">
        <f t="shared" si="154"/>
        <v>95</v>
      </c>
      <c r="L4980" t="str">
        <f t="shared" si="155"/>
        <v>min</v>
      </c>
      <c r="M4980" t="s">
        <v>334</v>
      </c>
      <c r="N4980" t="s">
        <v>16179</v>
      </c>
    </row>
    <row r="4981" spans="1:14" x14ac:dyDescent="0.3">
      <c r="A4981" t="s">
        <v>27652</v>
      </c>
      <c r="B4981" t="s">
        <v>1</v>
      </c>
      <c r="C4981" t="s">
        <v>16180</v>
      </c>
      <c r="D4981" t="s">
        <v>16181</v>
      </c>
      <c r="E4981" t="s">
        <v>31542</v>
      </c>
      <c r="F4981" t="s">
        <v>16182</v>
      </c>
      <c r="G4981" s="2" t="s">
        <v>22303</v>
      </c>
      <c r="H4981">
        <v>2015</v>
      </c>
      <c r="I4981" t="s">
        <v>8</v>
      </c>
      <c r="J4981" t="s">
        <v>106</v>
      </c>
      <c r="K4981">
        <f t="shared" si="154"/>
        <v>96</v>
      </c>
      <c r="L4981" t="str">
        <f t="shared" si="155"/>
        <v>min</v>
      </c>
      <c r="M4981" t="s">
        <v>44</v>
      </c>
      <c r="N4981" t="s">
        <v>16183</v>
      </c>
    </row>
    <row r="4982" spans="1:14" x14ac:dyDescent="0.3">
      <c r="A4982" t="s">
        <v>27653</v>
      </c>
      <c r="B4982" t="s">
        <v>1</v>
      </c>
      <c r="C4982" t="s">
        <v>29476</v>
      </c>
      <c r="D4982" t="s">
        <v>16184</v>
      </c>
      <c r="E4982" t="s">
        <v>16185</v>
      </c>
      <c r="F4982" t="s">
        <v>2</v>
      </c>
      <c r="G4982" s="2" t="s">
        <v>22304</v>
      </c>
      <c r="H4982">
        <v>2015</v>
      </c>
      <c r="I4982" t="s">
        <v>135</v>
      </c>
      <c r="J4982" t="s">
        <v>90</v>
      </c>
      <c r="K4982">
        <f t="shared" si="154"/>
        <v>106</v>
      </c>
      <c r="L4982" t="str">
        <f t="shared" si="155"/>
        <v>min</v>
      </c>
      <c r="M4982" t="s">
        <v>495</v>
      </c>
      <c r="N4982" t="s">
        <v>16186</v>
      </c>
    </row>
    <row r="4983" spans="1:14" x14ac:dyDescent="0.3">
      <c r="A4983" t="s">
        <v>27654</v>
      </c>
      <c r="B4983" t="s">
        <v>1</v>
      </c>
      <c r="C4983" t="s">
        <v>16187</v>
      </c>
      <c r="D4983" t="s">
        <v>2001</v>
      </c>
      <c r="E4983" t="s">
        <v>16188</v>
      </c>
      <c r="F4983" t="s">
        <v>2</v>
      </c>
      <c r="G4983" s="2" t="s">
        <v>22305</v>
      </c>
      <c r="H4983">
        <v>2017</v>
      </c>
      <c r="I4983" t="s">
        <v>8</v>
      </c>
      <c r="J4983" t="s">
        <v>472</v>
      </c>
      <c r="K4983">
        <f t="shared" si="154"/>
        <v>112</v>
      </c>
      <c r="L4983" t="str">
        <f t="shared" si="155"/>
        <v>min</v>
      </c>
      <c r="M4983" t="s">
        <v>5469</v>
      </c>
      <c r="N4983" t="s">
        <v>16189</v>
      </c>
    </row>
    <row r="4984" spans="1:14" x14ac:dyDescent="0.3">
      <c r="A4984" t="s">
        <v>27655</v>
      </c>
      <c r="B4984" t="s">
        <v>1</v>
      </c>
      <c r="C4984" t="s">
        <v>16190</v>
      </c>
      <c r="D4984" t="s">
        <v>15682</v>
      </c>
      <c r="E4984" t="s">
        <v>31543</v>
      </c>
      <c r="F4984" t="s">
        <v>2</v>
      </c>
      <c r="G4984" s="2" t="s">
        <v>22306</v>
      </c>
      <c r="H4984">
        <v>1981</v>
      </c>
      <c r="I4984" t="s">
        <v>8</v>
      </c>
      <c r="J4984" t="s">
        <v>180</v>
      </c>
      <c r="K4984">
        <f t="shared" si="154"/>
        <v>85</v>
      </c>
      <c r="L4984" t="str">
        <f t="shared" si="155"/>
        <v>min</v>
      </c>
      <c r="M4984" t="s">
        <v>12091</v>
      </c>
      <c r="N4984" t="s">
        <v>16191</v>
      </c>
    </row>
    <row r="4985" spans="1:14" x14ac:dyDescent="0.3">
      <c r="A4985" t="s">
        <v>27656</v>
      </c>
      <c r="B4985" t="s">
        <v>1</v>
      </c>
      <c r="C4985" t="s">
        <v>16192</v>
      </c>
      <c r="D4985" t="s">
        <v>16193</v>
      </c>
      <c r="E4985" t="s">
        <v>31544</v>
      </c>
      <c r="F4985" t="s">
        <v>231</v>
      </c>
      <c r="G4985" s="2" t="s">
        <v>22307</v>
      </c>
      <c r="H4985">
        <v>2016</v>
      </c>
      <c r="I4985" t="s">
        <v>135</v>
      </c>
      <c r="J4985" t="s">
        <v>479</v>
      </c>
      <c r="K4985">
        <f t="shared" si="154"/>
        <v>107</v>
      </c>
      <c r="L4985" t="str">
        <f t="shared" si="155"/>
        <v>min</v>
      </c>
      <c r="M4985" t="s">
        <v>271</v>
      </c>
      <c r="N4985" t="s">
        <v>16194</v>
      </c>
    </row>
    <row r="4986" spans="1:14" x14ac:dyDescent="0.3">
      <c r="A4986" t="s">
        <v>27657</v>
      </c>
      <c r="B4986" t="s">
        <v>1</v>
      </c>
      <c r="C4986" t="s">
        <v>29477</v>
      </c>
      <c r="D4986" t="s">
        <v>3378</v>
      </c>
      <c r="E4986" t="s">
        <v>31545</v>
      </c>
      <c r="F4986" t="s">
        <v>2</v>
      </c>
      <c r="G4986" s="2" t="s">
        <v>22308</v>
      </c>
      <c r="H4986">
        <v>2016</v>
      </c>
      <c r="I4986" t="s">
        <v>135</v>
      </c>
      <c r="J4986" t="s">
        <v>430</v>
      </c>
      <c r="K4986">
        <f t="shared" si="154"/>
        <v>76</v>
      </c>
      <c r="L4986" t="str">
        <f t="shared" si="155"/>
        <v>min</v>
      </c>
      <c r="M4986" t="s">
        <v>2355</v>
      </c>
      <c r="N4986" t="s">
        <v>16195</v>
      </c>
    </row>
    <row r="4987" spans="1:14" x14ac:dyDescent="0.3">
      <c r="A4987" t="s">
        <v>27658</v>
      </c>
      <c r="B4987" t="s">
        <v>28024</v>
      </c>
      <c r="C4987" t="s">
        <v>16196</v>
      </c>
      <c r="D4987" t="s">
        <v>16197</v>
      </c>
      <c r="E4987" t="s">
        <v>31546</v>
      </c>
      <c r="F4987" t="s">
        <v>30</v>
      </c>
      <c r="G4987" s="2" t="s">
        <v>22309</v>
      </c>
      <c r="H4987">
        <v>2012</v>
      </c>
      <c r="I4987" t="s">
        <v>8</v>
      </c>
      <c r="J4987" t="s">
        <v>12</v>
      </c>
      <c r="K4987">
        <f t="shared" si="154"/>
        <v>1</v>
      </c>
      <c r="L4987" t="str">
        <f t="shared" si="155"/>
        <v>Season</v>
      </c>
      <c r="M4987" t="s">
        <v>12798</v>
      </c>
      <c r="N4987" t="s">
        <v>16198</v>
      </c>
    </row>
    <row r="4988" spans="1:14" x14ac:dyDescent="0.3">
      <c r="A4988" t="s">
        <v>27659</v>
      </c>
      <c r="B4988" t="s">
        <v>1</v>
      </c>
      <c r="C4988" t="s">
        <v>16199</v>
      </c>
      <c r="D4988" t="s">
        <v>29957</v>
      </c>
      <c r="E4988" t="s">
        <v>31547</v>
      </c>
      <c r="F4988" t="s">
        <v>2</v>
      </c>
      <c r="G4988" s="2" t="s">
        <v>22310</v>
      </c>
      <c r="H4988">
        <v>2018</v>
      </c>
      <c r="I4988" t="s">
        <v>8</v>
      </c>
      <c r="J4988" t="s">
        <v>157</v>
      </c>
      <c r="K4988">
        <f t="shared" si="154"/>
        <v>88</v>
      </c>
      <c r="L4988" t="str">
        <f t="shared" si="155"/>
        <v>min</v>
      </c>
      <c r="M4988" t="s">
        <v>1473</v>
      </c>
      <c r="N4988" t="s">
        <v>16200</v>
      </c>
    </row>
    <row r="4989" spans="1:14" x14ac:dyDescent="0.3">
      <c r="A4989" t="s">
        <v>27660</v>
      </c>
      <c r="B4989" t="s">
        <v>1</v>
      </c>
      <c r="C4989" t="s">
        <v>16201</v>
      </c>
      <c r="D4989" t="s">
        <v>1330</v>
      </c>
      <c r="E4989" t="s">
        <v>31548</v>
      </c>
      <c r="F4989" t="s">
        <v>2</v>
      </c>
      <c r="G4989" s="2" t="s">
        <v>22311</v>
      </c>
      <c r="H4989">
        <v>2010</v>
      </c>
      <c r="I4989" t="s">
        <v>135</v>
      </c>
      <c r="J4989" t="s">
        <v>119</v>
      </c>
      <c r="K4989">
        <f t="shared" si="154"/>
        <v>116</v>
      </c>
      <c r="L4989" t="str">
        <f t="shared" si="155"/>
        <v>min</v>
      </c>
      <c r="M4989" t="s">
        <v>817</v>
      </c>
      <c r="N4989" t="s">
        <v>16202</v>
      </c>
    </row>
    <row r="4990" spans="1:14" x14ac:dyDescent="0.3">
      <c r="A4990" t="s">
        <v>27661</v>
      </c>
      <c r="B4990" t="s">
        <v>1</v>
      </c>
      <c r="C4990" t="s">
        <v>16203</v>
      </c>
      <c r="D4990" t="s">
        <v>3311</v>
      </c>
      <c r="E4990" t="s">
        <v>16204</v>
      </c>
      <c r="F4990" t="s">
        <v>146</v>
      </c>
      <c r="G4990" s="2" t="s">
        <v>22312</v>
      </c>
      <c r="H4990">
        <v>2009</v>
      </c>
      <c r="I4990" t="s">
        <v>31</v>
      </c>
      <c r="J4990" t="s">
        <v>314</v>
      </c>
      <c r="K4990">
        <f t="shared" si="154"/>
        <v>121</v>
      </c>
      <c r="L4990" t="str">
        <f t="shared" si="155"/>
        <v>min</v>
      </c>
      <c r="M4990" t="s">
        <v>595</v>
      </c>
      <c r="N4990" t="s">
        <v>16205</v>
      </c>
    </row>
    <row r="4991" spans="1:14" x14ac:dyDescent="0.3">
      <c r="A4991" t="s">
        <v>27662</v>
      </c>
      <c r="B4991" t="s">
        <v>1</v>
      </c>
      <c r="C4991" t="s">
        <v>16206</v>
      </c>
      <c r="D4991" t="s">
        <v>12832</v>
      </c>
      <c r="E4991" t="s">
        <v>31549</v>
      </c>
      <c r="F4991" t="s">
        <v>2</v>
      </c>
      <c r="G4991" s="2" t="s">
        <v>22313</v>
      </c>
      <c r="H4991">
        <v>2009</v>
      </c>
      <c r="I4991" t="s">
        <v>135</v>
      </c>
      <c r="J4991" t="s">
        <v>349</v>
      </c>
      <c r="K4991">
        <f t="shared" si="154"/>
        <v>82</v>
      </c>
      <c r="L4991" t="str">
        <f t="shared" si="155"/>
        <v>min</v>
      </c>
      <c r="M4991" t="s">
        <v>588</v>
      </c>
      <c r="N4991" t="s">
        <v>16207</v>
      </c>
    </row>
    <row r="4992" spans="1:14" x14ac:dyDescent="0.3">
      <c r="A4992" t="s">
        <v>27663</v>
      </c>
      <c r="B4992" t="s">
        <v>1</v>
      </c>
      <c r="C4992" t="s">
        <v>16208</v>
      </c>
      <c r="D4992" t="s">
        <v>16209</v>
      </c>
      <c r="E4992" t="s">
        <v>16210</v>
      </c>
      <c r="F4992" t="s">
        <v>16211</v>
      </c>
      <c r="G4992" s="2" t="s">
        <v>22314</v>
      </c>
      <c r="H4992">
        <v>2014</v>
      </c>
      <c r="I4992" t="s">
        <v>31</v>
      </c>
      <c r="J4992" t="s">
        <v>216</v>
      </c>
      <c r="K4992">
        <f t="shared" si="154"/>
        <v>87</v>
      </c>
      <c r="L4992" t="str">
        <f t="shared" si="155"/>
        <v>min</v>
      </c>
      <c r="M4992" t="s">
        <v>495</v>
      </c>
      <c r="N4992" t="s">
        <v>16212</v>
      </c>
    </row>
    <row r="4993" spans="1:14" x14ac:dyDescent="0.3">
      <c r="A4993" t="s">
        <v>27664</v>
      </c>
      <c r="B4993" t="s">
        <v>1</v>
      </c>
      <c r="C4993" t="s">
        <v>29478</v>
      </c>
      <c r="D4993" t="s">
        <v>16213</v>
      </c>
      <c r="E4993" t="s">
        <v>31550</v>
      </c>
      <c r="F4993" t="s">
        <v>701</v>
      </c>
      <c r="G4993" s="2" t="s">
        <v>22315</v>
      </c>
      <c r="H4993">
        <v>2019</v>
      </c>
      <c r="I4993" t="s">
        <v>8</v>
      </c>
      <c r="J4993" t="s">
        <v>995</v>
      </c>
      <c r="K4993">
        <f t="shared" si="154"/>
        <v>46</v>
      </c>
      <c r="L4993" t="str">
        <f t="shared" si="155"/>
        <v>min</v>
      </c>
      <c r="M4993" t="s">
        <v>61</v>
      </c>
      <c r="N4993" t="s">
        <v>16214</v>
      </c>
    </row>
    <row r="4994" spans="1:14" x14ac:dyDescent="0.3">
      <c r="A4994" t="s">
        <v>27665</v>
      </c>
      <c r="B4994" t="s">
        <v>1</v>
      </c>
      <c r="C4994" t="s">
        <v>16215</v>
      </c>
      <c r="D4994" t="s">
        <v>29958</v>
      </c>
      <c r="E4994" t="s">
        <v>16216</v>
      </c>
      <c r="F4994" t="s">
        <v>2</v>
      </c>
      <c r="G4994" s="2" t="s">
        <v>22316</v>
      </c>
      <c r="H4994">
        <v>1996</v>
      </c>
      <c r="I4994" t="s">
        <v>17</v>
      </c>
      <c r="J4994" t="s">
        <v>78</v>
      </c>
      <c r="K4994">
        <f t="shared" si="154"/>
        <v>103</v>
      </c>
      <c r="L4994" t="str">
        <f t="shared" si="155"/>
        <v>min</v>
      </c>
      <c r="M4994" t="s">
        <v>79</v>
      </c>
      <c r="N4994" t="s">
        <v>16217</v>
      </c>
    </row>
    <row r="4995" spans="1:14" x14ac:dyDescent="0.3">
      <c r="A4995" t="s">
        <v>27666</v>
      </c>
      <c r="B4995" t="s">
        <v>28024</v>
      </c>
      <c r="C4995" t="s">
        <v>16218</v>
      </c>
      <c r="D4995" t="s">
        <v>13375</v>
      </c>
      <c r="E4995" t="s">
        <v>16219</v>
      </c>
      <c r="F4995" t="s">
        <v>30</v>
      </c>
      <c r="G4995" s="2" t="s">
        <v>22317</v>
      </c>
      <c r="H4995">
        <v>2016</v>
      </c>
      <c r="I4995" t="s">
        <v>8</v>
      </c>
      <c r="J4995" t="s">
        <v>12</v>
      </c>
      <c r="K4995">
        <f t="shared" ref="K4995:K5058" si="156">IFERROR(VALUE(LEFT(J4995, FIND(" ", J4995)-1)), "")</f>
        <v>1</v>
      </c>
      <c r="L4995" t="str">
        <f t="shared" ref="L4995:L5058" si="157">IFERROR(TRIM(MID(J4995, FIND(" ", J4995)+1, LEN(J4995))), "")</f>
        <v>Season</v>
      </c>
      <c r="M4995" t="s">
        <v>12798</v>
      </c>
      <c r="N4995" t="s">
        <v>16220</v>
      </c>
    </row>
    <row r="4996" spans="1:14" x14ac:dyDescent="0.3">
      <c r="A4996" t="s">
        <v>27667</v>
      </c>
      <c r="B4996" t="s">
        <v>1</v>
      </c>
      <c r="C4996" t="s">
        <v>16221</v>
      </c>
      <c r="D4996" t="s">
        <v>12859</v>
      </c>
      <c r="E4996" t="s">
        <v>16222</v>
      </c>
      <c r="F4996" t="s">
        <v>405</v>
      </c>
      <c r="G4996" s="2" t="s">
        <v>22318</v>
      </c>
      <c r="H4996">
        <v>1978</v>
      </c>
      <c r="I4996" t="s">
        <v>135</v>
      </c>
      <c r="J4996" t="s">
        <v>84</v>
      </c>
      <c r="K4996">
        <f t="shared" si="156"/>
        <v>97</v>
      </c>
      <c r="L4996" t="str">
        <f t="shared" si="157"/>
        <v>min</v>
      </c>
      <c r="M4996" t="s">
        <v>1081</v>
      </c>
      <c r="N4996" t="s">
        <v>16223</v>
      </c>
    </row>
    <row r="4997" spans="1:14" x14ac:dyDescent="0.3">
      <c r="A4997" t="s">
        <v>27668</v>
      </c>
      <c r="B4997" t="s">
        <v>1</v>
      </c>
      <c r="C4997" t="s">
        <v>16224</v>
      </c>
      <c r="D4997" t="s">
        <v>741</v>
      </c>
      <c r="E4997" t="s">
        <v>31551</v>
      </c>
      <c r="F4997" t="s">
        <v>2</v>
      </c>
      <c r="G4997" s="2" t="s">
        <v>22319</v>
      </c>
      <c r="H4997">
        <v>1994</v>
      </c>
      <c r="I4997" t="s">
        <v>17</v>
      </c>
      <c r="J4997" t="s">
        <v>18</v>
      </c>
      <c r="K4997">
        <f t="shared" si="156"/>
        <v>91</v>
      </c>
      <c r="L4997" t="str">
        <f t="shared" si="157"/>
        <v>min</v>
      </c>
      <c r="M4997" t="s">
        <v>48</v>
      </c>
      <c r="N4997" t="s">
        <v>16225</v>
      </c>
    </row>
    <row r="4998" spans="1:14" x14ac:dyDescent="0.3">
      <c r="A4998" t="s">
        <v>27669</v>
      </c>
      <c r="B4998" t="s">
        <v>1</v>
      </c>
      <c r="C4998" t="s">
        <v>29479</v>
      </c>
      <c r="D4998" t="s">
        <v>741</v>
      </c>
      <c r="E4998" t="s">
        <v>16226</v>
      </c>
      <c r="F4998" t="s">
        <v>2</v>
      </c>
      <c r="G4998" s="2" t="s">
        <v>22320</v>
      </c>
      <c r="H4998">
        <v>2000</v>
      </c>
      <c r="I4998" t="s">
        <v>17</v>
      </c>
      <c r="J4998" t="s">
        <v>18</v>
      </c>
      <c r="K4998">
        <f t="shared" si="156"/>
        <v>91</v>
      </c>
      <c r="L4998" t="str">
        <f t="shared" si="157"/>
        <v>min</v>
      </c>
      <c r="M4998" t="s">
        <v>3337</v>
      </c>
      <c r="N4998" t="s">
        <v>16227</v>
      </c>
    </row>
    <row r="4999" spans="1:14" x14ac:dyDescent="0.3">
      <c r="A4999" t="s">
        <v>27670</v>
      </c>
      <c r="B4999" t="s">
        <v>1</v>
      </c>
      <c r="C4999" t="s">
        <v>16228</v>
      </c>
      <c r="D4999" t="s">
        <v>16229</v>
      </c>
      <c r="E4999" t="s">
        <v>16230</v>
      </c>
      <c r="F4999" t="s">
        <v>405</v>
      </c>
      <c r="G4999" s="2" t="s">
        <v>22321</v>
      </c>
      <c r="H4999">
        <v>1975</v>
      </c>
      <c r="I4999" t="s">
        <v>8</v>
      </c>
      <c r="J4999" t="s">
        <v>391</v>
      </c>
      <c r="K4999">
        <f t="shared" si="156"/>
        <v>101</v>
      </c>
      <c r="L4999" t="str">
        <f t="shared" si="157"/>
        <v>min</v>
      </c>
      <c r="M4999" t="s">
        <v>101</v>
      </c>
      <c r="N4999" t="s">
        <v>16231</v>
      </c>
    </row>
    <row r="5000" spans="1:14" x14ac:dyDescent="0.3">
      <c r="A5000" t="s">
        <v>27671</v>
      </c>
      <c r="B5000" t="s">
        <v>1</v>
      </c>
      <c r="C5000" t="s">
        <v>16232</v>
      </c>
      <c r="D5000" t="s">
        <v>1180</v>
      </c>
      <c r="E5000" t="s">
        <v>31552</v>
      </c>
      <c r="F5000" t="s">
        <v>831</v>
      </c>
      <c r="G5000" s="2" t="s">
        <v>22322</v>
      </c>
      <c r="H5000">
        <v>2008</v>
      </c>
      <c r="I5000" t="s">
        <v>3</v>
      </c>
      <c r="J5000" t="s">
        <v>37</v>
      </c>
      <c r="K5000">
        <f t="shared" si="156"/>
        <v>104</v>
      </c>
      <c r="L5000" t="str">
        <f t="shared" si="157"/>
        <v>min</v>
      </c>
      <c r="M5000" t="s">
        <v>315</v>
      </c>
      <c r="N5000" t="s">
        <v>16233</v>
      </c>
    </row>
    <row r="5001" spans="1:14" x14ac:dyDescent="0.3">
      <c r="A5001" t="s">
        <v>27672</v>
      </c>
      <c r="B5001" t="s">
        <v>1</v>
      </c>
      <c r="C5001" t="s">
        <v>16234</v>
      </c>
      <c r="D5001" t="s">
        <v>355</v>
      </c>
      <c r="E5001" t="s">
        <v>31553</v>
      </c>
      <c r="F5001" t="s">
        <v>16235</v>
      </c>
      <c r="G5001" s="2" t="s">
        <v>22323</v>
      </c>
      <c r="H5001">
        <v>2017</v>
      </c>
      <c r="I5001" t="s">
        <v>135</v>
      </c>
      <c r="J5001" t="s">
        <v>194</v>
      </c>
      <c r="K5001">
        <f t="shared" si="156"/>
        <v>113</v>
      </c>
      <c r="L5001" t="str">
        <f t="shared" si="157"/>
        <v>min</v>
      </c>
      <c r="M5001" t="s">
        <v>382</v>
      </c>
      <c r="N5001" t="s">
        <v>16236</v>
      </c>
    </row>
    <row r="5002" spans="1:14" x14ac:dyDescent="0.3">
      <c r="A5002" t="s">
        <v>27673</v>
      </c>
      <c r="B5002" t="s">
        <v>1</v>
      </c>
      <c r="C5002" t="s">
        <v>16237</v>
      </c>
      <c r="D5002" t="s">
        <v>16238</v>
      </c>
      <c r="E5002" t="s">
        <v>16239</v>
      </c>
      <c r="F5002" t="s">
        <v>30</v>
      </c>
      <c r="G5002" s="2" t="s">
        <v>22324</v>
      </c>
      <c r="H5002">
        <v>2014</v>
      </c>
      <c r="I5002" t="s">
        <v>8</v>
      </c>
      <c r="J5002" t="s">
        <v>442</v>
      </c>
      <c r="K5002">
        <f t="shared" si="156"/>
        <v>89</v>
      </c>
      <c r="L5002" t="str">
        <f t="shared" si="157"/>
        <v>min</v>
      </c>
      <c r="M5002" t="s">
        <v>588</v>
      </c>
      <c r="N5002" t="s">
        <v>16240</v>
      </c>
    </row>
    <row r="5003" spans="1:14" x14ac:dyDescent="0.3">
      <c r="A5003" t="s">
        <v>27674</v>
      </c>
      <c r="B5003" t="s">
        <v>1</v>
      </c>
      <c r="C5003" t="s">
        <v>16241</v>
      </c>
      <c r="D5003" t="s">
        <v>7355</v>
      </c>
      <c r="E5003" t="s">
        <v>16242</v>
      </c>
      <c r="F5003" t="s">
        <v>14348</v>
      </c>
      <c r="G5003" s="2" t="s">
        <v>22325</v>
      </c>
      <c r="H5003">
        <v>2016</v>
      </c>
      <c r="I5003" t="s">
        <v>3</v>
      </c>
      <c r="J5003" t="s">
        <v>136</v>
      </c>
      <c r="K5003">
        <f t="shared" si="156"/>
        <v>115</v>
      </c>
      <c r="L5003" t="str">
        <f t="shared" si="157"/>
        <v>min</v>
      </c>
      <c r="M5003" t="s">
        <v>259</v>
      </c>
      <c r="N5003" t="s">
        <v>16243</v>
      </c>
    </row>
    <row r="5004" spans="1:14" x14ac:dyDescent="0.3">
      <c r="A5004" t="s">
        <v>27675</v>
      </c>
      <c r="B5004" t="s">
        <v>1</v>
      </c>
      <c r="C5004" t="s">
        <v>16244</v>
      </c>
      <c r="D5004" t="s">
        <v>11141</v>
      </c>
      <c r="E5004" t="s">
        <v>16245</v>
      </c>
      <c r="F5004" t="s">
        <v>918</v>
      </c>
      <c r="G5004" s="2" t="s">
        <v>22326</v>
      </c>
      <c r="H5004">
        <v>2016</v>
      </c>
      <c r="I5004" t="s">
        <v>47</v>
      </c>
      <c r="J5004" t="s">
        <v>596</v>
      </c>
      <c r="K5004">
        <f t="shared" si="156"/>
        <v>84</v>
      </c>
      <c r="L5004" t="str">
        <f t="shared" si="157"/>
        <v>min</v>
      </c>
      <c r="M5004" t="s">
        <v>218</v>
      </c>
      <c r="N5004" t="s">
        <v>16246</v>
      </c>
    </row>
    <row r="5005" spans="1:14" x14ac:dyDescent="0.3">
      <c r="A5005" t="s">
        <v>27676</v>
      </c>
      <c r="B5005" t="s">
        <v>1</v>
      </c>
      <c r="C5005" t="s">
        <v>16247</v>
      </c>
      <c r="D5005" t="s">
        <v>16248</v>
      </c>
      <c r="E5005" t="s">
        <v>31554</v>
      </c>
      <c r="F5005" t="s">
        <v>2</v>
      </c>
      <c r="G5005" s="2" t="s">
        <v>22327</v>
      </c>
      <c r="H5005">
        <v>2013</v>
      </c>
      <c r="I5005" t="s">
        <v>135</v>
      </c>
      <c r="J5005" t="s">
        <v>90</v>
      </c>
      <c r="K5005">
        <f t="shared" si="156"/>
        <v>106</v>
      </c>
      <c r="L5005" t="str">
        <f t="shared" si="157"/>
        <v>min</v>
      </c>
      <c r="M5005" t="s">
        <v>144</v>
      </c>
      <c r="N5005" t="s">
        <v>16249</v>
      </c>
    </row>
    <row r="5006" spans="1:14" x14ac:dyDescent="0.3">
      <c r="A5006" t="s">
        <v>27677</v>
      </c>
      <c r="B5006" t="s">
        <v>1</v>
      </c>
      <c r="C5006" t="s">
        <v>16250</v>
      </c>
      <c r="D5006" t="s">
        <v>11538</v>
      </c>
      <c r="E5006" t="s">
        <v>16251</v>
      </c>
      <c r="F5006" t="s">
        <v>974</v>
      </c>
      <c r="G5006" s="2" t="s">
        <v>22328</v>
      </c>
      <c r="H5006">
        <v>2003</v>
      </c>
      <c r="I5006" t="s">
        <v>31</v>
      </c>
      <c r="J5006" t="s">
        <v>113</v>
      </c>
      <c r="K5006">
        <f t="shared" si="156"/>
        <v>124</v>
      </c>
      <c r="L5006" t="str">
        <f t="shared" si="157"/>
        <v>min</v>
      </c>
      <c r="M5006" t="s">
        <v>205</v>
      </c>
      <c r="N5006" t="s">
        <v>16252</v>
      </c>
    </row>
    <row r="5007" spans="1:14" x14ac:dyDescent="0.3">
      <c r="A5007" t="s">
        <v>27678</v>
      </c>
      <c r="B5007" t="s">
        <v>1</v>
      </c>
      <c r="C5007" t="s">
        <v>16253</v>
      </c>
      <c r="D5007" t="s">
        <v>16254</v>
      </c>
      <c r="E5007" t="s">
        <v>16255</v>
      </c>
      <c r="F5007" t="s">
        <v>2</v>
      </c>
      <c r="G5007" s="2" t="s">
        <v>22329</v>
      </c>
      <c r="H5007">
        <v>2019</v>
      </c>
      <c r="I5007" t="s">
        <v>8</v>
      </c>
      <c r="J5007" t="s">
        <v>479</v>
      </c>
      <c r="K5007">
        <f t="shared" si="156"/>
        <v>107</v>
      </c>
      <c r="L5007" t="str">
        <f t="shared" si="157"/>
        <v>min</v>
      </c>
      <c r="M5007" t="s">
        <v>848</v>
      </c>
      <c r="N5007" t="s">
        <v>16256</v>
      </c>
    </row>
    <row r="5008" spans="1:14" x14ac:dyDescent="0.3">
      <c r="A5008" t="s">
        <v>27679</v>
      </c>
      <c r="B5008" t="s">
        <v>1</v>
      </c>
      <c r="C5008" t="s">
        <v>29480</v>
      </c>
      <c r="D5008" t="s">
        <v>1195</v>
      </c>
      <c r="E5008" t="s">
        <v>31555</v>
      </c>
      <c r="F5008" t="s">
        <v>16257</v>
      </c>
      <c r="G5008" s="2" t="s">
        <v>22330</v>
      </c>
      <c r="H5008">
        <v>2011</v>
      </c>
      <c r="I5008" t="s">
        <v>135</v>
      </c>
      <c r="J5008" t="s">
        <v>2130</v>
      </c>
      <c r="K5008">
        <f t="shared" si="156"/>
        <v>158</v>
      </c>
      <c r="L5008" t="str">
        <f t="shared" si="157"/>
        <v>min</v>
      </c>
      <c r="M5008" t="s">
        <v>144</v>
      </c>
      <c r="N5008" t="s">
        <v>16258</v>
      </c>
    </row>
    <row r="5009" spans="1:14" x14ac:dyDescent="0.3">
      <c r="A5009" t="s">
        <v>27680</v>
      </c>
      <c r="B5009" t="s">
        <v>1</v>
      </c>
      <c r="C5009" t="s">
        <v>16259</v>
      </c>
      <c r="D5009" t="s">
        <v>16260</v>
      </c>
      <c r="E5009" t="s">
        <v>16261</v>
      </c>
      <c r="F5009" t="s">
        <v>1055</v>
      </c>
      <c r="G5009" s="2" t="s">
        <v>22331</v>
      </c>
      <c r="H5009">
        <v>2018</v>
      </c>
      <c r="I5009" t="s">
        <v>8</v>
      </c>
      <c r="J5009" t="s">
        <v>176</v>
      </c>
      <c r="K5009">
        <f t="shared" si="156"/>
        <v>95</v>
      </c>
      <c r="L5009" t="str">
        <f t="shared" si="157"/>
        <v>min</v>
      </c>
      <c r="M5009" t="s">
        <v>692</v>
      </c>
      <c r="N5009" t="s">
        <v>16262</v>
      </c>
    </row>
    <row r="5010" spans="1:14" x14ac:dyDescent="0.3">
      <c r="A5010" t="s">
        <v>27681</v>
      </c>
      <c r="B5010" t="s">
        <v>1</v>
      </c>
      <c r="C5010" t="s">
        <v>16263</v>
      </c>
      <c r="D5010" t="s">
        <v>16264</v>
      </c>
      <c r="E5010" t="s">
        <v>31556</v>
      </c>
      <c r="F5010" t="s">
        <v>2</v>
      </c>
      <c r="G5010" s="2" t="s">
        <v>22332</v>
      </c>
      <c r="H5010">
        <v>2017</v>
      </c>
      <c r="I5010" t="s">
        <v>3</v>
      </c>
      <c r="J5010" t="s">
        <v>84</v>
      </c>
      <c r="K5010">
        <f t="shared" si="156"/>
        <v>97</v>
      </c>
      <c r="L5010" t="str">
        <f t="shared" si="157"/>
        <v>min</v>
      </c>
      <c r="M5010" t="s">
        <v>395</v>
      </c>
      <c r="N5010" t="s">
        <v>16265</v>
      </c>
    </row>
    <row r="5011" spans="1:14" x14ac:dyDescent="0.3">
      <c r="A5011" t="s">
        <v>27682</v>
      </c>
      <c r="B5011" t="s">
        <v>1</v>
      </c>
      <c r="C5011" t="s">
        <v>16266</v>
      </c>
      <c r="D5011" t="s">
        <v>16267</v>
      </c>
      <c r="E5011" t="s">
        <v>16268</v>
      </c>
      <c r="F5011" t="s">
        <v>2</v>
      </c>
      <c r="G5011" s="2" t="s">
        <v>22333</v>
      </c>
      <c r="H5011">
        <v>2016</v>
      </c>
      <c r="I5011" t="s">
        <v>8</v>
      </c>
      <c r="J5011" t="s">
        <v>84</v>
      </c>
      <c r="K5011">
        <f t="shared" si="156"/>
        <v>97</v>
      </c>
      <c r="L5011" t="str">
        <f t="shared" si="157"/>
        <v>min</v>
      </c>
      <c r="M5011" t="s">
        <v>848</v>
      </c>
      <c r="N5011" t="s">
        <v>16269</v>
      </c>
    </row>
    <row r="5012" spans="1:14" x14ac:dyDescent="0.3">
      <c r="A5012" t="s">
        <v>27683</v>
      </c>
      <c r="B5012" t="s">
        <v>1</v>
      </c>
      <c r="C5012" t="s">
        <v>16270</v>
      </c>
      <c r="D5012" t="s">
        <v>6404</v>
      </c>
      <c r="E5012" t="s">
        <v>16271</v>
      </c>
      <c r="F5012" t="s">
        <v>2</v>
      </c>
      <c r="G5012" s="2" t="s">
        <v>22334</v>
      </c>
      <c r="H5012">
        <v>2009</v>
      </c>
      <c r="I5012" t="s">
        <v>135</v>
      </c>
      <c r="J5012" t="s">
        <v>442</v>
      </c>
      <c r="K5012">
        <f t="shared" si="156"/>
        <v>89</v>
      </c>
      <c r="L5012" t="str">
        <f t="shared" si="157"/>
        <v>min</v>
      </c>
      <c r="M5012" t="s">
        <v>79</v>
      </c>
      <c r="N5012" t="s">
        <v>16272</v>
      </c>
    </row>
    <row r="5013" spans="1:14" x14ac:dyDescent="0.3">
      <c r="A5013" t="s">
        <v>27684</v>
      </c>
      <c r="B5013" t="s">
        <v>1</v>
      </c>
      <c r="C5013" t="s">
        <v>29481</v>
      </c>
      <c r="D5013" t="s">
        <v>14257</v>
      </c>
      <c r="E5013" t="s">
        <v>16273</v>
      </c>
      <c r="F5013" t="s">
        <v>16274</v>
      </c>
      <c r="G5013" s="2" t="s">
        <v>22335</v>
      </c>
      <c r="H5013">
        <v>2014</v>
      </c>
      <c r="I5013" t="s">
        <v>31</v>
      </c>
      <c r="J5013" t="s">
        <v>60</v>
      </c>
      <c r="K5013">
        <f t="shared" si="156"/>
        <v>161</v>
      </c>
      <c r="L5013" t="str">
        <f t="shared" si="157"/>
        <v>min</v>
      </c>
      <c r="M5013" t="s">
        <v>445</v>
      </c>
      <c r="N5013" t="s">
        <v>16275</v>
      </c>
    </row>
    <row r="5014" spans="1:14" x14ac:dyDescent="0.3">
      <c r="A5014" t="s">
        <v>27685</v>
      </c>
      <c r="B5014" t="s">
        <v>1</v>
      </c>
      <c r="C5014" t="s">
        <v>29482</v>
      </c>
      <c r="D5014" t="s">
        <v>14257</v>
      </c>
      <c r="E5014" t="s">
        <v>16276</v>
      </c>
      <c r="F5014" t="s">
        <v>16277</v>
      </c>
      <c r="G5014" s="2" t="s">
        <v>22336</v>
      </c>
      <c r="H5014">
        <v>2015</v>
      </c>
      <c r="I5014" t="s">
        <v>31</v>
      </c>
      <c r="J5014" t="s">
        <v>16278</v>
      </c>
      <c r="K5014">
        <f t="shared" si="156"/>
        <v>205</v>
      </c>
      <c r="L5014" t="str">
        <f t="shared" si="157"/>
        <v>min</v>
      </c>
      <c r="M5014" t="s">
        <v>445</v>
      </c>
      <c r="N5014" t="s">
        <v>16279</v>
      </c>
    </row>
    <row r="5015" spans="1:14" x14ac:dyDescent="0.3">
      <c r="A5015" t="s">
        <v>27686</v>
      </c>
      <c r="B5015" t="s">
        <v>1</v>
      </c>
      <c r="C5015" t="s">
        <v>16280</v>
      </c>
      <c r="D5015" t="s">
        <v>9709</v>
      </c>
      <c r="E5015" t="s">
        <v>16281</v>
      </c>
      <c r="F5015" t="s">
        <v>14</v>
      </c>
      <c r="G5015" s="2" t="s">
        <v>22337</v>
      </c>
      <c r="H5015">
        <v>1979</v>
      </c>
      <c r="I5015" t="s">
        <v>31</v>
      </c>
      <c r="J5015" t="s">
        <v>60</v>
      </c>
      <c r="K5015">
        <f t="shared" si="156"/>
        <v>161</v>
      </c>
      <c r="L5015" t="str">
        <f t="shared" si="157"/>
        <v>min</v>
      </c>
      <c r="M5015" t="s">
        <v>307</v>
      </c>
      <c r="N5015" t="s">
        <v>16282</v>
      </c>
    </row>
    <row r="5016" spans="1:14" x14ac:dyDescent="0.3">
      <c r="A5016" t="s">
        <v>27687</v>
      </c>
      <c r="B5016" t="s">
        <v>1</v>
      </c>
      <c r="C5016" t="s">
        <v>16283</v>
      </c>
      <c r="D5016" t="s">
        <v>15268</v>
      </c>
      <c r="E5016" t="s">
        <v>31557</v>
      </c>
      <c r="F5016" t="s">
        <v>1793</v>
      </c>
      <c r="G5016" s="2" t="s">
        <v>22338</v>
      </c>
      <c r="H5016">
        <v>2005</v>
      </c>
      <c r="I5016" t="s">
        <v>135</v>
      </c>
      <c r="J5016" t="s">
        <v>551</v>
      </c>
      <c r="K5016">
        <f t="shared" si="156"/>
        <v>133</v>
      </c>
      <c r="L5016" t="str">
        <f t="shared" si="157"/>
        <v>min</v>
      </c>
      <c r="M5016" t="s">
        <v>107</v>
      </c>
      <c r="N5016" t="s">
        <v>16284</v>
      </c>
    </row>
    <row r="5017" spans="1:14" x14ac:dyDescent="0.3">
      <c r="A5017" t="s">
        <v>27688</v>
      </c>
      <c r="B5017" t="s">
        <v>1</v>
      </c>
      <c r="C5017" t="s">
        <v>16285</v>
      </c>
      <c r="D5017" t="s">
        <v>16286</v>
      </c>
      <c r="E5017" t="s">
        <v>16287</v>
      </c>
      <c r="F5017" t="s">
        <v>2</v>
      </c>
      <c r="G5017" s="2" t="s">
        <v>22339</v>
      </c>
      <c r="H5017">
        <v>2011</v>
      </c>
      <c r="I5017" t="s">
        <v>3</v>
      </c>
      <c r="J5017" t="s">
        <v>258</v>
      </c>
      <c r="K5017">
        <f t="shared" si="156"/>
        <v>119</v>
      </c>
      <c r="L5017" t="str">
        <f t="shared" si="157"/>
        <v>min</v>
      </c>
      <c r="M5017" t="s">
        <v>334</v>
      </c>
      <c r="N5017" t="s">
        <v>16288</v>
      </c>
    </row>
    <row r="5018" spans="1:14" x14ac:dyDescent="0.3">
      <c r="A5018" t="s">
        <v>27689</v>
      </c>
      <c r="B5018" t="s">
        <v>1</v>
      </c>
      <c r="C5018" t="s">
        <v>16289</v>
      </c>
      <c r="D5018" t="s">
        <v>16290</v>
      </c>
      <c r="E5018" t="s">
        <v>16291</v>
      </c>
      <c r="F5018" t="s">
        <v>2</v>
      </c>
      <c r="G5018" s="2" t="s">
        <v>22340</v>
      </c>
      <c r="H5018">
        <v>2017</v>
      </c>
      <c r="I5018" t="s">
        <v>135</v>
      </c>
      <c r="J5018" t="s">
        <v>54</v>
      </c>
      <c r="K5018">
        <f t="shared" si="156"/>
        <v>94</v>
      </c>
      <c r="L5018" t="str">
        <f t="shared" si="157"/>
        <v>min</v>
      </c>
      <c r="M5018" t="s">
        <v>588</v>
      </c>
      <c r="N5018" t="s">
        <v>16292</v>
      </c>
    </row>
    <row r="5019" spans="1:14" x14ac:dyDescent="0.3">
      <c r="A5019" t="s">
        <v>27690</v>
      </c>
      <c r="B5019" t="s">
        <v>1</v>
      </c>
      <c r="C5019" t="s">
        <v>29483</v>
      </c>
      <c r="D5019" t="s">
        <v>16293</v>
      </c>
      <c r="E5019" t="s">
        <v>31558</v>
      </c>
      <c r="F5019" t="s">
        <v>2</v>
      </c>
      <c r="G5019" s="2" t="s">
        <v>22341</v>
      </c>
      <c r="H5019">
        <v>2008</v>
      </c>
      <c r="I5019" t="s">
        <v>3</v>
      </c>
      <c r="J5019" t="s">
        <v>180</v>
      </c>
      <c r="K5019">
        <f t="shared" si="156"/>
        <v>85</v>
      </c>
      <c r="L5019" t="str">
        <f t="shared" si="157"/>
        <v>min</v>
      </c>
      <c r="M5019" t="s">
        <v>1221</v>
      </c>
      <c r="N5019" t="s">
        <v>16294</v>
      </c>
    </row>
    <row r="5020" spans="1:14" x14ac:dyDescent="0.3">
      <c r="A5020" t="s">
        <v>27691</v>
      </c>
      <c r="B5020" t="s">
        <v>1</v>
      </c>
      <c r="C5020" t="s">
        <v>16295</v>
      </c>
      <c r="D5020" t="s">
        <v>16296</v>
      </c>
      <c r="E5020" t="s">
        <v>31559</v>
      </c>
      <c r="F5020" t="s">
        <v>16297</v>
      </c>
      <c r="G5020" s="2" t="s">
        <v>22342</v>
      </c>
      <c r="H5020">
        <v>2017</v>
      </c>
      <c r="I5020" t="s">
        <v>31</v>
      </c>
      <c r="J5020" t="s">
        <v>300</v>
      </c>
      <c r="K5020">
        <f t="shared" si="156"/>
        <v>108</v>
      </c>
      <c r="L5020" t="str">
        <f t="shared" si="157"/>
        <v>min</v>
      </c>
      <c r="M5020" t="s">
        <v>1606</v>
      </c>
      <c r="N5020" t="s">
        <v>16298</v>
      </c>
    </row>
    <row r="5021" spans="1:14" x14ac:dyDescent="0.3">
      <c r="A5021" t="s">
        <v>27692</v>
      </c>
      <c r="B5021" t="s">
        <v>1</v>
      </c>
      <c r="C5021" t="s">
        <v>16299</v>
      </c>
      <c r="D5021" t="s">
        <v>2315</v>
      </c>
      <c r="E5021" t="s">
        <v>31560</v>
      </c>
      <c r="F5021" t="s">
        <v>2</v>
      </c>
      <c r="G5021" s="2" t="s">
        <v>22343</v>
      </c>
      <c r="H5021">
        <v>2011</v>
      </c>
      <c r="I5021" t="s">
        <v>3</v>
      </c>
      <c r="J5021" t="s">
        <v>73</v>
      </c>
      <c r="K5021">
        <f t="shared" si="156"/>
        <v>147</v>
      </c>
      <c r="L5021" t="str">
        <f t="shared" si="157"/>
        <v>min</v>
      </c>
      <c r="M5021" t="s">
        <v>259</v>
      </c>
      <c r="N5021" t="s">
        <v>16300</v>
      </c>
    </row>
    <row r="5022" spans="1:14" x14ac:dyDescent="0.3">
      <c r="A5022" t="s">
        <v>27693</v>
      </c>
      <c r="B5022" t="s">
        <v>1</v>
      </c>
      <c r="C5022" t="s">
        <v>16301</v>
      </c>
      <c r="D5022" t="s">
        <v>16302</v>
      </c>
      <c r="E5022" t="s">
        <v>16303</v>
      </c>
      <c r="F5022" t="s">
        <v>400</v>
      </c>
      <c r="G5022" s="2" t="s">
        <v>22344</v>
      </c>
      <c r="H5022">
        <v>2017</v>
      </c>
      <c r="I5022" t="s">
        <v>8</v>
      </c>
      <c r="J5022" t="s">
        <v>157</v>
      </c>
      <c r="K5022">
        <f t="shared" si="156"/>
        <v>88</v>
      </c>
      <c r="L5022" t="str">
        <f t="shared" si="157"/>
        <v>min</v>
      </c>
      <c r="M5022" t="s">
        <v>588</v>
      </c>
      <c r="N5022" t="s">
        <v>16304</v>
      </c>
    </row>
    <row r="5023" spans="1:14" x14ac:dyDescent="0.3">
      <c r="A5023" t="s">
        <v>27694</v>
      </c>
      <c r="B5023" t="s">
        <v>1</v>
      </c>
      <c r="C5023" t="s">
        <v>29484</v>
      </c>
      <c r="D5023" t="s">
        <v>29789</v>
      </c>
      <c r="E5023" t="s">
        <v>31561</v>
      </c>
      <c r="F5023" t="s">
        <v>255</v>
      </c>
      <c r="G5023" s="2" t="s">
        <v>22345</v>
      </c>
      <c r="H5023">
        <v>2015</v>
      </c>
      <c r="I5023" t="s">
        <v>8</v>
      </c>
      <c r="J5023" t="s">
        <v>151</v>
      </c>
      <c r="K5023">
        <f t="shared" si="156"/>
        <v>99</v>
      </c>
      <c r="L5023" t="str">
        <f t="shared" si="157"/>
        <v>min</v>
      </c>
      <c r="M5023" t="s">
        <v>44</v>
      </c>
      <c r="N5023" t="s">
        <v>16305</v>
      </c>
    </row>
    <row r="5024" spans="1:14" x14ac:dyDescent="0.3">
      <c r="A5024" t="s">
        <v>27695</v>
      </c>
      <c r="B5024" t="s">
        <v>1</v>
      </c>
      <c r="C5024" t="s">
        <v>29485</v>
      </c>
      <c r="D5024" t="s">
        <v>16306</v>
      </c>
      <c r="E5024" t="s">
        <v>16307</v>
      </c>
      <c r="F5024" t="s">
        <v>2</v>
      </c>
      <c r="G5024" s="2" t="s">
        <v>22346</v>
      </c>
      <c r="H5024">
        <v>2017</v>
      </c>
      <c r="I5024" t="s">
        <v>8</v>
      </c>
      <c r="J5024" t="s">
        <v>106</v>
      </c>
      <c r="K5024">
        <f t="shared" si="156"/>
        <v>96</v>
      </c>
      <c r="L5024" t="str">
        <f t="shared" si="157"/>
        <v>min</v>
      </c>
      <c r="M5024" t="s">
        <v>495</v>
      </c>
      <c r="N5024" t="s">
        <v>16308</v>
      </c>
    </row>
    <row r="5025" spans="1:14" x14ac:dyDescent="0.3">
      <c r="A5025" t="s">
        <v>27696</v>
      </c>
      <c r="B5025" t="s">
        <v>1</v>
      </c>
      <c r="C5025" t="s">
        <v>16309</v>
      </c>
      <c r="D5025" t="s">
        <v>29774</v>
      </c>
      <c r="E5025" t="s">
        <v>31562</v>
      </c>
      <c r="F5025" t="s">
        <v>2</v>
      </c>
      <c r="G5025" s="2" t="s">
        <v>22347</v>
      </c>
      <c r="H5025">
        <v>2016</v>
      </c>
      <c r="I5025" t="s">
        <v>135</v>
      </c>
      <c r="J5025" t="s">
        <v>84</v>
      </c>
      <c r="K5025">
        <f t="shared" si="156"/>
        <v>97</v>
      </c>
      <c r="L5025" t="str">
        <f t="shared" si="157"/>
        <v>min</v>
      </c>
      <c r="M5025" t="s">
        <v>137</v>
      </c>
      <c r="N5025" t="s">
        <v>16310</v>
      </c>
    </row>
    <row r="5026" spans="1:14" x14ac:dyDescent="0.3">
      <c r="A5026" t="s">
        <v>27697</v>
      </c>
      <c r="B5026" t="s">
        <v>1</v>
      </c>
      <c r="C5026" t="s">
        <v>16311</v>
      </c>
      <c r="D5026" t="s">
        <v>13320</v>
      </c>
      <c r="E5026" t="s">
        <v>16312</v>
      </c>
      <c r="F5026" t="s">
        <v>940</v>
      </c>
      <c r="G5026" s="2" t="s">
        <v>22348</v>
      </c>
      <c r="H5026">
        <v>2005</v>
      </c>
      <c r="I5026" t="s">
        <v>31</v>
      </c>
      <c r="J5026" t="s">
        <v>225</v>
      </c>
      <c r="K5026">
        <f t="shared" si="156"/>
        <v>92</v>
      </c>
      <c r="L5026" t="str">
        <f t="shared" si="157"/>
        <v>min</v>
      </c>
      <c r="M5026" t="s">
        <v>13321</v>
      </c>
      <c r="N5026" t="s">
        <v>16313</v>
      </c>
    </row>
    <row r="5027" spans="1:14" x14ac:dyDescent="0.3">
      <c r="A5027" t="s">
        <v>27698</v>
      </c>
      <c r="B5027" t="s">
        <v>1</v>
      </c>
      <c r="C5027" t="s">
        <v>16314</v>
      </c>
      <c r="D5027" t="s">
        <v>16315</v>
      </c>
      <c r="E5027" t="s">
        <v>16316</v>
      </c>
      <c r="F5027" t="s">
        <v>400</v>
      </c>
      <c r="G5027" s="2" t="s">
        <v>22349</v>
      </c>
      <c r="H5027">
        <v>2017</v>
      </c>
      <c r="I5027" t="s">
        <v>135</v>
      </c>
      <c r="J5027" t="s">
        <v>54</v>
      </c>
      <c r="K5027">
        <f t="shared" si="156"/>
        <v>94</v>
      </c>
      <c r="L5027" t="str">
        <f t="shared" si="157"/>
        <v>min</v>
      </c>
      <c r="M5027" t="s">
        <v>315</v>
      </c>
      <c r="N5027" t="s">
        <v>16317</v>
      </c>
    </row>
    <row r="5028" spans="1:14" x14ac:dyDescent="0.3">
      <c r="A5028" t="s">
        <v>27699</v>
      </c>
      <c r="B5028" t="s">
        <v>1</v>
      </c>
      <c r="C5028" t="s">
        <v>16318</v>
      </c>
      <c r="D5028" t="s">
        <v>29586</v>
      </c>
      <c r="E5028" t="s">
        <v>16319</v>
      </c>
      <c r="F5028" t="s">
        <v>16320</v>
      </c>
      <c r="G5028" s="2" t="s">
        <v>22350</v>
      </c>
      <c r="H5028">
        <v>2014</v>
      </c>
      <c r="I5028" t="s">
        <v>17</v>
      </c>
      <c r="J5028" t="s">
        <v>898</v>
      </c>
      <c r="K5028">
        <f t="shared" si="156"/>
        <v>123</v>
      </c>
      <c r="L5028" t="str">
        <f t="shared" si="157"/>
        <v>min</v>
      </c>
      <c r="M5028" t="s">
        <v>38</v>
      </c>
      <c r="N5028" t="s">
        <v>16321</v>
      </c>
    </row>
    <row r="5029" spans="1:14" x14ac:dyDescent="0.3">
      <c r="A5029" t="s">
        <v>27700</v>
      </c>
      <c r="B5029" t="s">
        <v>1</v>
      </c>
      <c r="C5029" t="s">
        <v>16322</v>
      </c>
      <c r="D5029" t="s">
        <v>12595</v>
      </c>
      <c r="E5029" t="s">
        <v>16323</v>
      </c>
      <c r="F5029" t="s">
        <v>231</v>
      </c>
      <c r="G5029" s="2" t="s">
        <v>22351</v>
      </c>
      <c r="H5029">
        <v>2018</v>
      </c>
      <c r="I5029" t="s">
        <v>3</v>
      </c>
      <c r="J5029" t="s">
        <v>78</v>
      </c>
      <c r="K5029">
        <f t="shared" si="156"/>
        <v>103</v>
      </c>
      <c r="L5029" t="str">
        <f t="shared" si="157"/>
        <v>min</v>
      </c>
      <c r="M5029" t="s">
        <v>137</v>
      </c>
      <c r="N5029" t="s">
        <v>16324</v>
      </c>
    </row>
    <row r="5030" spans="1:14" x14ac:dyDescent="0.3">
      <c r="A5030" t="s">
        <v>27701</v>
      </c>
      <c r="B5030" t="s">
        <v>1</v>
      </c>
      <c r="C5030" t="s">
        <v>16325</v>
      </c>
      <c r="D5030" t="s">
        <v>6828</v>
      </c>
      <c r="E5030" t="s">
        <v>2403</v>
      </c>
      <c r="F5030" t="s">
        <v>2</v>
      </c>
      <c r="G5030" s="2" t="s">
        <v>22352</v>
      </c>
      <c r="H5030">
        <v>2016</v>
      </c>
      <c r="I5030" t="s">
        <v>3</v>
      </c>
      <c r="J5030" t="s">
        <v>92</v>
      </c>
      <c r="K5030">
        <f t="shared" si="156"/>
        <v>111</v>
      </c>
      <c r="L5030" t="str">
        <f t="shared" si="157"/>
        <v>min</v>
      </c>
      <c r="M5030" t="s">
        <v>218</v>
      </c>
      <c r="N5030" t="s">
        <v>16326</v>
      </c>
    </row>
    <row r="5031" spans="1:14" x14ac:dyDescent="0.3">
      <c r="A5031" t="s">
        <v>27702</v>
      </c>
      <c r="B5031" t="s">
        <v>1</v>
      </c>
      <c r="C5031" t="s">
        <v>29486</v>
      </c>
      <c r="D5031" t="s">
        <v>12800</v>
      </c>
      <c r="E5031" t="s">
        <v>16327</v>
      </c>
      <c r="F5031" t="s">
        <v>16328</v>
      </c>
      <c r="G5031" s="2" t="s">
        <v>22353</v>
      </c>
      <c r="H5031">
        <v>2009</v>
      </c>
      <c r="I5031" t="s">
        <v>3</v>
      </c>
      <c r="J5031" t="s">
        <v>898</v>
      </c>
      <c r="K5031">
        <f t="shared" si="156"/>
        <v>123</v>
      </c>
      <c r="L5031" t="str">
        <f t="shared" si="157"/>
        <v>min</v>
      </c>
      <c r="M5031" t="s">
        <v>315</v>
      </c>
      <c r="N5031" t="s">
        <v>16329</v>
      </c>
    </row>
    <row r="5032" spans="1:14" x14ac:dyDescent="0.3">
      <c r="A5032" t="s">
        <v>27703</v>
      </c>
      <c r="B5032" t="s">
        <v>1</v>
      </c>
      <c r="C5032" t="s">
        <v>16330</v>
      </c>
      <c r="D5032" t="s">
        <v>16331</v>
      </c>
      <c r="E5032" t="s">
        <v>31563</v>
      </c>
      <c r="F5032" t="s">
        <v>53</v>
      </c>
      <c r="G5032" s="2" t="s">
        <v>22354</v>
      </c>
      <c r="H5032">
        <v>2014</v>
      </c>
      <c r="I5032" t="s">
        <v>8</v>
      </c>
      <c r="J5032" t="s">
        <v>160</v>
      </c>
      <c r="K5032">
        <f t="shared" si="156"/>
        <v>100</v>
      </c>
      <c r="L5032" t="str">
        <f t="shared" si="157"/>
        <v>min</v>
      </c>
      <c r="M5032" t="s">
        <v>4975</v>
      </c>
      <c r="N5032" t="s">
        <v>16332</v>
      </c>
    </row>
    <row r="5033" spans="1:14" x14ac:dyDescent="0.3">
      <c r="A5033" t="s">
        <v>27704</v>
      </c>
      <c r="B5033" t="s">
        <v>1</v>
      </c>
      <c r="C5033" t="s">
        <v>29487</v>
      </c>
      <c r="D5033" t="s">
        <v>29959</v>
      </c>
      <c r="E5033" t="s">
        <v>16333</v>
      </c>
      <c r="F5033" t="s">
        <v>1364</v>
      </c>
      <c r="G5033" s="2" t="s">
        <v>22355</v>
      </c>
      <c r="H5033">
        <v>2018</v>
      </c>
      <c r="I5033" t="s">
        <v>192</v>
      </c>
      <c r="J5033" t="s">
        <v>2034</v>
      </c>
      <c r="K5033">
        <f t="shared" si="156"/>
        <v>75</v>
      </c>
      <c r="L5033" t="str">
        <f t="shared" si="157"/>
        <v>min</v>
      </c>
      <c r="M5033" t="s">
        <v>19</v>
      </c>
      <c r="N5033" t="s">
        <v>16334</v>
      </c>
    </row>
    <row r="5034" spans="1:14" x14ac:dyDescent="0.3">
      <c r="A5034" t="s">
        <v>27705</v>
      </c>
      <c r="B5034" t="s">
        <v>1</v>
      </c>
      <c r="C5034" t="s">
        <v>16335</v>
      </c>
      <c r="D5034" t="s">
        <v>13513</v>
      </c>
      <c r="E5034" t="s">
        <v>16336</v>
      </c>
      <c r="F5034" t="s">
        <v>2</v>
      </c>
      <c r="G5034" s="2" t="s">
        <v>22356</v>
      </c>
      <c r="H5034">
        <v>2018</v>
      </c>
      <c r="I5034" t="s">
        <v>17</v>
      </c>
      <c r="J5034" t="s">
        <v>285</v>
      </c>
      <c r="K5034">
        <f t="shared" si="156"/>
        <v>118</v>
      </c>
      <c r="L5034" t="str">
        <f t="shared" si="157"/>
        <v>min</v>
      </c>
      <c r="M5034" t="s">
        <v>48</v>
      </c>
      <c r="N5034" t="s">
        <v>13514</v>
      </c>
    </row>
    <row r="5035" spans="1:14" x14ac:dyDescent="0.3">
      <c r="A5035" t="s">
        <v>27706</v>
      </c>
      <c r="B5035" t="s">
        <v>1</v>
      </c>
      <c r="C5035" t="s">
        <v>29488</v>
      </c>
      <c r="D5035" t="s">
        <v>16337</v>
      </c>
      <c r="E5035" t="s">
        <v>16338</v>
      </c>
      <c r="F5035" t="s">
        <v>2</v>
      </c>
      <c r="G5035" s="2" t="s">
        <v>22357</v>
      </c>
      <c r="H5035">
        <v>1995</v>
      </c>
      <c r="I5035" t="s">
        <v>17</v>
      </c>
      <c r="J5035" t="s">
        <v>106</v>
      </c>
      <c r="K5035">
        <f t="shared" si="156"/>
        <v>96</v>
      </c>
      <c r="L5035" t="str">
        <f t="shared" si="157"/>
        <v>min</v>
      </c>
      <c r="M5035" t="s">
        <v>253</v>
      </c>
      <c r="N5035" t="s">
        <v>16339</v>
      </c>
    </row>
    <row r="5036" spans="1:14" x14ac:dyDescent="0.3">
      <c r="A5036" t="s">
        <v>27707</v>
      </c>
      <c r="B5036" t="s">
        <v>1</v>
      </c>
      <c r="C5036" t="s">
        <v>16340</v>
      </c>
      <c r="D5036" t="s">
        <v>6555</v>
      </c>
      <c r="E5036" t="s">
        <v>31564</v>
      </c>
      <c r="F5036" t="s">
        <v>2</v>
      </c>
      <c r="G5036" s="2" t="s">
        <v>22358</v>
      </c>
      <c r="H5036">
        <v>2009</v>
      </c>
      <c r="I5036" t="s">
        <v>135</v>
      </c>
      <c r="J5036" t="s">
        <v>300</v>
      </c>
      <c r="K5036">
        <f t="shared" si="156"/>
        <v>108</v>
      </c>
      <c r="L5036" t="str">
        <f t="shared" si="157"/>
        <v>min</v>
      </c>
      <c r="M5036" t="s">
        <v>38</v>
      </c>
      <c r="N5036" t="s">
        <v>16341</v>
      </c>
    </row>
    <row r="5037" spans="1:14" x14ac:dyDescent="0.3">
      <c r="A5037" t="s">
        <v>27708</v>
      </c>
      <c r="B5037" t="s">
        <v>1</v>
      </c>
      <c r="C5037" t="s">
        <v>16342</v>
      </c>
      <c r="D5037" t="s">
        <v>16343</v>
      </c>
      <c r="E5037" t="s">
        <v>16344</v>
      </c>
      <c r="F5037" t="s">
        <v>30</v>
      </c>
      <c r="G5037" s="2" t="s">
        <v>22359</v>
      </c>
      <c r="H5037">
        <v>2016</v>
      </c>
      <c r="I5037" t="s">
        <v>8</v>
      </c>
      <c r="J5037" t="s">
        <v>151</v>
      </c>
      <c r="K5037">
        <f t="shared" si="156"/>
        <v>99</v>
      </c>
      <c r="L5037" t="str">
        <f t="shared" si="157"/>
        <v>min</v>
      </c>
      <c r="M5037" t="s">
        <v>99</v>
      </c>
      <c r="N5037" t="s">
        <v>16345</v>
      </c>
    </row>
    <row r="5038" spans="1:14" x14ac:dyDescent="0.3">
      <c r="A5038" t="s">
        <v>27709</v>
      </c>
      <c r="B5038" t="s">
        <v>1</v>
      </c>
      <c r="C5038" t="s">
        <v>16346</v>
      </c>
      <c r="D5038" t="s">
        <v>16347</v>
      </c>
      <c r="E5038" t="s">
        <v>16348</v>
      </c>
      <c r="F5038" t="s">
        <v>30</v>
      </c>
      <c r="G5038" s="2" t="s">
        <v>22360</v>
      </c>
      <c r="H5038">
        <v>2018</v>
      </c>
      <c r="I5038" t="s">
        <v>8</v>
      </c>
      <c r="J5038" t="s">
        <v>78</v>
      </c>
      <c r="K5038">
        <f t="shared" si="156"/>
        <v>103</v>
      </c>
      <c r="L5038" t="str">
        <f t="shared" si="157"/>
        <v>min</v>
      </c>
      <c r="M5038" t="s">
        <v>44</v>
      </c>
      <c r="N5038" t="s">
        <v>16349</v>
      </c>
    </row>
    <row r="5039" spans="1:14" x14ac:dyDescent="0.3">
      <c r="A5039" t="s">
        <v>27710</v>
      </c>
      <c r="B5039" t="s">
        <v>1</v>
      </c>
      <c r="C5039" t="s">
        <v>29489</v>
      </c>
      <c r="D5039" t="s">
        <v>16350</v>
      </c>
      <c r="E5039" t="s">
        <v>16351</v>
      </c>
      <c r="F5039" t="s">
        <v>2</v>
      </c>
      <c r="G5039" s="2" t="s">
        <v>22361</v>
      </c>
      <c r="H5039">
        <v>2009</v>
      </c>
      <c r="I5039" t="s">
        <v>3</v>
      </c>
      <c r="J5039" t="s">
        <v>151</v>
      </c>
      <c r="K5039">
        <f t="shared" si="156"/>
        <v>99</v>
      </c>
      <c r="L5039" t="str">
        <f t="shared" si="157"/>
        <v>min</v>
      </c>
      <c r="M5039" t="s">
        <v>261</v>
      </c>
      <c r="N5039" t="s">
        <v>16352</v>
      </c>
    </row>
    <row r="5040" spans="1:14" x14ac:dyDescent="0.3">
      <c r="A5040" t="s">
        <v>27711</v>
      </c>
      <c r="B5040" t="s">
        <v>1</v>
      </c>
      <c r="C5040" t="s">
        <v>16353</v>
      </c>
      <c r="D5040" t="s">
        <v>11031</v>
      </c>
      <c r="E5040" t="s">
        <v>16354</v>
      </c>
      <c r="F5040" t="s">
        <v>2</v>
      </c>
      <c r="G5040" s="2" t="s">
        <v>22362</v>
      </c>
      <c r="H5040">
        <v>2015</v>
      </c>
      <c r="I5040" t="s">
        <v>8</v>
      </c>
      <c r="J5040" t="s">
        <v>160</v>
      </c>
      <c r="K5040">
        <f t="shared" si="156"/>
        <v>100</v>
      </c>
      <c r="L5040" t="str">
        <f t="shared" si="157"/>
        <v>min</v>
      </c>
      <c r="M5040" t="s">
        <v>6512</v>
      </c>
      <c r="N5040" t="s">
        <v>16355</v>
      </c>
    </row>
    <row r="5041" spans="1:14" x14ac:dyDescent="0.3">
      <c r="A5041" t="s">
        <v>27712</v>
      </c>
      <c r="B5041" t="s">
        <v>1</v>
      </c>
      <c r="C5041" t="s">
        <v>16356</v>
      </c>
      <c r="D5041" t="s">
        <v>16357</v>
      </c>
      <c r="E5041" t="s">
        <v>16358</v>
      </c>
      <c r="F5041" t="s">
        <v>6336</v>
      </c>
      <c r="G5041" s="2" t="s">
        <v>22363</v>
      </c>
      <c r="H5041">
        <v>2011</v>
      </c>
      <c r="I5041" t="s">
        <v>3</v>
      </c>
      <c r="J5041" t="s">
        <v>100</v>
      </c>
      <c r="K5041">
        <f t="shared" si="156"/>
        <v>105</v>
      </c>
      <c r="L5041" t="str">
        <f t="shared" si="157"/>
        <v>min</v>
      </c>
      <c r="M5041" t="s">
        <v>44</v>
      </c>
      <c r="N5041" t="s">
        <v>16359</v>
      </c>
    </row>
    <row r="5042" spans="1:14" x14ac:dyDescent="0.3">
      <c r="A5042" t="s">
        <v>27713</v>
      </c>
      <c r="B5042" t="s">
        <v>1</v>
      </c>
      <c r="C5042" t="s">
        <v>16360</v>
      </c>
      <c r="D5042" t="s">
        <v>16361</v>
      </c>
      <c r="E5042" t="s">
        <v>16362</v>
      </c>
      <c r="F5042" t="s">
        <v>2</v>
      </c>
      <c r="G5042" s="2" t="s">
        <v>22364</v>
      </c>
      <c r="H5042">
        <v>2007</v>
      </c>
      <c r="I5042" t="s">
        <v>3</v>
      </c>
      <c r="J5042" t="s">
        <v>90</v>
      </c>
      <c r="K5042">
        <f t="shared" si="156"/>
        <v>106</v>
      </c>
      <c r="L5042" t="str">
        <f t="shared" si="157"/>
        <v>min</v>
      </c>
      <c r="M5042" t="s">
        <v>395</v>
      </c>
      <c r="N5042" t="s">
        <v>16363</v>
      </c>
    </row>
    <row r="5043" spans="1:14" x14ac:dyDescent="0.3">
      <c r="A5043" t="s">
        <v>27714</v>
      </c>
      <c r="B5043" t="s">
        <v>1</v>
      </c>
      <c r="C5043" t="s">
        <v>16364</v>
      </c>
      <c r="D5043" t="s">
        <v>12683</v>
      </c>
      <c r="E5043" t="s">
        <v>16365</v>
      </c>
      <c r="F5043" t="s">
        <v>974</v>
      </c>
      <c r="G5043" s="2" t="s">
        <v>22365</v>
      </c>
      <c r="H5043">
        <v>2013</v>
      </c>
      <c r="I5043" t="s">
        <v>47</v>
      </c>
      <c r="J5043" t="s">
        <v>4</v>
      </c>
      <c r="K5043">
        <f t="shared" si="156"/>
        <v>90</v>
      </c>
      <c r="L5043" t="str">
        <f t="shared" si="157"/>
        <v>min</v>
      </c>
      <c r="M5043" t="s">
        <v>44</v>
      </c>
      <c r="N5043" t="s">
        <v>16366</v>
      </c>
    </row>
    <row r="5044" spans="1:14" x14ac:dyDescent="0.3">
      <c r="A5044" t="s">
        <v>27715</v>
      </c>
      <c r="B5044" t="s">
        <v>1</v>
      </c>
      <c r="C5044" t="s">
        <v>16367</v>
      </c>
      <c r="D5044" t="s">
        <v>16368</v>
      </c>
      <c r="E5044" t="s">
        <v>16369</v>
      </c>
      <c r="F5044" t="s">
        <v>2</v>
      </c>
      <c r="G5044" s="2" t="s">
        <v>22366</v>
      </c>
      <c r="H5044">
        <v>2017</v>
      </c>
      <c r="I5044" t="s">
        <v>3</v>
      </c>
      <c r="J5044" t="s">
        <v>176</v>
      </c>
      <c r="K5044">
        <f t="shared" si="156"/>
        <v>95</v>
      </c>
      <c r="L5044" t="str">
        <f t="shared" si="157"/>
        <v>min</v>
      </c>
      <c r="M5044" t="s">
        <v>144</v>
      </c>
      <c r="N5044" t="s">
        <v>16370</v>
      </c>
    </row>
    <row r="5045" spans="1:14" x14ac:dyDescent="0.3">
      <c r="A5045" t="s">
        <v>27716</v>
      </c>
      <c r="B5045" t="s">
        <v>1</v>
      </c>
      <c r="C5045" t="s">
        <v>29490</v>
      </c>
      <c r="D5045" t="s">
        <v>4087</v>
      </c>
      <c r="E5045" t="s">
        <v>16371</v>
      </c>
      <c r="F5045" t="s">
        <v>2592</v>
      </c>
      <c r="G5045" s="2" t="s">
        <v>22367</v>
      </c>
      <c r="H5045">
        <v>2010</v>
      </c>
      <c r="I5045" t="s">
        <v>135</v>
      </c>
      <c r="J5045" t="s">
        <v>285</v>
      </c>
      <c r="K5045">
        <f t="shared" si="156"/>
        <v>118</v>
      </c>
      <c r="L5045" t="str">
        <f t="shared" si="157"/>
        <v>min</v>
      </c>
      <c r="M5045" t="s">
        <v>44</v>
      </c>
      <c r="N5045" t="s">
        <v>16372</v>
      </c>
    </row>
    <row r="5046" spans="1:14" x14ac:dyDescent="0.3">
      <c r="A5046" t="s">
        <v>27717</v>
      </c>
      <c r="B5046" t="s">
        <v>1</v>
      </c>
      <c r="C5046" t="s">
        <v>16373</v>
      </c>
      <c r="D5046" t="s">
        <v>16374</v>
      </c>
      <c r="E5046" t="s">
        <v>31565</v>
      </c>
      <c r="F5046" t="s">
        <v>2</v>
      </c>
      <c r="G5046" s="2" t="s">
        <v>22368</v>
      </c>
      <c r="H5046">
        <v>2006</v>
      </c>
      <c r="I5046" t="s">
        <v>17</v>
      </c>
      <c r="J5046" t="s">
        <v>124</v>
      </c>
      <c r="K5046">
        <f t="shared" si="156"/>
        <v>98</v>
      </c>
      <c r="L5046" t="str">
        <f t="shared" si="157"/>
        <v>min</v>
      </c>
      <c r="M5046" t="s">
        <v>1248</v>
      </c>
      <c r="N5046" t="s">
        <v>16375</v>
      </c>
    </row>
    <row r="5047" spans="1:14" x14ac:dyDescent="0.3">
      <c r="A5047" t="s">
        <v>27718</v>
      </c>
      <c r="B5047" t="s">
        <v>1</v>
      </c>
      <c r="C5047" t="s">
        <v>16376</v>
      </c>
      <c r="D5047" t="s">
        <v>16377</v>
      </c>
      <c r="E5047" t="s">
        <v>16378</v>
      </c>
      <c r="F5047" t="s">
        <v>2</v>
      </c>
      <c r="G5047" s="2" t="s">
        <v>22369</v>
      </c>
      <c r="H5047">
        <v>2017</v>
      </c>
      <c r="I5047" t="s">
        <v>17</v>
      </c>
      <c r="J5047" t="s">
        <v>417</v>
      </c>
      <c r="K5047">
        <f t="shared" si="156"/>
        <v>86</v>
      </c>
      <c r="L5047" t="str">
        <f t="shared" si="157"/>
        <v>min</v>
      </c>
      <c r="M5047" t="s">
        <v>16379</v>
      </c>
      <c r="N5047" t="s">
        <v>16380</v>
      </c>
    </row>
    <row r="5048" spans="1:14" x14ac:dyDescent="0.3">
      <c r="A5048" t="s">
        <v>27719</v>
      </c>
      <c r="B5048" t="s">
        <v>1</v>
      </c>
      <c r="C5048" t="s">
        <v>29491</v>
      </c>
      <c r="D5048" t="s">
        <v>16381</v>
      </c>
      <c r="E5048" t="s">
        <v>16382</v>
      </c>
      <c r="F5048" t="s">
        <v>16383</v>
      </c>
      <c r="G5048" s="2" t="s">
        <v>22370</v>
      </c>
      <c r="H5048">
        <v>2016</v>
      </c>
      <c r="I5048" t="s">
        <v>8</v>
      </c>
      <c r="J5048" t="s">
        <v>596</v>
      </c>
      <c r="K5048">
        <f t="shared" si="156"/>
        <v>84</v>
      </c>
      <c r="L5048" t="str">
        <f t="shared" si="157"/>
        <v>min</v>
      </c>
      <c r="M5048" t="s">
        <v>52</v>
      </c>
      <c r="N5048" t="s">
        <v>16384</v>
      </c>
    </row>
    <row r="5049" spans="1:14" x14ac:dyDescent="0.3">
      <c r="A5049" t="s">
        <v>27720</v>
      </c>
      <c r="B5049" t="s">
        <v>1</v>
      </c>
      <c r="C5049" t="s">
        <v>29492</v>
      </c>
      <c r="D5049" t="s">
        <v>16385</v>
      </c>
      <c r="E5049" t="s">
        <v>16386</v>
      </c>
      <c r="F5049" t="s">
        <v>71</v>
      </c>
      <c r="G5049" s="2" t="s">
        <v>22371</v>
      </c>
      <c r="H5049">
        <v>1992</v>
      </c>
      <c r="I5049" t="s">
        <v>135</v>
      </c>
      <c r="J5049" t="s">
        <v>170</v>
      </c>
      <c r="K5049">
        <f t="shared" si="156"/>
        <v>93</v>
      </c>
      <c r="L5049" t="str">
        <f t="shared" si="157"/>
        <v>min</v>
      </c>
      <c r="M5049" t="s">
        <v>426</v>
      </c>
      <c r="N5049" t="s">
        <v>16387</v>
      </c>
    </row>
    <row r="5050" spans="1:14" x14ac:dyDescent="0.3">
      <c r="A5050" t="s">
        <v>27721</v>
      </c>
      <c r="B5050" t="s">
        <v>1</v>
      </c>
      <c r="C5050" t="s">
        <v>16388</v>
      </c>
      <c r="D5050" t="s">
        <v>11050</v>
      </c>
      <c r="E5050" t="s">
        <v>16389</v>
      </c>
      <c r="F5050" t="s">
        <v>241</v>
      </c>
      <c r="G5050" s="2" t="s">
        <v>22372</v>
      </c>
      <c r="H5050">
        <v>2010</v>
      </c>
      <c r="I5050" t="s">
        <v>3</v>
      </c>
      <c r="J5050" t="s">
        <v>157</v>
      </c>
      <c r="K5050">
        <f t="shared" si="156"/>
        <v>88</v>
      </c>
      <c r="L5050" t="str">
        <f t="shared" si="157"/>
        <v>min</v>
      </c>
      <c r="M5050" t="s">
        <v>6512</v>
      </c>
      <c r="N5050" t="s">
        <v>16390</v>
      </c>
    </row>
    <row r="5051" spans="1:14" x14ac:dyDescent="0.3">
      <c r="A5051" t="s">
        <v>27722</v>
      </c>
      <c r="B5051" t="s">
        <v>1</v>
      </c>
      <c r="C5051" t="s">
        <v>16391</v>
      </c>
      <c r="D5051" t="s">
        <v>2797</v>
      </c>
      <c r="E5051" t="s">
        <v>31566</v>
      </c>
      <c r="F5051" t="s">
        <v>2</v>
      </c>
      <c r="G5051" s="2" t="s">
        <v>22373</v>
      </c>
      <c r="H5051">
        <v>2016</v>
      </c>
      <c r="I5051" t="s">
        <v>135</v>
      </c>
      <c r="J5051" t="s">
        <v>964</v>
      </c>
      <c r="K5051">
        <f t="shared" si="156"/>
        <v>131</v>
      </c>
      <c r="L5051" t="str">
        <f t="shared" si="157"/>
        <v>min</v>
      </c>
      <c r="M5051" t="s">
        <v>259</v>
      </c>
      <c r="N5051" t="s">
        <v>16392</v>
      </c>
    </row>
    <row r="5052" spans="1:14" x14ac:dyDescent="0.3">
      <c r="A5052" t="s">
        <v>27723</v>
      </c>
      <c r="B5052" t="s">
        <v>1</v>
      </c>
      <c r="C5052" t="s">
        <v>16393</v>
      </c>
      <c r="D5052" t="s">
        <v>16213</v>
      </c>
      <c r="E5052" t="s">
        <v>31567</v>
      </c>
      <c r="F5052" t="s">
        <v>701</v>
      </c>
      <c r="G5052" s="2" t="s">
        <v>22374</v>
      </c>
      <c r="H5052">
        <v>2018</v>
      </c>
      <c r="I5052" t="s">
        <v>8</v>
      </c>
      <c r="J5052" t="s">
        <v>3656</v>
      </c>
      <c r="K5052">
        <f t="shared" si="156"/>
        <v>44</v>
      </c>
      <c r="L5052" t="str">
        <f t="shared" si="157"/>
        <v>min</v>
      </c>
      <c r="M5052" t="s">
        <v>61</v>
      </c>
      <c r="N5052" t="s">
        <v>16394</v>
      </c>
    </row>
    <row r="5053" spans="1:14" x14ac:dyDescent="0.3">
      <c r="A5053" t="s">
        <v>27724</v>
      </c>
      <c r="B5053" t="s">
        <v>1</v>
      </c>
      <c r="C5053" t="s">
        <v>29493</v>
      </c>
      <c r="D5053" t="s">
        <v>16395</v>
      </c>
      <c r="E5053" t="s">
        <v>16396</v>
      </c>
      <c r="F5053" t="s">
        <v>30</v>
      </c>
      <c r="G5053" s="2" t="s">
        <v>22375</v>
      </c>
      <c r="H5053">
        <v>2014</v>
      </c>
      <c r="I5053" t="s">
        <v>47</v>
      </c>
      <c r="J5053" t="s">
        <v>106</v>
      </c>
      <c r="K5053">
        <f t="shared" si="156"/>
        <v>96</v>
      </c>
      <c r="L5053" t="str">
        <f t="shared" si="157"/>
        <v>min</v>
      </c>
      <c r="M5053" t="s">
        <v>5</v>
      </c>
      <c r="N5053" t="s">
        <v>16397</v>
      </c>
    </row>
    <row r="5054" spans="1:14" x14ac:dyDescent="0.3">
      <c r="A5054" t="s">
        <v>27725</v>
      </c>
      <c r="B5054" t="s">
        <v>1</v>
      </c>
      <c r="C5054" t="s">
        <v>16398</v>
      </c>
      <c r="D5054" t="s">
        <v>16399</v>
      </c>
      <c r="E5054" t="s">
        <v>16400</v>
      </c>
      <c r="F5054" t="s">
        <v>2</v>
      </c>
      <c r="G5054" s="2" t="s">
        <v>22376</v>
      </c>
      <c r="H5054">
        <v>2019</v>
      </c>
      <c r="I5054" t="s">
        <v>17</v>
      </c>
      <c r="J5054" t="s">
        <v>157</v>
      </c>
      <c r="K5054">
        <f t="shared" si="156"/>
        <v>88</v>
      </c>
      <c r="L5054" t="str">
        <f t="shared" si="157"/>
        <v>min</v>
      </c>
      <c r="M5054" t="s">
        <v>817</v>
      </c>
      <c r="N5054" t="s">
        <v>16401</v>
      </c>
    </row>
    <row r="5055" spans="1:14" x14ac:dyDescent="0.3">
      <c r="A5055" t="s">
        <v>27726</v>
      </c>
      <c r="B5055" t="s">
        <v>1</v>
      </c>
      <c r="C5055" t="s">
        <v>29494</v>
      </c>
      <c r="D5055" t="s">
        <v>11516</v>
      </c>
      <c r="E5055" t="s">
        <v>16402</v>
      </c>
      <c r="F5055" t="s">
        <v>14</v>
      </c>
      <c r="G5055" s="2" t="s">
        <v>22377</v>
      </c>
      <c r="H5055">
        <v>2016</v>
      </c>
      <c r="I5055" t="s">
        <v>31</v>
      </c>
      <c r="J5055" t="s">
        <v>285</v>
      </c>
      <c r="K5055">
        <f t="shared" si="156"/>
        <v>118</v>
      </c>
      <c r="L5055" t="str">
        <f t="shared" si="157"/>
        <v>min</v>
      </c>
      <c r="M5055" t="s">
        <v>205</v>
      </c>
      <c r="N5055" t="s">
        <v>16403</v>
      </c>
    </row>
    <row r="5056" spans="1:14" x14ac:dyDescent="0.3">
      <c r="A5056" t="s">
        <v>27727</v>
      </c>
      <c r="B5056" t="s">
        <v>1</v>
      </c>
      <c r="C5056" t="s">
        <v>16404</v>
      </c>
      <c r="D5056" t="s">
        <v>5741</v>
      </c>
      <c r="E5056" t="s">
        <v>16405</v>
      </c>
      <c r="F5056" t="s">
        <v>695</v>
      </c>
      <c r="G5056" s="2" t="s">
        <v>22378</v>
      </c>
      <c r="H5056">
        <v>2017</v>
      </c>
      <c r="I5056" t="s">
        <v>135</v>
      </c>
      <c r="J5056" t="s">
        <v>442</v>
      </c>
      <c r="K5056">
        <f t="shared" si="156"/>
        <v>89</v>
      </c>
      <c r="L5056" t="str">
        <f t="shared" si="157"/>
        <v>min</v>
      </c>
      <c r="M5056" t="s">
        <v>619</v>
      </c>
      <c r="N5056" t="s">
        <v>16406</v>
      </c>
    </row>
    <row r="5057" spans="1:14" x14ac:dyDescent="0.3">
      <c r="A5057" t="s">
        <v>27728</v>
      </c>
      <c r="B5057" t="s">
        <v>1</v>
      </c>
      <c r="C5057" t="s">
        <v>16407</v>
      </c>
      <c r="D5057" t="s">
        <v>16408</v>
      </c>
      <c r="E5057" t="s">
        <v>31568</v>
      </c>
      <c r="F5057" t="s">
        <v>2</v>
      </c>
      <c r="G5057" s="2" t="s">
        <v>22379</v>
      </c>
      <c r="H5057">
        <v>2018</v>
      </c>
      <c r="I5057" t="s">
        <v>17</v>
      </c>
      <c r="J5057" t="s">
        <v>180</v>
      </c>
      <c r="K5057">
        <f t="shared" si="156"/>
        <v>85</v>
      </c>
      <c r="L5057" t="str">
        <f t="shared" si="157"/>
        <v>min</v>
      </c>
      <c r="M5057" t="s">
        <v>253</v>
      </c>
      <c r="N5057" t="s">
        <v>16409</v>
      </c>
    </row>
    <row r="5058" spans="1:14" x14ac:dyDescent="0.3">
      <c r="A5058" t="s">
        <v>27729</v>
      </c>
      <c r="B5058" t="s">
        <v>1</v>
      </c>
      <c r="C5058" t="s">
        <v>16410</v>
      </c>
      <c r="D5058" t="s">
        <v>16411</v>
      </c>
      <c r="E5058" t="s">
        <v>31569</v>
      </c>
      <c r="F5058" t="s">
        <v>16412</v>
      </c>
      <c r="G5058" s="2" t="s">
        <v>22380</v>
      </c>
      <c r="H5058">
        <v>2015</v>
      </c>
      <c r="I5058" t="s">
        <v>17</v>
      </c>
      <c r="J5058" t="s">
        <v>479</v>
      </c>
      <c r="K5058">
        <f t="shared" si="156"/>
        <v>107</v>
      </c>
      <c r="L5058" t="str">
        <f t="shared" si="157"/>
        <v>min</v>
      </c>
      <c r="M5058" t="s">
        <v>19</v>
      </c>
      <c r="N5058" t="s">
        <v>16413</v>
      </c>
    </row>
    <row r="5059" spans="1:14" x14ac:dyDescent="0.3">
      <c r="A5059" t="s">
        <v>27730</v>
      </c>
      <c r="B5059" t="s">
        <v>1</v>
      </c>
      <c r="C5059" t="s">
        <v>29495</v>
      </c>
      <c r="D5059" t="s">
        <v>29602</v>
      </c>
      <c r="E5059" t="s">
        <v>31570</v>
      </c>
      <c r="F5059" t="s">
        <v>881</v>
      </c>
      <c r="G5059" s="2" t="s">
        <v>22381</v>
      </c>
      <c r="H5059">
        <v>2006</v>
      </c>
      <c r="I5059" t="s">
        <v>135</v>
      </c>
      <c r="J5059" t="s">
        <v>862</v>
      </c>
      <c r="K5059">
        <f t="shared" ref="K5059:K5122" si="158">IFERROR(VALUE(LEFT(J5059, FIND(" ", J5059)-1)), "")</f>
        <v>138</v>
      </c>
      <c r="L5059" t="str">
        <f t="shared" ref="L5059:L5122" si="159">IFERROR(TRIM(MID(J5059, FIND(" ", J5059)+1, LEN(J5059))), "")</f>
        <v>min</v>
      </c>
      <c r="M5059" t="s">
        <v>99</v>
      </c>
      <c r="N5059" t="s">
        <v>16414</v>
      </c>
    </row>
    <row r="5060" spans="1:14" x14ac:dyDescent="0.3">
      <c r="A5060" t="s">
        <v>27731</v>
      </c>
      <c r="B5060" t="s">
        <v>1</v>
      </c>
      <c r="C5060" t="s">
        <v>16415</v>
      </c>
      <c r="D5060" t="s">
        <v>5284</v>
      </c>
      <c r="E5060" t="s">
        <v>31571</v>
      </c>
      <c r="F5060" t="s">
        <v>16416</v>
      </c>
      <c r="G5060" s="2" t="s">
        <v>22382</v>
      </c>
      <c r="H5060">
        <v>2015</v>
      </c>
      <c r="I5060" t="s">
        <v>135</v>
      </c>
      <c r="J5060" t="s">
        <v>258</v>
      </c>
      <c r="K5060">
        <f t="shared" si="158"/>
        <v>119</v>
      </c>
      <c r="L5060" t="str">
        <f t="shared" si="159"/>
        <v>min</v>
      </c>
      <c r="M5060" t="s">
        <v>69</v>
      </c>
      <c r="N5060" t="s">
        <v>16417</v>
      </c>
    </row>
    <row r="5061" spans="1:14" x14ac:dyDescent="0.3">
      <c r="A5061" t="s">
        <v>27732</v>
      </c>
      <c r="B5061" t="s">
        <v>1</v>
      </c>
      <c r="C5061" t="s">
        <v>16418</v>
      </c>
      <c r="D5061" t="s">
        <v>16419</v>
      </c>
      <c r="E5061" t="s">
        <v>16420</v>
      </c>
      <c r="F5061" t="s">
        <v>563</v>
      </c>
      <c r="G5061" s="2" t="s">
        <v>22383</v>
      </c>
      <c r="H5061">
        <v>2017</v>
      </c>
      <c r="I5061" t="s">
        <v>135</v>
      </c>
      <c r="J5061" t="s">
        <v>170</v>
      </c>
      <c r="K5061">
        <f t="shared" si="158"/>
        <v>93</v>
      </c>
      <c r="L5061" t="str">
        <f t="shared" si="159"/>
        <v>min</v>
      </c>
      <c r="M5061" t="s">
        <v>558</v>
      </c>
      <c r="N5061" t="s">
        <v>16421</v>
      </c>
    </row>
    <row r="5062" spans="1:14" x14ac:dyDescent="0.3">
      <c r="A5062" t="s">
        <v>27733</v>
      </c>
      <c r="B5062" t="s">
        <v>1</v>
      </c>
      <c r="C5062" t="s">
        <v>16422</v>
      </c>
      <c r="D5062" t="s">
        <v>16423</v>
      </c>
      <c r="E5062" t="s">
        <v>16424</v>
      </c>
      <c r="F5062" t="s">
        <v>2</v>
      </c>
      <c r="G5062" s="2" t="s">
        <v>22384</v>
      </c>
      <c r="H5062">
        <v>1974</v>
      </c>
      <c r="I5062" t="s">
        <v>135</v>
      </c>
      <c r="J5062" t="s">
        <v>314</v>
      </c>
      <c r="K5062">
        <f t="shared" si="158"/>
        <v>121</v>
      </c>
      <c r="L5062" t="str">
        <f t="shared" si="159"/>
        <v>min</v>
      </c>
      <c r="M5062" t="s">
        <v>16425</v>
      </c>
      <c r="N5062" t="s">
        <v>16426</v>
      </c>
    </row>
    <row r="5063" spans="1:14" x14ac:dyDescent="0.3">
      <c r="A5063" t="s">
        <v>27734</v>
      </c>
      <c r="B5063" t="s">
        <v>1</v>
      </c>
      <c r="C5063" t="s">
        <v>16427</v>
      </c>
      <c r="D5063" t="s">
        <v>16428</v>
      </c>
      <c r="E5063" t="s">
        <v>16429</v>
      </c>
      <c r="F5063" t="s">
        <v>2</v>
      </c>
      <c r="G5063" s="2" t="s">
        <v>22385</v>
      </c>
      <c r="H5063">
        <v>2008</v>
      </c>
      <c r="I5063" t="s">
        <v>17</v>
      </c>
      <c r="J5063" t="s">
        <v>176</v>
      </c>
      <c r="K5063">
        <f t="shared" si="158"/>
        <v>95</v>
      </c>
      <c r="L5063" t="str">
        <f t="shared" si="159"/>
        <v>min</v>
      </c>
      <c r="M5063" t="s">
        <v>16430</v>
      </c>
      <c r="N5063" t="s">
        <v>16431</v>
      </c>
    </row>
    <row r="5064" spans="1:14" x14ac:dyDescent="0.3">
      <c r="A5064" t="s">
        <v>27735</v>
      </c>
      <c r="B5064" t="s">
        <v>1</v>
      </c>
      <c r="C5064" t="s">
        <v>29496</v>
      </c>
      <c r="D5064" t="s">
        <v>1822</v>
      </c>
      <c r="E5064" t="s">
        <v>31572</v>
      </c>
      <c r="F5064" t="s">
        <v>16432</v>
      </c>
      <c r="G5064" s="2" t="s">
        <v>22386</v>
      </c>
      <c r="H5064">
        <v>2003</v>
      </c>
      <c r="I5064" t="s">
        <v>3</v>
      </c>
      <c r="J5064" t="s">
        <v>16433</v>
      </c>
      <c r="K5064">
        <f t="shared" si="158"/>
        <v>201</v>
      </c>
      <c r="L5064" t="str">
        <f t="shared" si="159"/>
        <v>min</v>
      </c>
      <c r="M5064" t="s">
        <v>315</v>
      </c>
      <c r="N5064" t="s">
        <v>16434</v>
      </c>
    </row>
    <row r="5065" spans="1:14" x14ac:dyDescent="0.3">
      <c r="A5065" t="s">
        <v>27736</v>
      </c>
      <c r="B5065" t="s">
        <v>1</v>
      </c>
      <c r="C5065" t="s">
        <v>29497</v>
      </c>
      <c r="D5065" t="s">
        <v>1822</v>
      </c>
      <c r="E5065" t="s">
        <v>31573</v>
      </c>
      <c r="F5065" t="s">
        <v>16432</v>
      </c>
      <c r="G5065" s="2" t="s">
        <v>22387</v>
      </c>
      <c r="H5065">
        <v>2002</v>
      </c>
      <c r="I5065" t="s">
        <v>3</v>
      </c>
      <c r="J5065" t="s">
        <v>10402</v>
      </c>
      <c r="K5065">
        <f t="shared" si="158"/>
        <v>179</v>
      </c>
      <c r="L5065" t="str">
        <f t="shared" si="159"/>
        <v>min</v>
      </c>
      <c r="M5065" t="s">
        <v>315</v>
      </c>
      <c r="N5065" t="s">
        <v>16435</v>
      </c>
    </row>
    <row r="5066" spans="1:14" x14ac:dyDescent="0.3">
      <c r="A5066" t="s">
        <v>27737</v>
      </c>
      <c r="B5066" t="s">
        <v>1</v>
      </c>
      <c r="C5066" t="s">
        <v>16436</v>
      </c>
      <c r="D5066" t="s">
        <v>16437</v>
      </c>
      <c r="E5066" t="s">
        <v>16438</v>
      </c>
      <c r="F5066" t="s">
        <v>1998</v>
      </c>
      <c r="G5066" s="2" t="s">
        <v>22388</v>
      </c>
      <c r="H5066">
        <v>2008</v>
      </c>
      <c r="I5066" t="s">
        <v>3</v>
      </c>
      <c r="J5066" t="s">
        <v>216</v>
      </c>
      <c r="K5066">
        <f t="shared" si="158"/>
        <v>87</v>
      </c>
      <c r="L5066" t="str">
        <f t="shared" si="159"/>
        <v>min</v>
      </c>
      <c r="M5066" t="s">
        <v>3391</v>
      </c>
      <c r="N5066" t="s">
        <v>16439</v>
      </c>
    </row>
    <row r="5067" spans="1:14" x14ac:dyDescent="0.3">
      <c r="A5067" t="s">
        <v>27738</v>
      </c>
      <c r="B5067" t="s">
        <v>1</v>
      </c>
      <c r="C5067" t="s">
        <v>29498</v>
      </c>
      <c r="D5067" t="s">
        <v>29960</v>
      </c>
      <c r="E5067" t="s">
        <v>31574</v>
      </c>
      <c r="F5067" t="s">
        <v>869</v>
      </c>
      <c r="G5067" s="2" t="s">
        <v>22389</v>
      </c>
      <c r="H5067">
        <v>1982</v>
      </c>
      <c r="I5067" t="s">
        <v>31</v>
      </c>
      <c r="J5067" t="s">
        <v>349</v>
      </c>
      <c r="K5067">
        <f t="shared" si="158"/>
        <v>82</v>
      </c>
      <c r="L5067" t="str">
        <f t="shared" si="159"/>
        <v>min</v>
      </c>
      <c r="M5067" t="s">
        <v>44</v>
      </c>
      <c r="N5067" t="s">
        <v>16440</v>
      </c>
    </row>
    <row r="5068" spans="1:14" x14ac:dyDescent="0.3">
      <c r="A5068" t="s">
        <v>27739</v>
      </c>
      <c r="B5068" t="s">
        <v>1</v>
      </c>
      <c r="C5068" t="s">
        <v>16441</v>
      </c>
      <c r="D5068" t="s">
        <v>16442</v>
      </c>
      <c r="E5068" t="s">
        <v>16443</v>
      </c>
      <c r="F5068" t="s">
        <v>405</v>
      </c>
      <c r="G5068" s="2" t="s">
        <v>22390</v>
      </c>
      <c r="H5068">
        <v>1993</v>
      </c>
      <c r="I5068" t="s">
        <v>31</v>
      </c>
      <c r="J5068" t="s">
        <v>180</v>
      </c>
      <c r="K5068">
        <f t="shared" si="158"/>
        <v>85</v>
      </c>
      <c r="L5068" t="str">
        <f t="shared" si="159"/>
        <v>min</v>
      </c>
      <c r="M5068" t="s">
        <v>539</v>
      </c>
      <c r="N5068" t="s">
        <v>16444</v>
      </c>
    </row>
    <row r="5069" spans="1:14" x14ac:dyDescent="0.3">
      <c r="A5069" t="s">
        <v>27740</v>
      </c>
      <c r="B5069" t="s">
        <v>1</v>
      </c>
      <c r="C5069" t="s">
        <v>16445</v>
      </c>
      <c r="D5069" t="s">
        <v>16446</v>
      </c>
      <c r="E5069" t="s">
        <v>16447</v>
      </c>
      <c r="F5069" t="s">
        <v>16448</v>
      </c>
      <c r="G5069" s="2" t="s">
        <v>22391</v>
      </c>
      <c r="H5069">
        <v>2017</v>
      </c>
      <c r="I5069" t="s">
        <v>47</v>
      </c>
      <c r="J5069" t="s">
        <v>4</v>
      </c>
      <c r="K5069">
        <f t="shared" si="158"/>
        <v>90</v>
      </c>
      <c r="L5069" t="str">
        <f t="shared" si="159"/>
        <v>min</v>
      </c>
      <c r="M5069" t="s">
        <v>5</v>
      </c>
      <c r="N5069" t="s">
        <v>16449</v>
      </c>
    </row>
    <row r="5070" spans="1:14" x14ac:dyDescent="0.3">
      <c r="A5070" t="s">
        <v>27741</v>
      </c>
      <c r="B5070" t="s">
        <v>1</v>
      </c>
      <c r="C5070" t="s">
        <v>16450</v>
      </c>
      <c r="D5070" t="s">
        <v>16451</v>
      </c>
      <c r="E5070" t="s">
        <v>16452</v>
      </c>
      <c r="F5070" t="s">
        <v>2</v>
      </c>
      <c r="G5070" s="2" t="s">
        <v>22392</v>
      </c>
      <c r="H5070">
        <v>2009</v>
      </c>
      <c r="I5070" t="s">
        <v>31</v>
      </c>
      <c r="J5070" t="s">
        <v>906</v>
      </c>
      <c r="K5070">
        <f t="shared" si="158"/>
        <v>68</v>
      </c>
      <c r="L5070" t="str">
        <f t="shared" si="159"/>
        <v>min</v>
      </c>
      <c r="M5070" t="s">
        <v>238</v>
      </c>
      <c r="N5070" t="s">
        <v>16453</v>
      </c>
    </row>
    <row r="5071" spans="1:14" x14ac:dyDescent="0.3">
      <c r="A5071" t="s">
        <v>27742</v>
      </c>
      <c r="B5071" t="s">
        <v>1</v>
      </c>
      <c r="C5071" t="s">
        <v>29499</v>
      </c>
      <c r="D5071" t="s">
        <v>355</v>
      </c>
      <c r="E5071" t="s">
        <v>31575</v>
      </c>
      <c r="F5071" t="s">
        <v>16454</v>
      </c>
      <c r="G5071" s="2" t="s">
        <v>22393</v>
      </c>
      <c r="H5071">
        <v>1998</v>
      </c>
      <c r="I5071" t="s">
        <v>3</v>
      </c>
      <c r="J5071" t="s">
        <v>862</v>
      </c>
      <c r="K5071">
        <f t="shared" si="158"/>
        <v>138</v>
      </c>
      <c r="L5071" t="str">
        <f t="shared" si="159"/>
        <v>min</v>
      </c>
      <c r="M5071" t="s">
        <v>1229</v>
      </c>
      <c r="N5071" t="s">
        <v>16455</v>
      </c>
    </row>
    <row r="5072" spans="1:14" x14ac:dyDescent="0.3">
      <c r="A5072" t="s">
        <v>27743</v>
      </c>
      <c r="B5072" t="s">
        <v>1</v>
      </c>
      <c r="C5072" t="s">
        <v>16456</v>
      </c>
      <c r="D5072" t="s">
        <v>16457</v>
      </c>
      <c r="E5072" t="s">
        <v>31576</v>
      </c>
      <c r="F5072" t="s">
        <v>2</v>
      </c>
      <c r="G5072" s="2" t="s">
        <v>22394</v>
      </c>
      <c r="H5072">
        <v>1999</v>
      </c>
      <c r="I5072" t="s">
        <v>135</v>
      </c>
      <c r="J5072" t="s">
        <v>521</v>
      </c>
      <c r="K5072">
        <f t="shared" si="158"/>
        <v>136</v>
      </c>
      <c r="L5072" t="str">
        <f t="shared" si="159"/>
        <v>min</v>
      </c>
      <c r="M5072" t="s">
        <v>315</v>
      </c>
      <c r="N5072" t="s">
        <v>16458</v>
      </c>
    </row>
    <row r="5073" spans="1:14" x14ac:dyDescent="0.3">
      <c r="A5073" t="s">
        <v>27744</v>
      </c>
      <c r="B5073" t="s">
        <v>1</v>
      </c>
      <c r="C5073" t="s">
        <v>16459</v>
      </c>
      <c r="D5073" t="s">
        <v>16457</v>
      </c>
      <c r="E5073" t="s">
        <v>16460</v>
      </c>
      <c r="F5073" t="s">
        <v>2</v>
      </c>
      <c r="G5073" s="2" t="s">
        <v>22395</v>
      </c>
      <c r="H5073">
        <v>2003</v>
      </c>
      <c r="I5073" t="s">
        <v>135</v>
      </c>
      <c r="J5073" t="s">
        <v>862</v>
      </c>
      <c r="K5073">
        <f t="shared" si="158"/>
        <v>138</v>
      </c>
      <c r="L5073" t="str">
        <f t="shared" si="159"/>
        <v>min</v>
      </c>
      <c r="M5073" t="s">
        <v>315</v>
      </c>
      <c r="N5073" t="s">
        <v>16461</v>
      </c>
    </row>
    <row r="5074" spans="1:14" x14ac:dyDescent="0.3">
      <c r="A5074" t="s">
        <v>27745</v>
      </c>
      <c r="B5074" t="s">
        <v>1</v>
      </c>
      <c r="C5074" t="s">
        <v>16462</v>
      </c>
      <c r="D5074" t="s">
        <v>16457</v>
      </c>
      <c r="E5074" t="s">
        <v>16463</v>
      </c>
      <c r="F5074" t="s">
        <v>2</v>
      </c>
      <c r="G5074" s="2" t="s">
        <v>22396</v>
      </c>
      <c r="H5074">
        <v>2003</v>
      </c>
      <c r="I5074" t="s">
        <v>135</v>
      </c>
      <c r="J5074" t="s">
        <v>484</v>
      </c>
      <c r="K5074">
        <f t="shared" si="158"/>
        <v>129</v>
      </c>
      <c r="L5074" t="str">
        <f t="shared" si="159"/>
        <v>min</v>
      </c>
      <c r="M5074" t="s">
        <v>315</v>
      </c>
      <c r="N5074" t="s">
        <v>16464</v>
      </c>
    </row>
    <row r="5075" spans="1:14" x14ac:dyDescent="0.3">
      <c r="A5075" t="s">
        <v>27746</v>
      </c>
      <c r="B5075" t="s">
        <v>1</v>
      </c>
      <c r="C5075" t="s">
        <v>16465</v>
      </c>
      <c r="D5075" t="s">
        <v>16466</v>
      </c>
      <c r="E5075" t="s">
        <v>13752</v>
      </c>
      <c r="F5075" t="s">
        <v>2</v>
      </c>
      <c r="G5075" s="2" t="s">
        <v>22397</v>
      </c>
      <c r="H5075">
        <v>2018</v>
      </c>
      <c r="I5075" t="s">
        <v>31</v>
      </c>
      <c r="J5075" t="s">
        <v>119</v>
      </c>
      <c r="K5075">
        <f t="shared" si="158"/>
        <v>116</v>
      </c>
      <c r="L5075" t="str">
        <f t="shared" si="159"/>
        <v>min</v>
      </c>
      <c r="M5075" t="s">
        <v>5</v>
      </c>
      <c r="N5075" t="s">
        <v>16467</v>
      </c>
    </row>
    <row r="5076" spans="1:14" x14ac:dyDescent="0.3">
      <c r="A5076" t="s">
        <v>27747</v>
      </c>
      <c r="B5076" t="s">
        <v>1</v>
      </c>
      <c r="C5076" t="s">
        <v>16468</v>
      </c>
      <c r="D5076" t="s">
        <v>29961</v>
      </c>
      <c r="E5076" t="s">
        <v>31577</v>
      </c>
      <c r="F5076" t="s">
        <v>245</v>
      </c>
      <c r="G5076" s="2" t="s">
        <v>22398</v>
      </c>
      <c r="H5076">
        <v>2017</v>
      </c>
      <c r="I5076" t="s">
        <v>8</v>
      </c>
      <c r="J5076" t="s">
        <v>822</v>
      </c>
      <c r="K5076">
        <f t="shared" si="158"/>
        <v>130</v>
      </c>
      <c r="L5076" t="str">
        <f t="shared" si="159"/>
        <v>min</v>
      </c>
      <c r="M5076" t="s">
        <v>44</v>
      </c>
      <c r="N5076" t="s">
        <v>16469</v>
      </c>
    </row>
    <row r="5077" spans="1:14" x14ac:dyDescent="0.3">
      <c r="A5077" t="s">
        <v>27748</v>
      </c>
      <c r="B5077" t="s">
        <v>1</v>
      </c>
      <c r="C5077" t="s">
        <v>29500</v>
      </c>
      <c r="D5077" t="s">
        <v>16470</v>
      </c>
      <c r="E5077" t="s">
        <v>31578</v>
      </c>
      <c r="F5077" t="s">
        <v>234</v>
      </c>
      <c r="G5077" s="2" t="s">
        <v>22399</v>
      </c>
      <c r="H5077">
        <v>2009</v>
      </c>
      <c r="I5077" t="s">
        <v>135</v>
      </c>
      <c r="J5077" t="s">
        <v>54</v>
      </c>
      <c r="K5077">
        <f t="shared" si="158"/>
        <v>94</v>
      </c>
      <c r="L5077" t="str">
        <f t="shared" si="159"/>
        <v>min</v>
      </c>
      <c r="M5077" t="s">
        <v>79</v>
      </c>
      <c r="N5077" t="s">
        <v>16471</v>
      </c>
    </row>
    <row r="5078" spans="1:14" x14ac:dyDescent="0.3">
      <c r="A5078" t="s">
        <v>27749</v>
      </c>
      <c r="B5078" t="s">
        <v>28024</v>
      </c>
      <c r="C5078" t="s">
        <v>29501</v>
      </c>
      <c r="D5078" t="s">
        <v>2821</v>
      </c>
      <c r="E5078" t="s">
        <v>31579</v>
      </c>
      <c r="F5078" t="s">
        <v>255</v>
      </c>
      <c r="G5078" s="2" t="s">
        <v>22400</v>
      </c>
      <c r="H5078">
        <v>2017</v>
      </c>
      <c r="I5078" t="s">
        <v>8</v>
      </c>
      <c r="J5078" t="s">
        <v>94</v>
      </c>
      <c r="K5078">
        <f t="shared" si="158"/>
        <v>3</v>
      </c>
      <c r="L5078" t="str">
        <f t="shared" si="159"/>
        <v>Seasons</v>
      </c>
      <c r="M5078" t="s">
        <v>56</v>
      </c>
      <c r="N5078" t="s">
        <v>16472</v>
      </c>
    </row>
    <row r="5079" spans="1:14" x14ac:dyDescent="0.3">
      <c r="A5079" t="s">
        <v>27750</v>
      </c>
      <c r="B5079" t="s">
        <v>1</v>
      </c>
      <c r="C5079" t="s">
        <v>16473</v>
      </c>
      <c r="D5079" t="s">
        <v>16474</v>
      </c>
      <c r="E5079" t="s">
        <v>31580</v>
      </c>
      <c r="F5079" t="s">
        <v>1364</v>
      </c>
      <c r="G5079" s="2" t="s">
        <v>22401</v>
      </c>
      <c r="H5079">
        <v>2016</v>
      </c>
      <c r="I5079" t="s">
        <v>8</v>
      </c>
      <c r="J5079" t="s">
        <v>37</v>
      </c>
      <c r="K5079">
        <f t="shared" si="158"/>
        <v>104</v>
      </c>
      <c r="L5079" t="str">
        <f t="shared" si="159"/>
        <v>min</v>
      </c>
      <c r="M5079" t="s">
        <v>25</v>
      </c>
      <c r="N5079" t="s">
        <v>16475</v>
      </c>
    </row>
    <row r="5080" spans="1:14" x14ac:dyDescent="0.3">
      <c r="A5080" t="s">
        <v>27751</v>
      </c>
      <c r="B5080" t="s">
        <v>1</v>
      </c>
      <c r="C5080" t="s">
        <v>16476</v>
      </c>
      <c r="D5080" t="s">
        <v>1219</v>
      </c>
      <c r="E5080" t="s">
        <v>16477</v>
      </c>
      <c r="F5080" t="s">
        <v>294</v>
      </c>
      <c r="G5080" s="2" t="s">
        <v>22402</v>
      </c>
      <c r="H5080">
        <v>2016</v>
      </c>
      <c r="I5080" t="s">
        <v>135</v>
      </c>
      <c r="J5080" t="s">
        <v>18</v>
      </c>
      <c r="K5080">
        <f t="shared" si="158"/>
        <v>91</v>
      </c>
      <c r="L5080" t="str">
        <f t="shared" si="159"/>
        <v>min</v>
      </c>
      <c r="M5080" t="s">
        <v>2355</v>
      </c>
      <c r="N5080" t="s">
        <v>16478</v>
      </c>
    </row>
    <row r="5081" spans="1:14" x14ac:dyDescent="0.3">
      <c r="A5081" t="s">
        <v>27752</v>
      </c>
      <c r="B5081" t="s">
        <v>1</v>
      </c>
      <c r="C5081" t="s">
        <v>29502</v>
      </c>
      <c r="D5081" t="s">
        <v>16479</v>
      </c>
      <c r="E5081" t="s">
        <v>16480</v>
      </c>
      <c r="F5081" t="s">
        <v>918</v>
      </c>
      <c r="G5081" s="2" t="s">
        <v>22403</v>
      </c>
      <c r="H5081">
        <v>2015</v>
      </c>
      <c r="I5081" t="s">
        <v>8</v>
      </c>
      <c r="J5081" t="s">
        <v>594</v>
      </c>
      <c r="K5081">
        <f t="shared" si="158"/>
        <v>70</v>
      </c>
      <c r="L5081" t="str">
        <f t="shared" si="159"/>
        <v>min</v>
      </c>
      <c r="M5081" t="s">
        <v>259</v>
      </c>
      <c r="N5081" t="s">
        <v>16481</v>
      </c>
    </row>
    <row r="5082" spans="1:14" x14ac:dyDescent="0.3">
      <c r="A5082" t="s">
        <v>27753</v>
      </c>
      <c r="B5082" t="s">
        <v>1</v>
      </c>
      <c r="C5082" t="s">
        <v>16482</v>
      </c>
      <c r="D5082" t="s">
        <v>14523</v>
      </c>
      <c r="E5082" t="s">
        <v>31581</v>
      </c>
      <c r="F5082" t="s">
        <v>2</v>
      </c>
      <c r="G5082" s="2" t="s">
        <v>22404</v>
      </c>
      <c r="H5082">
        <v>2011</v>
      </c>
      <c r="I5082" t="s">
        <v>17</v>
      </c>
      <c r="J5082" t="s">
        <v>37</v>
      </c>
      <c r="K5082">
        <f t="shared" si="158"/>
        <v>104</v>
      </c>
      <c r="L5082" t="str">
        <f t="shared" si="159"/>
        <v>min</v>
      </c>
      <c r="M5082" t="s">
        <v>48</v>
      </c>
      <c r="N5082" t="s">
        <v>16483</v>
      </c>
    </row>
    <row r="5083" spans="1:14" x14ac:dyDescent="0.3">
      <c r="A5083" t="s">
        <v>27754</v>
      </c>
      <c r="B5083" t="s">
        <v>1</v>
      </c>
      <c r="C5083" t="s">
        <v>29503</v>
      </c>
      <c r="D5083" t="s">
        <v>16484</v>
      </c>
      <c r="E5083" t="s">
        <v>31582</v>
      </c>
      <c r="F5083" t="s">
        <v>627</v>
      </c>
      <c r="G5083" s="2" t="s">
        <v>22405</v>
      </c>
      <c r="H5083">
        <v>2017</v>
      </c>
      <c r="I5083" t="s">
        <v>47</v>
      </c>
      <c r="J5083" t="s">
        <v>136</v>
      </c>
      <c r="K5083">
        <f t="shared" si="158"/>
        <v>115</v>
      </c>
      <c r="L5083" t="str">
        <f t="shared" si="159"/>
        <v>min</v>
      </c>
      <c r="M5083" t="s">
        <v>552</v>
      </c>
      <c r="N5083" t="s">
        <v>16485</v>
      </c>
    </row>
    <row r="5084" spans="1:14" x14ac:dyDescent="0.3">
      <c r="A5084" t="s">
        <v>27755</v>
      </c>
      <c r="B5084" t="s">
        <v>1</v>
      </c>
      <c r="C5084" t="s">
        <v>29504</v>
      </c>
      <c r="D5084" t="s">
        <v>415</v>
      </c>
      <c r="E5084" t="s">
        <v>16486</v>
      </c>
      <c r="F5084" t="s">
        <v>2</v>
      </c>
      <c r="G5084" s="2" t="s">
        <v>22406</v>
      </c>
      <c r="H5084">
        <v>1988</v>
      </c>
      <c r="I5084" t="s">
        <v>3</v>
      </c>
      <c r="J5084" t="s">
        <v>180</v>
      </c>
      <c r="K5084">
        <f t="shared" si="158"/>
        <v>85</v>
      </c>
      <c r="L5084" t="str">
        <f t="shared" si="159"/>
        <v>min</v>
      </c>
      <c r="M5084" t="s">
        <v>361</v>
      </c>
      <c r="N5084" t="s">
        <v>16487</v>
      </c>
    </row>
    <row r="5085" spans="1:14" x14ac:dyDescent="0.3">
      <c r="A5085" t="s">
        <v>27756</v>
      </c>
      <c r="B5085" t="s">
        <v>1</v>
      </c>
      <c r="C5085" t="s">
        <v>16488</v>
      </c>
      <c r="D5085" t="s">
        <v>1012</v>
      </c>
      <c r="E5085" t="s">
        <v>16489</v>
      </c>
      <c r="F5085" t="s">
        <v>2</v>
      </c>
      <c r="G5085" s="2" t="s">
        <v>22407</v>
      </c>
      <c r="H5085">
        <v>1984</v>
      </c>
      <c r="I5085" t="s">
        <v>17</v>
      </c>
      <c r="J5085" t="s">
        <v>862</v>
      </c>
      <c r="K5085">
        <f t="shared" si="158"/>
        <v>138</v>
      </c>
      <c r="L5085" t="str">
        <f t="shared" si="159"/>
        <v>min</v>
      </c>
      <c r="M5085" t="s">
        <v>15090</v>
      </c>
      <c r="N5085" t="s">
        <v>16490</v>
      </c>
    </row>
    <row r="5086" spans="1:14" x14ac:dyDescent="0.3">
      <c r="A5086" t="s">
        <v>27757</v>
      </c>
      <c r="B5086" t="s">
        <v>1</v>
      </c>
      <c r="C5086" t="s">
        <v>16491</v>
      </c>
      <c r="D5086" t="s">
        <v>16492</v>
      </c>
      <c r="E5086" t="s">
        <v>16493</v>
      </c>
      <c r="F5086" t="s">
        <v>400</v>
      </c>
      <c r="G5086" s="2" t="s">
        <v>22408</v>
      </c>
      <c r="H5086">
        <v>2018</v>
      </c>
      <c r="I5086" t="s">
        <v>8</v>
      </c>
      <c r="J5086" t="s">
        <v>349</v>
      </c>
      <c r="K5086">
        <f t="shared" si="158"/>
        <v>82</v>
      </c>
      <c r="L5086" t="str">
        <f t="shared" si="159"/>
        <v>min</v>
      </c>
      <c r="M5086" t="s">
        <v>1846</v>
      </c>
      <c r="N5086" t="s">
        <v>16494</v>
      </c>
    </row>
    <row r="5087" spans="1:14" x14ac:dyDescent="0.3">
      <c r="A5087" t="s">
        <v>27758</v>
      </c>
      <c r="B5087" t="s">
        <v>1</v>
      </c>
      <c r="C5087" t="s">
        <v>29505</v>
      </c>
      <c r="D5087" t="s">
        <v>29962</v>
      </c>
      <c r="E5087" t="s">
        <v>16495</v>
      </c>
      <c r="F5087" t="s">
        <v>2</v>
      </c>
      <c r="G5087" s="2" t="s">
        <v>22409</v>
      </c>
      <c r="H5087">
        <v>2018</v>
      </c>
      <c r="I5087" t="s">
        <v>17</v>
      </c>
      <c r="J5087" t="s">
        <v>151</v>
      </c>
      <c r="K5087">
        <f t="shared" si="158"/>
        <v>99</v>
      </c>
      <c r="L5087" t="str">
        <f t="shared" si="159"/>
        <v>min</v>
      </c>
      <c r="M5087" t="s">
        <v>19</v>
      </c>
      <c r="N5087" t="s">
        <v>16496</v>
      </c>
    </row>
    <row r="5088" spans="1:14" x14ac:dyDescent="0.3">
      <c r="A5088" t="s">
        <v>27759</v>
      </c>
      <c r="B5088" t="s">
        <v>1</v>
      </c>
      <c r="C5088" t="s">
        <v>16497</v>
      </c>
      <c r="D5088" t="s">
        <v>29852</v>
      </c>
      <c r="E5088" t="s">
        <v>16498</v>
      </c>
      <c r="F5088" t="s">
        <v>2</v>
      </c>
      <c r="G5088" s="2" t="s">
        <v>22410</v>
      </c>
      <c r="H5088">
        <v>2014</v>
      </c>
      <c r="I5088" t="s">
        <v>135</v>
      </c>
      <c r="J5088" t="s">
        <v>18</v>
      </c>
      <c r="K5088">
        <f t="shared" si="158"/>
        <v>91</v>
      </c>
      <c r="L5088" t="str">
        <f t="shared" si="159"/>
        <v>min</v>
      </c>
      <c r="M5088" t="s">
        <v>277</v>
      </c>
      <c r="N5088" t="s">
        <v>16499</v>
      </c>
    </row>
    <row r="5089" spans="1:14" x14ac:dyDescent="0.3">
      <c r="A5089" t="s">
        <v>27760</v>
      </c>
      <c r="B5089" t="s">
        <v>1</v>
      </c>
      <c r="C5089" t="s">
        <v>16500</v>
      </c>
      <c r="D5089" t="s">
        <v>7383</v>
      </c>
      <c r="E5089" t="s">
        <v>31583</v>
      </c>
      <c r="F5089" t="s">
        <v>1322</v>
      </c>
      <c r="G5089" s="2" t="s">
        <v>22411</v>
      </c>
      <c r="H5089">
        <v>2008</v>
      </c>
      <c r="I5089" t="s">
        <v>47</v>
      </c>
      <c r="J5089" t="s">
        <v>90</v>
      </c>
      <c r="K5089">
        <f t="shared" si="158"/>
        <v>106</v>
      </c>
      <c r="L5089" t="str">
        <f t="shared" si="159"/>
        <v>min</v>
      </c>
      <c r="M5089" t="s">
        <v>61</v>
      </c>
      <c r="N5089" t="s">
        <v>16501</v>
      </c>
    </row>
    <row r="5090" spans="1:14" x14ac:dyDescent="0.3">
      <c r="A5090" t="s">
        <v>27761</v>
      </c>
      <c r="B5090" t="s">
        <v>1</v>
      </c>
      <c r="C5090" t="s">
        <v>16502</v>
      </c>
      <c r="D5090" t="s">
        <v>29601</v>
      </c>
      <c r="E5090" t="s">
        <v>16503</v>
      </c>
      <c r="F5090" t="s">
        <v>2</v>
      </c>
      <c r="G5090" s="2" t="s">
        <v>22412</v>
      </c>
      <c r="H5090">
        <v>2010</v>
      </c>
      <c r="I5090" t="s">
        <v>3</v>
      </c>
      <c r="J5090" t="s">
        <v>300</v>
      </c>
      <c r="K5090">
        <f t="shared" si="158"/>
        <v>108</v>
      </c>
      <c r="L5090" t="str">
        <f t="shared" si="159"/>
        <v>min</v>
      </c>
      <c r="M5090" t="s">
        <v>334</v>
      </c>
      <c r="N5090" t="s">
        <v>16504</v>
      </c>
    </row>
    <row r="5091" spans="1:14" x14ac:dyDescent="0.3">
      <c r="A5091" t="s">
        <v>27762</v>
      </c>
      <c r="B5091" t="s">
        <v>1</v>
      </c>
      <c r="C5091" t="s">
        <v>16505</v>
      </c>
      <c r="D5091" t="s">
        <v>16506</v>
      </c>
      <c r="E5091" t="s">
        <v>16507</v>
      </c>
      <c r="F5091" t="s">
        <v>30</v>
      </c>
      <c r="G5091" s="2" t="s">
        <v>22413</v>
      </c>
      <c r="H5091">
        <v>2001</v>
      </c>
      <c r="I5091" t="s">
        <v>135</v>
      </c>
      <c r="J5091" t="s">
        <v>54</v>
      </c>
      <c r="K5091">
        <f t="shared" si="158"/>
        <v>94</v>
      </c>
      <c r="L5091" t="str">
        <f t="shared" si="159"/>
        <v>min</v>
      </c>
      <c r="M5091" t="s">
        <v>334</v>
      </c>
      <c r="N5091" t="s">
        <v>16508</v>
      </c>
    </row>
    <row r="5092" spans="1:14" x14ac:dyDescent="0.3">
      <c r="A5092" t="s">
        <v>27763</v>
      </c>
      <c r="B5092" t="s">
        <v>1</v>
      </c>
      <c r="C5092" t="s">
        <v>16509</v>
      </c>
      <c r="D5092" t="s">
        <v>16510</v>
      </c>
      <c r="E5092" t="s">
        <v>31584</v>
      </c>
      <c r="F5092" t="s">
        <v>30</v>
      </c>
      <c r="G5092" s="2" t="s">
        <v>22414</v>
      </c>
      <c r="H5092">
        <v>2016</v>
      </c>
      <c r="I5092" t="s">
        <v>11024</v>
      </c>
      <c r="J5092" t="s">
        <v>216</v>
      </c>
      <c r="K5092">
        <f t="shared" si="158"/>
        <v>87</v>
      </c>
      <c r="L5092" t="str">
        <f t="shared" si="159"/>
        <v>min</v>
      </c>
      <c r="M5092" t="s">
        <v>1466</v>
      </c>
      <c r="N5092" t="s">
        <v>16511</v>
      </c>
    </row>
    <row r="5093" spans="1:14" x14ac:dyDescent="0.3">
      <c r="A5093" t="s">
        <v>27764</v>
      </c>
      <c r="B5093" t="s">
        <v>1</v>
      </c>
      <c r="C5093" t="s">
        <v>16512</v>
      </c>
      <c r="D5093" t="s">
        <v>16513</v>
      </c>
      <c r="E5093" t="s">
        <v>31585</v>
      </c>
      <c r="F5093" t="s">
        <v>2</v>
      </c>
      <c r="G5093" s="2" t="s">
        <v>22415</v>
      </c>
      <c r="H5093">
        <v>1997</v>
      </c>
      <c r="I5093" t="s">
        <v>135</v>
      </c>
      <c r="J5093" t="s">
        <v>113</v>
      </c>
      <c r="K5093">
        <f t="shared" si="158"/>
        <v>124</v>
      </c>
      <c r="L5093" t="str">
        <f t="shared" si="159"/>
        <v>min</v>
      </c>
      <c r="M5093" t="s">
        <v>137</v>
      </c>
      <c r="N5093" t="s">
        <v>16514</v>
      </c>
    </row>
    <row r="5094" spans="1:14" x14ac:dyDescent="0.3">
      <c r="A5094" t="s">
        <v>27765</v>
      </c>
      <c r="B5094" t="s">
        <v>1</v>
      </c>
      <c r="C5094" t="s">
        <v>16515</v>
      </c>
      <c r="D5094" t="s">
        <v>16516</v>
      </c>
      <c r="E5094" t="s">
        <v>16517</v>
      </c>
      <c r="F5094" t="s">
        <v>2</v>
      </c>
      <c r="G5094" s="2" t="s">
        <v>22416</v>
      </c>
      <c r="H5094">
        <v>1993</v>
      </c>
      <c r="I5094" t="s">
        <v>3</v>
      </c>
      <c r="J5094" t="s">
        <v>816</v>
      </c>
      <c r="K5094">
        <f t="shared" si="158"/>
        <v>141</v>
      </c>
      <c r="L5094" t="str">
        <f t="shared" si="159"/>
        <v>min</v>
      </c>
      <c r="M5094" t="s">
        <v>144</v>
      </c>
      <c r="N5094" t="s">
        <v>16518</v>
      </c>
    </row>
    <row r="5095" spans="1:14" x14ac:dyDescent="0.3">
      <c r="A5095" t="s">
        <v>27766</v>
      </c>
      <c r="B5095" t="s">
        <v>1</v>
      </c>
      <c r="C5095" t="s">
        <v>29506</v>
      </c>
      <c r="D5095" t="s">
        <v>16519</v>
      </c>
      <c r="E5095" t="s">
        <v>31586</v>
      </c>
      <c r="F5095" t="s">
        <v>2</v>
      </c>
      <c r="G5095" s="2" t="s">
        <v>22417</v>
      </c>
      <c r="H5095">
        <v>2012</v>
      </c>
      <c r="I5095" t="s">
        <v>3</v>
      </c>
      <c r="J5095" t="s">
        <v>78</v>
      </c>
      <c r="K5095">
        <f t="shared" si="158"/>
        <v>103</v>
      </c>
      <c r="L5095" t="str">
        <f t="shared" si="159"/>
        <v>min</v>
      </c>
      <c r="M5095" t="s">
        <v>38</v>
      </c>
      <c r="N5095" t="s">
        <v>16520</v>
      </c>
    </row>
    <row r="5096" spans="1:14" x14ac:dyDescent="0.3">
      <c r="A5096" t="s">
        <v>27767</v>
      </c>
      <c r="B5096" t="s">
        <v>1</v>
      </c>
      <c r="C5096" t="s">
        <v>29507</v>
      </c>
      <c r="D5096" t="s">
        <v>16521</v>
      </c>
      <c r="E5096" t="s">
        <v>31587</v>
      </c>
      <c r="F5096" t="s">
        <v>231</v>
      </c>
      <c r="G5096" s="2" t="s">
        <v>22418</v>
      </c>
      <c r="H5096">
        <v>2004</v>
      </c>
      <c r="I5096" t="s">
        <v>3</v>
      </c>
      <c r="J5096" t="s">
        <v>816</v>
      </c>
      <c r="K5096">
        <f t="shared" si="158"/>
        <v>141</v>
      </c>
      <c r="L5096" t="str">
        <f t="shared" si="159"/>
        <v>min</v>
      </c>
      <c r="M5096" t="s">
        <v>1252</v>
      </c>
      <c r="N5096" t="s">
        <v>16522</v>
      </c>
    </row>
    <row r="5097" spans="1:14" x14ac:dyDescent="0.3">
      <c r="A5097" t="s">
        <v>27768</v>
      </c>
      <c r="B5097" t="s">
        <v>1</v>
      </c>
      <c r="C5097" t="s">
        <v>16523</v>
      </c>
      <c r="D5097" t="s">
        <v>29899</v>
      </c>
      <c r="E5097" t="s">
        <v>31588</v>
      </c>
      <c r="F5097" t="s">
        <v>881</v>
      </c>
      <c r="G5097" s="2" t="s">
        <v>22419</v>
      </c>
      <c r="H5097">
        <v>2013</v>
      </c>
      <c r="I5097" t="s">
        <v>135</v>
      </c>
      <c r="J5097" t="s">
        <v>1103</v>
      </c>
      <c r="K5097">
        <f t="shared" si="158"/>
        <v>155</v>
      </c>
      <c r="L5097" t="str">
        <f t="shared" si="159"/>
        <v>min</v>
      </c>
      <c r="M5097" t="s">
        <v>101</v>
      </c>
      <c r="N5097" t="s">
        <v>16524</v>
      </c>
    </row>
    <row r="5098" spans="1:14" x14ac:dyDescent="0.3">
      <c r="A5098" t="s">
        <v>27769</v>
      </c>
      <c r="B5098" t="s">
        <v>1</v>
      </c>
      <c r="C5098" t="s">
        <v>16525</v>
      </c>
      <c r="D5098" t="s">
        <v>3764</v>
      </c>
      <c r="E5098" t="s">
        <v>31589</v>
      </c>
      <c r="F5098" t="s">
        <v>1681</v>
      </c>
      <c r="G5098" s="2" t="s">
        <v>22420</v>
      </c>
      <c r="H5098">
        <v>2006</v>
      </c>
      <c r="I5098" t="s">
        <v>17</v>
      </c>
      <c r="J5098" t="s">
        <v>170</v>
      </c>
      <c r="K5098">
        <f t="shared" si="158"/>
        <v>93</v>
      </c>
      <c r="L5098" t="str">
        <f t="shared" si="159"/>
        <v>min</v>
      </c>
      <c r="M5098" t="s">
        <v>48</v>
      </c>
      <c r="N5098" t="s">
        <v>16526</v>
      </c>
    </row>
    <row r="5099" spans="1:14" x14ac:dyDescent="0.3">
      <c r="A5099" t="s">
        <v>27770</v>
      </c>
      <c r="B5099" t="s">
        <v>1</v>
      </c>
      <c r="C5099" t="s">
        <v>16527</v>
      </c>
      <c r="D5099" t="s">
        <v>16528</v>
      </c>
      <c r="E5099" t="s">
        <v>31590</v>
      </c>
      <c r="F5099" t="s">
        <v>2</v>
      </c>
      <c r="G5099" s="2" t="s">
        <v>22421</v>
      </c>
      <c r="H5099">
        <v>2014</v>
      </c>
      <c r="I5099" t="s">
        <v>252</v>
      </c>
      <c r="J5099" t="s">
        <v>617</v>
      </c>
      <c r="K5099">
        <f t="shared" si="158"/>
        <v>78</v>
      </c>
      <c r="L5099" t="str">
        <f t="shared" si="159"/>
        <v>min</v>
      </c>
      <c r="M5099" t="s">
        <v>19</v>
      </c>
      <c r="N5099" t="s">
        <v>16529</v>
      </c>
    </row>
    <row r="5100" spans="1:14" x14ac:dyDescent="0.3">
      <c r="A5100" t="s">
        <v>27771</v>
      </c>
      <c r="B5100" t="s">
        <v>1</v>
      </c>
      <c r="C5100" t="s">
        <v>29508</v>
      </c>
      <c r="D5100" t="s">
        <v>16530</v>
      </c>
      <c r="E5100" t="s">
        <v>16531</v>
      </c>
      <c r="F5100" t="s">
        <v>16532</v>
      </c>
      <c r="G5100" s="2" t="s">
        <v>22422</v>
      </c>
      <c r="H5100">
        <v>2017</v>
      </c>
      <c r="I5100" t="s">
        <v>135</v>
      </c>
      <c r="J5100" t="s">
        <v>285</v>
      </c>
      <c r="K5100">
        <f t="shared" si="158"/>
        <v>118</v>
      </c>
      <c r="L5100" t="str">
        <f t="shared" si="159"/>
        <v>min</v>
      </c>
      <c r="M5100" t="s">
        <v>259</v>
      </c>
      <c r="N5100" t="s">
        <v>16533</v>
      </c>
    </row>
    <row r="5101" spans="1:14" x14ac:dyDescent="0.3">
      <c r="A5101" t="s">
        <v>27772</v>
      </c>
      <c r="B5101" t="s">
        <v>1</v>
      </c>
      <c r="C5101" t="s">
        <v>29509</v>
      </c>
      <c r="D5101" t="s">
        <v>16534</v>
      </c>
      <c r="E5101" t="s">
        <v>16535</v>
      </c>
      <c r="F5101" t="s">
        <v>231</v>
      </c>
      <c r="G5101" s="2" t="s">
        <v>22423</v>
      </c>
      <c r="H5101">
        <v>2012</v>
      </c>
      <c r="I5101" t="s">
        <v>17</v>
      </c>
      <c r="J5101" t="s">
        <v>157</v>
      </c>
      <c r="K5101">
        <f t="shared" si="158"/>
        <v>88</v>
      </c>
      <c r="L5101" t="str">
        <f t="shared" si="159"/>
        <v>min</v>
      </c>
      <c r="M5101" t="s">
        <v>48</v>
      </c>
      <c r="N5101" t="s">
        <v>16536</v>
      </c>
    </row>
    <row r="5102" spans="1:14" x14ac:dyDescent="0.3">
      <c r="A5102" t="s">
        <v>27773</v>
      </c>
      <c r="B5102" t="s">
        <v>1</v>
      </c>
      <c r="C5102" t="s">
        <v>29510</v>
      </c>
      <c r="D5102" t="s">
        <v>11921</v>
      </c>
      <c r="E5102" t="s">
        <v>16537</v>
      </c>
      <c r="F5102" t="s">
        <v>2</v>
      </c>
      <c r="G5102" s="2" t="s">
        <v>22424</v>
      </c>
      <c r="H5102">
        <v>2012</v>
      </c>
      <c r="I5102" t="s">
        <v>135</v>
      </c>
      <c r="J5102" t="s">
        <v>611</v>
      </c>
      <c r="K5102">
        <f t="shared" si="158"/>
        <v>140</v>
      </c>
      <c r="L5102" t="str">
        <f t="shared" si="159"/>
        <v>min</v>
      </c>
      <c r="M5102" t="s">
        <v>495</v>
      </c>
      <c r="N5102" t="s">
        <v>16538</v>
      </c>
    </row>
    <row r="5103" spans="1:14" x14ac:dyDescent="0.3">
      <c r="A5103" t="s">
        <v>27774</v>
      </c>
      <c r="B5103" t="s">
        <v>1</v>
      </c>
      <c r="C5103" t="s">
        <v>16539</v>
      </c>
      <c r="D5103" t="s">
        <v>16540</v>
      </c>
      <c r="E5103" t="s">
        <v>16541</v>
      </c>
      <c r="F5103" t="s">
        <v>14</v>
      </c>
      <c r="G5103" s="2" t="s">
        <v>22425</v>
      </c>
      <c r="H5103">
        <v>2015</v>
      </c>
      <c r="I5103" t="s">
        <v>8</v>
      </c>
      <c r="J5103" t="s">
        <v>113</v>
      </c>
      <c r="K5103">
        <f t="shared" si="158"/>
        <v>124</v>
      </c>
      <c r="L5103" t="str">
        <f t="shared" si="159"/>
        <v>min</v>
      </c>
      <c r="M5103" t="s">
        <v>99</v>
      </c>
      <c r="N5103" t="s">
        <v>16542</v>
      </c>
    </row>
    <row r="5104" spans="1:14" x14ac:dyDescent="0.3">
      <c r="A5104" t="s">
        <v>27775</v>
      </c>
      <c r="B5104" t="s">
        <v>1</v>
      </c>
      <c r="C5104" t="s">
        <v>16543</v>
      </c>
      <c r="D5104" t="s">
        <v>4872</v>
      </c>
      <c r="E5104" t="s">
        <v>16544</v>
      </c>
      <c r="F5104" t="s">
        <v>1048</v>
      </c>
      <c r="G5104" s="2" t="s">
        <v>22426</v>
      </c>
      <c r="H5104">
        <v>2012</v>
      </c>
      <c r="I5104" t="s">
        <v>8</v>
      </c>
      <c r="J5104" t="s">
        <v>98</v>
      </c>
      <c r="K5104">
        <f t="shared" si="158"/>
        <v>110</v>
      </c>
      <c r="L5104" t="str">
        <f t="shared" si="159"/>
        <v>min</v>
      </c>
      <c r="M5104" t="s">
        <v>61</v>
      </c>
      <c r="N5104" t="s">
        <v>16545</v>
      </c>
    </row>
    <row r="5105" spans="1:14" x14ac:dyDescent="0.3">
      <c r="A5105" t="s">
        <v>27776</v>
      </c>
      <c r="B5105" t="s">
        <v>1</v>
      </c>
      <c r="C5105" t="s">
        <v>16546</v>
      </c>
      <c r="D5105" t="s">
        <v>748</v>
      </c>
      <c r="E5105" t="s">
        <v>16547</v>
      </c>
      <c r="F5105" t="s">
        <v>2</v>
      </c>
      <c r="G5105" s="2" t="s">
        <v>22427</v>
      </c>
      <c r="H5105">
        <v>2004</v>
      </c>
      <c r="I5105" t="s">
        <v>252</v>
      </c>
      <c r="J5105" t="s">
        <v>160</v>
      </c>
      <c r="K5105">
        <f t="shared" si="158"/>
        <v>100</v>
      </c>
      <c r="L5105" t="str">
        <f t="shared" si="159"/>
        <v>min</v>
      </c>
      <c r="M5105" t="s">
        <v>19</v>
      </c>
      <c r="N5105" t="s">
        <v>16548</v>
      </c>
    </row>
    <row r="5106" spans="1:14" x14ac:dyDescent="0.3">
      <c r="A5106" t="s">
        <v>27777</v>
      </c>
      <c r="B5106" t="s">
        <v>1</v>
      </c>
      <c r="C5106" t="s">
        <v>29511</v>
      </c>
      <c r="D5106" t="s">
        <v>29963</v>
      </c>
      <c r="E5106" t="s">
        <v>31591</v>
      </c>
      <c r="F5106" t="s">
        <v>245</v>
      </c>
      <c r="G5106" s="2" t="s">
        <v>22428</v>
      </c>
      <c r="H5106">
        <v>2004</v>
      </c>
      <c r="I5106" t="s">
        <v>8</v>
      </c>
      <c r="J5106" t="s">
        <v>119</v>
      </c>
      <c r="K5106">
        <f t="shared" si="158"/>
        <v>116</v>
      </c>
      <c r="L5106" t="str">
        <f t="shared" si="159"/>
        <v>min</v>
      </c>
      <c r="M5106" t="s">
        <v>205</v>
      </c>
      <c r="N5106" t="s">
        <v>16549</v>
      </c>
    </row>
    <row r="5107" spans="1:14" x14ac:dyDescent="0.3">
      <c r="A5107" t="s">
        <v>27778</v>
      </c>
      <c r="B5107" t="s">
        <v>1</v>
      </c>
      <c r="C5107" t="s">
        <v>16550</v>
      </c>
      <c r="D5107" t="s">
        <v>16551</v>
      </c>
      <c r="E5107" t="s">
        <v>16552</v>
      </c>
      <c r="F5107" t="s">
        <v>234</v>
      </c>
      <c r="G5107" s="2" t="s">
        <v>22429</v>
      </c>
      <c r="H5107">
        <v>2014</v>
      </c>
      <c r="I5107" t="s">
        <v>135</v>
      </c>
      <c r="J5107" t="s">
        <v>18</v>
      </c>
      <c r="K5107">
        <f t="shared" si="158"/>
        <v>91</v>
      </c>
      <c r="L5107" t="str">
        <f t="shared" si="159"/>
        <v>min</v>
      </c>
      <c r="M5107" t="s">
        <v>137</v>
      </c>
      <c r="N5107" t="s">
        <v>16553</v>
      </c>
    </row>
    <row r="5108" spans="1:14" x14ac:dyDescent="0.3">
      <c r="A5108" t="s">
        <v>27779</v>
      </c>
      <c r="B5108" t="s">
        <v>1</v>
      </c>
      <c r="C5108" t="s">
        <v>16554</v>
      </c>
      <c r="D5108" t="s">
        <v>16555</v>
      </c>
      <c r="E5108" t="s">
        <v>16556</v>
      </c>
      <c r="F5108" t="s">
        <v>1681</v>
      </c>
      <c r="G5108" s="2" t="s">
        <v>22430</v>
      </c>
      <c r="H5108">
        <v>2004</v>
      </c>
      <c r="I5108" t="s">
        <v>17</v>
      </c>
      <c r="J5108" t="s">
        <v>92</v>
      </c>
      <c r="K5108">
        <f t="shared" si="158"/>
        <v>111</v>
      </c>
      <c r="L5108" t="str">
        <f t="shared" si="159"/>
        <v>min</v>
      </c>
      <c r="M5108" t="s">
        <v>261</v>
      </c>
      <c r="N5108" t="s">
        <v>16557</v>
      </c>
    </row>
    <row r="5109" spans="1:14" x14ac:dyDescent="0.3">
      <c r="A5109" t="s">
        <v>27780</v>
      </c>
      <c r="B5109" t="s">
        <v>1</v>
      </c>
      <c r="C5109" t="s">
        <v>29512</v>
      </c>
      <c r="D5109" t="s">
        <v>16558</v>
      </c>
      <c r="E5109" t="s">
        <v>16559</v>
      </c>
      <c r="F5109" t="s">
        <v>2</v>
      </c>
      <c r="G5109" s="2" t="s">
        <v>22431</v>
      </c>
      <c r="H5109">
        <v>2009</v>
      </c>
      <c r="I5109" t="s">
        <v>252</v>
      </c>
      <c r="J5109" t="s">
        <v>124</v>
      </c>
      <c r="K5109">
        <f t="shared" si="158"/>
        <v>98</v>
      </c>
      <c r="L5109" t="str">
        <f t="shared" si="159"/>
        <v>min</v>
      </c>
      <c r="M5109" t="s">
        <v>19</v>
      </c>
      <c r="N5109" t="s">
        <v>16560</v>
      </c>
    </row>
    <row r="5110" spans="1:14" x14ac:dyDescent="0.3">
      <c r="A5110" t="s">
        <v>27781</v>
      </c>
      <c r="B5110" t="s">
        <v>1</v>
      </c>
      <c r="C5110" t="s">
        <v>16561</v>
      </c>
      <c r="D5110" t="s">
        <v>16562</v>
      </c>
      <c r="E5110" t="s">
        <v>31592</v>
      </c>
      <c r="F5110" t="s">
        <v>245</v>
      </c>
      <c r="G5110" s="2" t="s">
        <v>22432</v>
      </c>
      <c r="H5110">
        <v>2017</v>
      </c>
      <c r="I5110" t="s">
        <v>8</v>
      </c>
      <c r="J5110" t="s">
        <v>24</v>
      </c>
      <c r="K5110">
        <f t="shared" si="158"/>
        <v>125</v>
      </c>
      <c r="L5110" t="str">
        <f t="shared" si="159"/>
        <v>min</v>
      </c>
      <c r="M5110" t="s">
        <v>101</v>
      </c>
      <c r="N5110" t="s">
        <v>16563</v>
      </c>
    </row>
    <row r="5111" spans="1:14" x14ac:dyDescent="0.3">
      <c r="A5111" t="s">
        <v>27782</v>
      </c>
      <c r="B5111" t="s">
        <v>1</v>
      </c>
      <c r="C5111" t="s">
        <v>16564</v>
      </c>
      <c r="D5111" t="s">
        <v>16565</v>
      </c>
      <c r="E5111" t="s">
        <v>16566</v>
      </c>
      <c r="F5111" t="s">
        <v>2</v>
      </c>
      <c r="G5111" s="2" t="s">
        <v>22433</v>
      </c>
      <c r="H5111">
        <v>2019</v>
      </c>
      <c r="I5111" t="s">
        <v>31</v>
      </c>
      <c r="J5111" t="s">
        <v>430</v>
      </c>
      <c r="K5111">
        <f t="shared" si="158"/>
        <v>76</v>
      </c>
      <c r="L5111" t="str">
        <f t="shared" si="159"/>
        <v>min</v>
      </c>
      <c r="M5111" t="s">
        <v>5</v>
      </c>
      <c r="N5111" t="s">
        <v>16567</v>
      </c>
    </row>
    <row r="5112" spans="1:14" x14ac:dyDescent="0.3">
      <c r="A5112" t="s">
        <v>27783</v>
      </c>
      <c r="B5112" t="s">
        <v>1</v>
      </c>
      <c r="C5112" t="s">
        <v>29513</v>
      </c>
      <c r="D5112" t="s">
        <v>1165</v>
      </c>
      <c r="E5112" t="s">
        <v>16568</v>
      </c>
      <c r="F5112" t="s">
        <v>2</v>
      </c>
      <c r="G5112" s="2" t="s">
        <v>22434</v>
      </c>
      <c r="H5112">
        <v>2006</v>
      </c>
      <c r="I5112" t="s">
        <v>3</v>
      </c>
      <c r="J5112" t="s">
        <v>244</v>
      </c>
      <c r="K5112">
        <f t="shared" si="158"/>
        <v>117</v>
      </c>
      <c r="L5112" t="str">
        <f t="shared" si="159"/>
        <v>min</v>
      </c>
      <c r="M5112" t="s">
        <v>259</v>
      </c>
      <c r="N5112" t="s">
        <v>16569</v>
      </c>
    </row>
    <row r="5113" spans="1:14" x14ac:dyDescent="0.3">
      <c r="A5113" t="s">
        <v>27784</v>
      </c>
      <c r="B5113" t="s">
        <v>1</v>
      </c>
      <c r="C5113" t="s">
        <v>16570</v>
      </c>
      <c r="D5113" t="s">
        <v>16571</v>
      </c>
      <c r="E5113" t="s">
        <v>16572</v>
      </c>
      <c r="F5113" t="s">
        <v>2</v>
      </c>
      <c r="G5113" s="2" t="s">
        <v>22435</v>
      </c>
      <c r="H5113">
        <v>2018</v>
      </c>
      <c r="I5113" t="s">
        <v>8</v>
      </c>
      <c r="J5113" t="s">
        <v>4</v>
      </c>
      <c r="K5113">
        <f t="shared" si="158"/>
        <v>90</v>
      </c>
      <c r="L5113" t="str">
        <f t="shared" si="159"/>
        <v>min</v>
      </c>
      <c r="M5113" t="s">
        <v>218</v>
      </c>
      <c r="N5113" t="s">
        <v>16573</v>
      </c>
    </row>
    <row r="5114" spans="1:14" x14ac:dyDescent="0.3">
      <c r="A5114" t="s">
        <v>27785</v>
      </c>
      <c r="B5114" t="s">
        <v>1</v>
      </c>
      <c r="C5114" t="s">
        <v>16574</v>
      </c>
      <c r="D5114" t="s">
        <v>12683</v>
      </c>
      <c r="E5114" t="s">
        <v>16575</v>
      </c>
      <c r="F5114" t="s">
        <v>974</v>
      </c>
      <c r="G5114" s="2" t="s">
        <v>22436</v>
      </c>
      <c r="H5114">
        <v>2008</v>
      </c>
      <c r="I5114" t="s">
        <v>47</v>
      </c>
      <c r="J5114" t="s">
        <v>258</v>
      </c>
      <c r="K5114">
        <f t="shared" si="158"/>
        <v>119</v>
      </c>
      <c r="L5114" t="str">
        <f t="shared" si="159"/>
        <v>min</v>
      </c>
      <c r="M5114" t="s">
        <v>989</v>
      </c>
      <c r="N5114" t="s">
        <v>16576</v>
      </c>
    </row>
    <row r="5115" spans="1:14" x14ac:dyDescent="0.3">
      <c r="A5115" t="s">
        <v>27786</v>
      </c>
      <c r="B5115" t="s">
        <v>1</v>
      </c>
      <c r="C5115" t="s">
        <v>16577</v>
      </c>
      <c r="D5115" t="s">
        <v>16578</v>
      </c>
      <c r="E5115" t="s">
        <v>31593</v>
      </c>
      <c r="F5115" t="s">
        <v>448</v>
      </c>
      <c r="G5115" s="2" t="s">
        <v>22437</v>
      </c>
      <c r="H5115">
        <v>1997</v>
      </c>
      <c r="I5115" t="s">
        <v>3</v>
      </c>
      <c r="J5115" t="s">
        <v>521</v>
      </c>
      <c r="K5115">
        <f t="shared" si="158"/>
        <v>136</v>
      </c>
      <c r="L5115" t="str">
        <f t="shared" si="159"/>
        <v>min</v>
      </c>
      <c r="M5115" t="s">
        <v>144</v>
      </c>
      <c r="N5115" t="s">
        <v>16579</v>
      </c>
    </row>
    <row r="5116" spans="1:14" x14ac:dyDescent="0.3">
      <c r="A5116" t="s">
        <v>27787</v>
      </c>
      <c r="B5116" t="s">
        <v>1</v>
      </c>
      <c r="C5116" t="s">
        <v>16580</v>
      </c>
      <c r="D5116" t="s">
        <v>16581</v>
      </c>
      <c r="E5116" t="s">
        <v>16582</v>
      </c>
      <c r="F5116" t="s">
        <v>16583</v>
      </c>
      <c r="G5116" s="2" t="s">
        <v>22438</v>
      </c>
      <c r="H5116">
        <v>2015</v>
      </c>
      <c r="I5116" t="s">
        <v>47</v>
      </c>
      <c r="J5116" t="s">
        <v>871</v>
      </c>
      <c r="K5116">
        <f t="shared" si="158"/>
        <v>81</v>
      </c>
      <c r="L5116" t="str">
        <f t="shared" si="159"/>
        <v>min</v>
      </c>
      <c r="M5116" t="s">
        <v>218</v>
      </c>
      <c r="N5116" t="s">
        <v>16584</v>
      </c>
    </row>
    <row r="5117" spans="1:14" x14ac:dyDescent="0.3">
      <c r="A5117" t="s">
        <v>27788</v>
      </c>
      <c r="B5117" t="s">
        <v>1</v>
      </c>
      <c r="C5117" t="s">
        <v>16585</v>
      </c>
      <c r="D5117" t="s">
        <v>16586</v>
      </c>
      <c r="E5117" t="s">
        <v>16587</v>
      </c>
      <c r="F5117" t="s">
        <v>2</v>
      </c>
      <c r="G5117" s="2" t="s">
        <v>22439</v>
      </c>
      <c r="H5117">
        <v>2016</v>
      </c>
      <c r="I5117" t="s">
        <v>8</v>
      </c>
      <c r="J5117" t="s">
        <v>1406</v>
      </c>
      <c r="K5117">
        <f t="shared" si="158"/>
        <v>77</v>
      </c>
      <c r="L5117" t="str">
        <f t="shared" si="159"/>
        <v>min</v>
      </c>
      <c r="M5117" t="s">
        <v>218</v>
      </c>
      <c r="N5117" t="s">
        <v>16588</v>
      </c>
    </row>
    <row r="5118" spans="1:14" x14ac:dyDescent="0.3">
      <c r="A5118" t="s">
        <v>27789</v>
      </c>
      <c r="B5118" t="s">
        <v>1</v>
      </c>
      <c r="C5118" t="s">
        <v>16589</v>
      </c>
      <c r="D5118" t="s">
        <v>29964</v>
      </c>
      <c r="E5118" t="s">
        <v>16590</v>
      </c>
      <c r="F5118" t="s">
        <v>918</v>
      </c>
      <c r="G5118" s="2" t="s">
        <v>22440</v>
      </c>
      <c r="H5118">
        <v>2016</v>
      </c>
      <c r="I5118" t="s">
        <v>8</v>
      </c>
      <c r="J5118" t="s">
        <v>166</v>
      </c>
      <c r="K5118">
        <f t="shared" si="158"/>
        <v>102</v>
      </c>
      <c r="L5118" t="str">
        <f t="shared" si="159"/>
        <v>min</v>
      </c>
      <c r="M5118" t="s">
        <v>25</v>
      </c>
      <c r="N5118" t="s">
        <v>16591</v>
      </c>
    </row>
    <row r="5119" spans="1:14" x14ac:dyDescent="0.3">
      <c r="A5119" t="s">
        <v>27790</v>
      </c>
      <c r="B5119" t="s">
        <v>1</v>
      </c>
      <c r="C5119" t="s">
        <v>16592</v>
      </c>
      <c r="D5119" t="s">
        <v>16593</v>
      </c>
      <c r="E5119" t="s">
        <v>31594</v>
      </c>
      <c r="F5119" t="s">
        <v>16594</v>
      </c>
      <c r="G5119" s="2" t="s">
        <v>22441</v>
      </c>
      <c r="H5119">
        <v>2016</v>
      </c>
      <c r="I5119" t="s">
        <v>8</v>
      </c>
      <c r="J5119" t="s">
        <v>4</v>
      </c>
      <c r="K5119">
        <f t="shared" si="158"/>
        <v>90</v>
      </c>
      <c r="L5119" t="str">
        <f t="shared" si="159"/>
        <v>min</v>
      </c>
      <c r="M5119" t="s">
        <v>558</v>
      </c>
      <c r="N5119" t="s">
        <v>16595</v>
      </c>
    </row>
    <row r="5120" spans="1:14" x14ac:dyDescent="0.3">
      <c r="A5120" t="s">
        <v>27791</v>
      </c>
      <c r="B5120" t="s">
        <v>1</v>
      </c>
      <c r="C5120" t="s">
        <v>29514</v>
      </c>
      <c r="D5120" t="s">
        <v>29965</v>
      </c>
      <c r="E5120" t="s">
        <v>31595</v>
      </c>
      <c r="F5120" t="s">
        <v>16596</v>
      </c>
      <c r="G5120" s="2" t="s">
        <v>22442</v>
      </c>
      <c r="H5120">
        <v>2016</v>
      </c>
      <c r="I5120" t="s">
        <v>8</v>
      </c>
      <c r="J5120" t="s">
        <v>225</v>
      </c>
      <c r="K5120">
        <f t="shared" si="158"/>
        <v>92</v>
      </c>
      <c r="L5120" t="str">
        <f t="shared" si="159"/>
        <v>min</v>
      </c>
      <c r="M5120" t="s">
        <v>5282</v>
      </c>
      <c r="N5120" t="s">
        <v>16597</v>
      </c>
    </row>
    <row r="5121" spans="1:14" x14ac:dyDescent="0.3">
      <c r="A5121" t="s">
        <v>27792</v>
      </c>
      <c r="B5121" t="s">
        <v>1</v>
      </c>
      <c r="C5121" t="s">
        <v>16598</v>
      </c>
      <c r="D5121" t="s">
        <v>16599</v>
      </c>
      <c r="E5121" t="s">
        <v>16600</v>
      </c>
      <c r="F5121" t="s">
        <v>1048</v>
      </c>
      <c r="G5121" s="2" t="s">
        <v>22443</v>
      </c>
      <c r="H5121">
        <v>2011</v>
      </c>
      <c r="I5121" t="s">
        <v>31</v>
      </c>
      <c r="J5121" t="s">
        <v>170</v>
      </c>
      <c r="K5121">
        <f t="shared" si="158"/>
        <v>93</v>
      </c>
      <c r="L5121" t="str">
        <f t="shared" si="159"/>
        <v>min</v>
      </c>
      <c r="M5121" t="s">
        <v>227</v>
      </c>
      <c r="N5121" t="s">
        <v>16601</v>
      </c>
    </row>
    <row r="5122" spans="1:14" x14ac:dyDescent="0.3">
      <c r="A5122" t="s">
        <v>27793</v>
      </c>
      <c r="B5122" t="s">
        <v>1</v>
      </c>
      <c r="C5122" t="s">
        <v>16602</v>
      </c>
      <c r="D5122" t="s">
        <v>2851</v>
      </c>
      <c r="E5122" t="s">
        <v>16603</v>
      </c>
      <c r="F5122" t="s">
        <v>2</v>
      </c>
      <c r="G5122" s="2" t="s">
        <v>22444</v>
      </c>
      <c r="H5122">
        <v>2002</v>
      </c>
      <c r="I5122" t="s">
        <v>3</v>
      </c>
      <c r="J5122" t="s">
        <v>119</v>
      </c>
      <c r="K5122">
        <f t="shared" si="158"/>
        <v>116</v>
      </c>
      <c r="L5122" t="str">
        <f t="shared" si="159"/>
        <v>min</v>
      </c>
      <c r="M5122" t="s">
        <v>1221</v>
      </c>
      <c r="N5122" t="s">
        <v>16604</v>
      </c>
    </row>
    <row r="5123" spans="1:14" x14ac:dyDescent="0.3">
      <c r="A5123" t="s">
        <v>27794</v>
      </c>
      <c r="B5123" t="s">
        <v>1</v>
      </c>
      <c r="C5123" t="s">
        <v>16605</v>
      </c>
      <c r="D5123" t="s">
        <v>16606</v>
      </c>
      <c r="E5123" t="s">
        <v>16607</v>
      </c>
      <c r="F5123" t="s">
        <v>30</v>
      </c>
      <c r="G5123" s="2" t="s">
        <v>22445</v>
      </c>
      <c r="H5123">
        <v>2014</v>
      </c>
      <c r="I5123" t="s">
        <v>135</v>
      </c>
      <c r="J5123" t="s">
        <v>479</v>
      </c>
      <c r="K5123">
        <f t="shared" ref="K5123:K5186" si="160">IFERROR(VALUE(LEFT(J5123, FIND(" ", J5123)-1)), "")</f>
        <v>107</v>
      </c>
      <c r="L5123" t="str">
        <f t="shared" ref="L5123:L5186" si="161">IFERROR(TRIM(MID(J5123, FIND(" ", J5123)+1, LEN(J5123))), "")</f>
        <v>min</v>
      </c>
      <c r="M5123" t="s">
        <v>44</v>
      </c>
      <c r="N5123" t="s">
        <v>16608</v>
      </c>
    </row>
    <row r="5124" spans="1:14" x14ac:dyDescent="0.3">
      <c r="A5124" t="s">
        <v>27795</v>
      </c>
      <c r="B5124" t="s">
        <v>1</v>
      </c>
      <c r="C5124" t="s">
        <v>16609</v>
      </c>
      <c r="D5124" t="s">
        <v>16610</v>
      </c>
      <c r="E5124" t="s">
        <v>16611</v>
      </c>
      <c r="F5124" t="s">
        <v>2</v>
      </c>
      <c r="G5124" s="2" t="s">
        <v>22446</v>
      </c>
      <c r="H5124">
        <v>2016</v>
      </c>
      <c r="I5124" t="s">
        <v>11024</v>
      </c>
      <c r="J5124" t="s">
        <v>216</v>
      </c>
      <c r="K5124">
        <f t="shared" si="160"/>
        <v>87</v>
      </c>
      <c r="L5124" t="str">
        <f t="shared" si="161"/>
        <v>min</v>
      </c>
      <c r="M5124" t="s">
        <v>495</v>
      </c>
      <c r="N5124" t="s">
        <v>16612</v>
      </c>
    </row>
    <row r="5125" spans="1:14" x14ac:dyDescent="0.3">
      <c r="A5125" t="s">
        <v>27796</v>
      </c>
      <c r="B5125" t="s">
        <v>1</v>
      </c>
      <c r="C5125" t="s">
        <v>16613</v>
      </c>
      <c r="D5125" t="s">
        <v>16614</v>
      </c>
      <c r="E5125" t="s">
        <v>16615</v>
      </c>
      <c r="F5125" t="s">
        <v>2</v>
      </c>
      <c r="G5125" s="2" t="s">
        <v>22447</v>
      </c>
      <c r="H5125">
        <v>1994</v>
      </c>
      <c r="I5125" t="s">
        <v>3</v>
      </c>
      <c r="J5125" t="s">
        <v>92</v>
      </c>
      <c r="K5125">
        <f t="shared" si="160"/>
        <v>111</v>
      </c>
      <c r="L5125" t="str">
        <f t="shared" si="161"/>
        <v>min</v>
      </c>
      <c r="M5125" t="s">
        <v>137</v>
      </c>
      <c r="N5125" t="s">
        <v>16616</v>
      </c>
    </row>
    <row r="5126" spans="1:14" x14ac:dyDescent="0.3">
      <c r="A5126" t="s">
        <v>27797</v>
      </c>
      <c r="B5126" t="s">
        <v>1</v>
      </c>
      <c r="C5126" t="s">
        <v>29515</v>
      </c>
      <c r="D5126" t="s">
        <v>2901</v>
      </c>
      <c r="E5126" t="s">
        <v>16617</v>
      </c>
      <c r="F5126" t="s">
        <v>30</v>
      </c>
      <c r="G5126" s="2" t="s">
        <v>22448</v>
      </c>
      <c r="H5126">
        <v>2016</v>
      </c>
      <c r="I5126" t="s">
        <v>8</v>
      </c>
      <c r="J5126" t="s">
        <v>391</v>
      </c>
      <c r="K5126">
        <f t="shared" si="160"/>
        <v>101</v>
      </c>
      <c r="L5126" t="str">
        <f t="shared" si="161"/>
        <v>min</v>
      </c>
      <c r="M5126" t="s">
        <v>976</v>
      </c>
      <c r="N5126" t="s">
        <v>16618</v>
      </c>
    </row>
    <row r="5127" spans="1:14" x14ac:dyDescent="0.3">
      <c r="A5127" t="s">
        <v>27798</v>
      </c>
      <c r="B5127" t="s">
        <v>1</v>
      </c>
      <c r="C5127" t="s">
        <v>16619</v>
      </c>
      <c r="D5127" t="s">
        <v>16620</v>
      </c>
      <c r="E5127" t="s">
        <v>16621</v>
      </c>
      <c r="F5127" t="s">
        <v>2</v>
      </c>
      <c r="G5127" s="2" t="s">
        <v>22449</v>
      </c>
      <c r="H5127">
        <v>2011</v>
      </c>
      <c r="I5127" t="s">
        <v>3</v>
      </c>
      <c r="J5127" t="s">
        <v>18</v>
      </c>
      <c r="K5127">
        <f t="shared" si="160"/>
        <v>91</v>
      </c>
      <c r="L5127" t="str">
        <f t="shared" si="161"/>
        <v>min</v>
      </c>
      <c r="M5127" t="s">
        <v>55</v>
      </c>
      <c r="N5127" t="s">
        <v>16622</v>
      </c>
    </row>
    <row r="5128" spans="1:14" x14ac:dyDescent="0.3">
      <c r="A5128" t="s">
        <v>27799</v>
      </c>
      <c r="B5128" t="s">
        <v>1</v>
      </c>
      <c r="C5128" t="s">
        <v>16623</v>
      </c>
      <c r="D5128" t="s">
        <v>29750</v>
      </c>
      <c r="E5128" t="s">
        <v>31596</v>
      </c>
      <c r="F5128" t="s">
        <v>333</v>
      </c>
      <c r="G5128" s="2" t="s">
        <v>22450</v>
      </c>
      <c r="H5128">
        <v>2014</v>
      </c>
      <c r="I5128" t="s">
        <v>135</v>
      </c>
      <c r="J5128" t="s">
        <v>78</v>
      </c>
      <c r="K5128">
        <f t="shared" si="160"/>
        <v>103</v>
      </c>
      <c r="L5128" t="str">
        <f t="shared" si="161"/>
        <v>min</v>
      </c>
      <c r="M5128" t="s">
        <v>217</v>
      </c>
      <c r="N5128" t="s">
        <v>16624</v>
      </c>
    </row>
    <row r="5129" spans="1:14" x14ac:dyDescent="0.3">
      <c r="A5129" t="s">
        <v>27800</v>
      </c>
      <c r="B5129" t="s">
        <v>1</v>
      </c>
      <c r="C5129" t="s">
        <v>29516</v>
      </c>
      <c r="D5129" t="s">
        <v>16625</v>
      </c>
      <c r="E5129" t="s">
        <v>16626</v>
      </c>
      <c r="F5129" t="s">
        <v>234</v>
      </c>
      <c r="G5129" s="2" t="s">
        <v>22451</v>
      </c>
      <c r="H5129">
        <v>2011</v>
      </c>
      <c r="I5129" t="s">
        <v>135</v>
      </c>
      <c r="J5129" t="s">
        <v>340</v>
      </c>
      <c r="K5129">
        <f t="shared" si="160"/>
        <v>120</v>
      </c>
      <c r="L5129" t="str">
        <f t="shared" si="161"/>
        <v>min</v>
      </c>
      <c r="M5129" t="s">
        <v>38</v>
      </c>
      <c r="N5129" t="s">
        <v>16627</v>
      </c>
    </row>
    <row r="5130" spans="1:14" x14ac:dyDescent="0.3">
      <c r="A5130" t="s">
        <v>27801</v>
      </c>
      <c r="B5130" t="s">
        <v>1</v>
      </c>
      <c r="C5130" t="s">
        <v>16628</v>
      </c>
      <c r="D5130" t="s">
        <v>16629</v>
      </c>
      <c r="E5130" t="s">
        <v>16630</v>
      </c>
      <c r="F5130" t="s">
        <v>2</v>
      </c>
      <c r="G5130" s="2" t="s">
        <v>22452</v>
      </c>
      <c r="H5130">
        <v>2015</v>
      </c>
      <c r="I5130" t="s">
        <v>135</v>
      </c>
      <c r="J5130" t="s">
        <v>4</v>
      </c>
      <c r="K5130">
        <f t="shared" si="160"/>
        <v>90</v>
      </c>
      <c r="L5130" t="str">
        <f t="shared" si="161"/>
        <v>min</v>
      </c>
      <c r="M5130" t="s">
        <v>495</v>
      </c>
      <c r="N5130" t="s">
        <v>16631</v>
      </c>
    </row>
    <row r="5131" spans="1:14" x14ac:dyDescent="0.3">
      <c r="A5131" t="s">
        <v>27802</v>
      </c>
      <c r="B5131" t="s">
        <v>1</v>
      </c>
      <c r="C5131" t="s">
        <v>16632</v>
      </c>
      <c r="D5131" t="s">
        <v>16633</v>
      </c>
      <c r="E5131" t="s">
        <v>31597</v>
      </c>
      <c r="F5131" t="s">
        <v>16634</v>
      </c>
      <c r="G5131" s="2" t="s">
        <v>22453</v>
      </c>
      <c r="H5131">
        <v>2014</v>
      </c>
      <c r="I5131" t="s">
        <v>135</v>
      </c>
      <c r="J5131" t="s">
        <v>225</v>
      </c>
      <c r="K5131">
        <f t="shared" si="160"/>
        <v>92</v>
      </c>
      <c r="L5131" t="str">
        <f t="shared" si="161"/>
        <v>min</v>
      </c>
      <c r="M5131" t="s">
        <v>25</v>
      </c>
      <c r="N5131" t="s">
        <v>16635</v>
      </c>
    </row>
    <row r="5132" spans="1:14" x14ac:dyDescent="0.3">
      <c r="A5132" t="s">
        <v>27803</v>
      </c>
      <c r="B5132" t="s">
        <v>1</v>
      </c>
      <c r="C5132" t="s">
        <v>16636</v>
      </c>
      <c r="D5132" t="s">
        <v>4053</v>
      </c>
      <c r="E5132" t="s">
        <v>16637</v>
      </c>
      <c r="F5132" t="s">
        <v>71</v>
      </c>
      <c r="G5132" s="2" t="s">
        <v>22454</v>
      </c>
      <c r="H5132">
        <v>2012</v>
      </c>
      <c r="I5132" t="s">
        <v>3</v>
      </c>
      <c r="J5132" t="s">
        <v>151</v>
      </c>
      <c r="K5132">
        <f t="shared" si="160"/>
        <v>99</v>
      </c>
      <c r="L5132" t="str">
        <f t="shared" si="161"/>
        <v>min</v>
      </c>
      <c r="M5132" t="s">
        <v>277</v>
      </c>
      <c r="N5132" t="s">
        <v>16638</v>
      </c>
    </row>
    <row r="5133" spans="1:14" x14ac:dyDescent="0.3">
      <c r="A5133" t="s">
        <v>27804</v>
      </c>
      <c r="B5133" t="s">
        <v>1</v>
      </c>
      <c r="C5133" t="s">
        <v>16639</v>
      </c>
      <c r="D5133" t="s">
        <v>16337</v>
      </c>
      <c r="E5133" t="s">
        <v>16640</v>
      </c>
      <c r="F5133" t="s">
        <v>16641</v>
      </c>
      <c r="G5133" s="2" t="s">
        <v>22455</v>
      </c>
      <c r="H5133">
        <v>2001</v>
      </c>
      <c r="I5133" t="s">
        <v>135</v>
      </c>
      <c r="J5133" t="s">
        <v>113</v>
      </c>
      <c r="K5133">
        <f t="shared" si="160"/>
        <v>124</v>
      </c>
      <c r="L5133" t="str">
        <f t="shared" si="161"/>
        <v>min</v>
      </c>
      <c r="M5133" t="s">
        <v>144</v>
      </c>
      <c r="N5133" t="s">
        <v>16642</v>
      </c>
    </row>
    <row r="5134" spans="1:14" x14ac:dyDescent="0.3">
      <c r="A5134" t="s">
        <v>27805</v>
      </c>
      <c r="B5134" t="s">
        <v>1</v>
      </c>
      <c r="C5134" t="s">
        <v>29517</v>
      </c>
      <c r="D5134" t="s">
        <v>14351</v>
      </c>
      <c r="E5134" t="s">
        <v>31598</v>
      </c>
      <c r="F5134" t="s">
        <v>2</v>
      </c>
      <c r="G5134" s="2" t="s">
        <v>22456</v>
      </c>
      <c r="H5134">
        <v>2015</v>
      </c>
      <c r="I5134" t="s">
        <v>3</v>
      </c>
      <c r="J5134" t="s">
        <v>92</v>
      </c>
      <c r="K5134">
        <f t="shared" si="160"/>
        <v>111</v>
      </c>
      <c r="L5134" t="str">
        <f t="shared" si="161"/>
        <v>min</v>
      </c>
      <c r="M5134" t="s">
        <v>259</v>
      </c>
      <c r="N5134" t="s">
        <v>16643</v>
      </c>
    </row>
    <row r="5135" spans="1:14" x14ac:dyDescent="0.3">
      <c r="A5135" t="s">
        <v>27806</v>
      </c>
      <c r="B5135" t="s">
        <v>1</v>
      </c>
      <c r="C5135" t="s">
        <v>29518</v>
      </c>
      <c r="D5135" t="s">
        <v>16644</v>
      </c>
      <c r="E5135" t="s">
        <v>16645</v>
      </c>
      <c r="F5135" t="s">
        <v>5883</v>
      </c>
      <c r="G5135" s="2" t="s">
        <v>22457</v>
      </c>
      <c r="H5135">
        <v>2019</v>
      </c>
      <c r="I5135" t="s">
        <v>17</v>
      </c>
      <c r="J5135" t="s">
        <v>417</v>
      </c>
      <c r="K5135">
        <f t="shared" si="160"/>
        <v>86</v>
      </c>
      <c r="L5135" t="str">
        <f t="shared" si="161"/>
        <v>min</v>
      </c>
      <c r="M5135" t="s">
        <v>48</v>
      </c>
      <c r="N5135" t="s">
        <v>16646</v>
      </c>
    </row>
    <row r="5136" spans="1:14" x14ac:dyDescent="0.3">
      <c r="A5136" t="s">
        <v>27807</v>
      </c>
      <c r="B5136" t="s">
        <v>1</v>
      </c>
      <c r="C5136" t="s">
        <v>16647</v>
      </c>
      <c r="D5136" t="s">
        <v>6251</v>
      </c>
      <c r="E5136" t="s">
        <v>16648</v>
      </c>
      <c r="F5136" t="s">
        <v>14</v>
      </c>
      <c r="G5136" s="2" t="s">
        <v>22458</v>
      </c>
      <c r="H5136">
        <v>2014</v>
      </c>
      <c r="I5136" t="s">
        <v>8</v>
      </c>
      <c r="J5136" t="s">
        <v>898</v>
      </c>
      <c r="K5136">
        <f t="shared" si="160"/>
        <v>123</v>
      </c>
      <c r="L5136" t="str">
        <f t="shared" si="161"/>
        <v>min</v>
      </c>
      <c r="M5136" t="s">
        <v>74</v>
      </c>
      <c r="N5136" t="s">
        <v>16649</v>
      </c>
    </row>
    <row r="5137" spans="1:14" x14ac:dyDescent="0.3">
      <c r="A5137" t="s">
        <v>27808</v>
      </c>
      <c r="B5137" t="s">
        <v>1</v>
      </c>
      <c r="C5137" t="s">
        <v>16650</v>
      </c>
      <c r="D5137" t="s">
        <v>16651</v>
      </c>
      <c r="E5137" t="s">
        <v>16652</v>
      </c>
      <c r="F5137" t="s">
        <v>2</v>
      </c>
      <c r="G5137" s="2" t="s">
        <v>22459</v>
      </c>
      <c r="H5137">
        <v>2017</v>
      </c>
      <c r="I5137" t="s">
        <v>8</v>
      </c>
      <c r="J5137" t="s">
        <v>100</v>
      </c>
      <c r="K5137">
        <f t="shared" si="160"/>
        <v>105</v>
      </c>
      <c r="L5137" t="str">
        <f t="shared" si="161"/>
        <v>min</v>
      </c>
      <c r="M5137" t="s">
        <v>259</v>
      </c>
      <c r="N5137" t="s">
        <v>16653</v>
      </c>
    </row>
    <row r="5138" spans="1:14" x14ac:dyDescent="0.3">
      <c r="A5138" t="s">
        <v>27809</v>
      </c>
      <c r="B5138" t="s">
        <v>1</v>
      </c>
      <c r="C5138" t="s">
        <v>29519</v>
      </c>
      <c r="D5138" t="s">
        <v>15422</v>
      </c>
      <c r="E5138" t="s">
        <v>16654</v>
      </c>
      <c r="F5138" t="s">
        <v>627</v>
      </c>
      <c r="G5138" s="2" t="s">
        <v>22460</v>
      </c>
      <c r="H5138">
        <v>1955</v>
      </c>
      <c r="I5138" t="s">
        <v>31</v>
      </c>
      <c r="J5138" t="s">
        <v>84</v>
      </c>
      <c r="K5138">
        <f t="shared" si="160"/>
        <v>97</v>
      </c>
      <c r="L5138" t="str">
        <f t="shared" si="161"/>
        <v>min</v>
      </c>
      <c r="M5138" t="s">
        <v>15424</v>
      </c>
      <c r="N5138" t="s">
        <v>16655</v>
      </c>
    </row>
    <row r="5139" spans="1:14" x14ac:dyDescent="0.3">
      <c r="A5139" t="s">
        <v>27810</v>
      </c>
      <c r="B5139" t="s">
        <v>1</v>
      </c>
      <c r="C5139" t="s">
        <v>16656</v>
      </c>
      <c r="D5139" t="s">
        <v>16657</v>
      </c>
      <c r="E5139" t="s">
        <v>16658</v>
      </c>
      <c r="F5139" t="s">
        <v>2</v>
      </c>
      <c r="G5139" s="2" t="s">
        <v>22461</v>
      </c>
      <c r="H5139">
        <v>2014</v>
      </c>
      <c r="I5139" t="s">
        <v>3</v>
      </c>
      <c r="J5139" t="s">
        <v>84</v>
      </c>
      <c r="K5139">
        <f t="shared" si="160"/>
        <v>97</v>
      </c>
      <c r="L5139" t="str">
        <f t="shared" si="161"/>
        <v>min</v>
      </c>
      <c r="M5139" t="s">
        <v>222</v>
      </c>
      <c r="N5139" t="s">
        <v>16659</v>
      </c>
    </row>
    <row r="5140" spans="1:14" x14ac:dyDescent="0.3">
      <c r="A5140" t="s">
        <v>27811</v>
      </c>
      <c r="B5140" t="s">
        <v>1</v>
      </c>
      <c r="C5140" t="s">
        <v>16660</v>
      </c>
      <c r="D5140" t="s">
        <v>16331</v>
      </c>
      <c r="E5140" t="s">
        <v>31599</v>
      </c>
      <c r="F5140" t="s">
        <v>53</v>
      </c>
      <c r="G5140" s="2" t="s">
        <v>22462</v>
      </c>
      <c r="H5140">
        <v>2015</v>
      </c>
      <c r="I5140" t="s">
        <v>11024</v>
      </c>
      <c r="J5140" t="s">
        <v>4</v>
      </c>
      <c r="K5140">
        <f t="shared" si="160"/>
        <v>90</v>
      </c>
      <c r="L5140" t="str">
        <f t="shared" si="161"/>
        <v>min</v>
      </c>
      <c r="M5140" t="s">
        <v>692</v>
      </c>
      <c r="N5140" t="s">
        <v>16661</v>
      </c>
    </row>
    <row r="5141" spans="1:14" x14ac:dyDescent="0.3">
      <c r="A5141" t="s">
        <v>27812</v>
      </c>
      <c r="B5141" t="s">
        <v>1</v>
      </c>
      <c r="C5141" t="s">
        <v>16662</v>
      </c>
      <c r="D5141" t="s">
        <v>16663</v>
      </c>
      <c r="E5141" t="s">
        <v>16664</v>
      </c>
      <c r="F5141" t="s">
        <v>974</v>
      </c>
      <c r="G5141" s="2" t="s">
        <v>22463</v>
      </c>
      <c r="H5141">
        <v>2013</v>
      </c>
      <c r="I5141" t="s">
        <v>31</v>
      </c>
      <c r="J5141" t="s">
        <v>8779</v>
      </c>
      <c r="K5141">
        <f t="shared" si="160"/>
        <v>163</v>
      </c>
      <c r="L5141" t="str">
        <f t="shared" si="161"/>
        <v>min</v>
      </c>
      <c r="M5141" t="s">
        <v>227</v>
      </c>
      <c r="N5141" t="s">
        <v>16665</v>
      </c>
    </row>
    <row r="5142" spans="1:14" x14ac:dyDescent="0.3">
      <c r="A5142" t="s">
        <v>27813</v>
      </c>
      <c r="B5142" t="s">
        <v>1</v>
      </c>
      <c r="C5142" t="s">
        <v>16666</v>
      </c>
      <c r="D5142" t="s">
        <v>1195</v>
      </c>
      <c r="E5142" t="s">
        <v>16667</v>
      </c>
      <c r="F5142" t="s">
        <v>2</v>
      </c>
      <c r="G5142" s="2" t="s">
        <v>22464</v>
      </c>
      <c r="H5142">
        <v>2010</v>
      </c>
      <c r="I5142" t="s">
        <v>3</v>
      </c>
      <c r="J5142" t="s">
        <v>314</v>
      </c>
      <c r="K5142">
        <f t="shared" si="160"/>
        <v>121</v>
      </c>
      <c r="L5142" t="str">
        <f t="shared" si="161"/>
        <v>min</v>
      </c>
      <c r="M5142" t="s">
        <v>259</v>
      </c>
      <c r="N5142" t="s">
        <v>16668</v>
      </c>
    </row>
    <row r="5143" spans="1:14" x14ac:dyDescent="0.3">
      <c r="A5143" t="s">
        <v>27814</v>
      </c>
      <c r="B5143" t="s">
        <v>1</v>
      </c>
      <c r="C5143" t="s">
        <v>16669</v>
      </c>
      <c r="D5143" t="s">
        <v>1340</v>
      </c>
      <c r="E5143" t="s">
        <v>31600</v>
      </c>
      <c r="F5143" t="s">
        <v>2</v>
      </c>
      <c r="G5143" s="2" t="s">
        <v>22465</v>
      </c>
      <c r="H5143">
        <v>2016</v>
      </c>
      <c r="I5143" t="s">
        <v>3</v>
      </c>
      <c r="J5143" t="s">
        <v>340</v>
      </c>
      <c r="K5143">
        <f t="shared" si="160"/>
        <v>120</v>
      </c>
      <c r="L5143" t="str">
        <f t="shared" si="161"/>
        <v>min</v>
      </c>
      <c r="M5143" t="s">
        <v>16670</v>
      </c>
      <c r="N5143" t="s">
        <v>16671</v>
      </c>
    </row>
    <row r="5144" spans="1:14" x14ac:dyDescent="0.3">
      <c r="A5144" t="s">
        <v>27815</v>
      </c>
      <c r="B5144" t="s">
        <v>1</v>
      </c>
      <c r="C5144" t="s">
        <v>16672</v>
      </c>
      <c r="D5144" t="s">
        <v>16184</v>
      </c>
      <c r="E5144" t="s">
        <v>16673</v>
      </c>
      <c r="F5144" t="s">
        <v>2</v>
      </c>
      <c r="G5144" s="2" t="s">
        <v>22466</v>
      </c>
      <c r="H5144">
        <v>2013</v>
      </c>
      <c r="I5144" t="s">
        <v>135</v>
      </c>
      <c r="J5144" t="s">
        <v>176</v>
      </c>
      <c r="K5144">
        <f t="shared" si="160"/>
        <v>95</v>
      </c>
      <c r="L5144" t="str">
        <f t="shared" si="161"/>
        <v>min</v>
      </c>
      <c r="M5144" t="s">
        <v>579</v>
      </c>
      <c r="N5144" t="s">
        <v>16674</v>
      </c>
    </row>
    <row r="5145" spans="1:14" x14ac:dyDescent="0.3">
      <c r="A5145" t="s">
        <v>27816</v>
      </c>
      <c r="B5145" t="s">
        <v>1</v>
      </c>
      <c r="C5145" t="s">
        <v>29520</v>
      </c>
      <c r="D5145" t="s">
        <v>16675</v>
      </c>
      <c r="E5145" t="s">
        <v>31601</v>
      </c>
      <c r="F5145" t="s">
        <v>869</v>
      </c>
      <c r="G5145" s="2" t="s">
        <v>22467</v>
      </c>
      <c r="H5145">
        <v>1978</v>
      </c>
      <c r="I5145" t="s">
        <v>8</v>
      </c>
      <c r="J5145" t="s">
        <v>596</v>
      </c>
      <c r="K5145">
        <f t="shared" si="160"/>
        <v>84</v>
      </c>
      <c r="L5145" t="str">
        <f t="shared" si="161"/>
        <v>min</v>
      </c>
      <c r="M5145" t="s">
        <v>25</v>
      </c>
      <c r="N5145" t="s">
        <v>16676</v>
      </c>
    </row>
    <row r="5146" spans="1:14" x14ac:dyDescent="0.3">
      <c r="A5146" t="s">
        <v>27817</v>
      </c>
      <c r="B5146" t="s">
        <v>1</v>
      </c>
      <c r="C5146" t="s">
        <v>16677</v>
      </c>
      <c r="D5146" t="s">
        <v>741</v>
      </c>
      <c r="E5146" t="s">
        <v>31602</v>
      </c>
      <c r="F5146" t="s">
        <v>2</v>
      </c>
      <c r="G5146" s="2" t="s">
        <v>22468</v>
      </c>
      <c r="H5146">
        <v>2010</v>
      </c>
      <c r="I5146" t="s">
        <v>17</v>
      </c>
      <c r="J5146" t="s">
        <v>54</v>
      </c>
      <c r="K5146">
        <f t="shared" si="160"/>
        <v>94</v>
      </c>
      <c r="L5146" t="str">
        <f t="shared" si="161"/>
        <v>min</v>
      </c>
      <c r="M5146" t="s">
        <v>435</v>
      </c>
      <c r="N5146" t="s">
        <v>16678</v>
      </c>
    </row>
    <row r="5147" spans="1:14" x14ac:dyDescent="0.3">
      <c r="A5147" t="s">
        <v>27818</v>
      </c>
      <c r="B5147" t="s">
        <v>1</v>
      </c>
      <c r="C5147" t="s">
        <v>16679</v>
      </c>
      <c r="D5147" t="s">
        <v>16680</v>
      </c>
      <c r="E5147" t="s">
        <v>16681</v>
      </c>
      <c r="F5147" t="s">
        <v>2</v>
      </c>
      <c r="G5147" s="2" t="s">
        <v>22469</v>
      </c>
      <c r="H5147">
        <v>2015</v>
      </c>
      <c r="I5147" t="s">
        <v>135</v>
      </c>
      <c r="J5147" t="s">
        <v>143</v>
      </c>
      <c r="K5147">
        <f t="shared" si="160"/>
        <v>122</v>
      </c>
      <c r="L5147" t="str">
        <f t="shared" si="161"/>
        <v>min</v>
      </c>
      <c r="M5147" t="s">
        <v>848</v>
      </c>
      <c r="N5147" t="s">
        <v>16682</v>
      </c>
    </row>
    <row r="5148" spans="1:14" x14ac:dyDescent="0.3">
      <c r="A5148" t="s">
        <v>27819</v>
      </c>
      <c r="B5148" t="s">
        <v>1</v>
      </c>
      <c r="C5148" t="s">
        <v>16683</v>
      </c>
      <c r="D5148" t="s">
        <v>16684</v>
      </c>
      <c r="E5148" t="s">
        <v>16685</v>
      </c>
      <c r="F5148" t="s">
        <v>2</v>
      </c>
      <c r="G5148" s="2" t="s">
        <v>22470</v>
      </c>
      <c r="H5148">
        <v>2017</v>
      </c>
      <c r="I5148" t="s">
        <v>31</v>
      </c>
      <c r="J5148" t="s">
        <v>4</v>
      </c>
      <c r="K5148">
        <f t="shared" si="160"/>
        <v>90</v>
      </c>
      <c r="L5148" t="str">
        <f t="shared" si="161"/>
        <v>min</v>
      </c>
      <c r="M5148" t="s">
        <v>55</v>
      </c>
      <c r="N5148" t="s">
        <v>16686</v>
      </c>
    </row>
    <row r="5149" spans="1:14" x14ac:dyDescent="0.3">
      <c r="A5149" t="s">
        <v>27820</v>
      </c>
      <c r="B5149" t="s">
        <v>1</v>
      </c>
      <c r="C5149" t="s">
        <v>16687</v>
      </c>
      <c r="D5149" t="s">
        <v>16688</v>
      </c>
      <c r="E5149" t="s">
        <v>16689</v>
      </c>
      <c r="F5149" t="s">
        <v>2</v>
      </c>
      <c r="G5149" s="2" t="s">
        <v>22471</v>
      </c>
      <c r="H5149">
        <v>2017</v>
      </c>
      <c r="I5149" t="s">
        <v>135</v>
      </c>
      <c r="J5149" t="s">
        <v>442</v>
      </c>
      <c r="K5149">
        <f t="shared" si="160"/>
        <v>89</v>
      </c>
      <c r="L5149" t="str">
        <f t="shared" si="161"/>
        <v>min</v>
      </c>
      <c r="M5149" t="s">
        <v>588</v>
      </c>
      <c r="N5149" t="s">
        <v>16690</v>
      </c>
    </row>
    <row r="5150" spans="1:14" x14ac:dyDescent="0.3">
      <c r="A5150" t="s">
        <v>27821</v>
      </c>
      <c r="B5150" t="s">
        <v>1</v>
      </c>
      <c r="C5150" t="s">
        <v>29521</v>
      </c>
      <c r="D5150" t="s">
        <v>837</v>
      </c>
      <c r="E5150" t="s">
        <v>31603</v>
      </c>
      <c r="F5150" t="s">
        <v>234</v>
      </c>
      <c r="G5150" s="2" t="s">
        <v>22472</v>
      </c>
      <c r="H5150">
        <v>2009</v>
      </c>
      <c r="I5150" t="s">
        <v>135</v>
      </c>
      <c r="J5150" t="s">
        <v>90</v>
      </c>
      <c r="K5150">
        <f t="shared" si="160"/>
        <v>106</v>
      </c>
      <c r="L5150" t="str">
        <f t="shared" si="161"/>
        <v>min</v>
      </c>
      <c r="M5150" t="s">
        <v>137</v>
      </c>
      <c r="N5150" t="s">
        <v>16691</v>
      </c>
    </row>
    <row r="5151" spans="1:14" x14ac:dyDescent="0.3">
      <c r="A5151" t="s">
        <v>27822</v>
      </c>
      <c r="B5151" t="s">
        <v>1</v>
      </c>
      <c r="C5151" t="s">
        <v>16692</v>
      </c>
      <c r="D5151" t="s">
        <v>327</v>
      </c>
      <c r="E5151" t="s">
        <v>16693</v>
      </c>
      <c r="F5151" t="s">
        <v>2</v>
      </c>
      <c r="G5151" s="2" t="s">
        <v>22473</v>
      </c>
      <c r="H5151">
        <v>1999</v>
      </c>
      <c r="I5151" t="s">
        <v>135</v>
      </c>
      <c r="J5151" t="s">
        <v>676</v>
      </c>
      <c r="K5151">
        <f t="shared" si="160"/>
        <v>139</v>
      </c>
      <c r="L5151" t="str">
        <f t="shared" si="161"/>
        <v>min</v>
      </c>
      <c r="M5151" t="s">
        <v>144</v>
      </c>
      <c r="N5151" t="s">
        <v>16694</v>
      </c>
    </row>
    <row r="5152" spans="1:14" x14ac:dyDescent="0.3">
      <c r="A5152" t="s">
        <v>27823</v>
      </c>
      <c r="B5152" t="s">
        <v>1</v>
      </c>
      <c r="C5152" t="s">
        <v>16695</v>
      </c>
      <c r="D5152" t="s">
        <v>16696</v>
      </c>
      <c r="E5152" t="s">
        <v>31604</v>
      </c>
      <c r="F5152" t="s">
        <v>2</v>
      </c>
      <c r="G5152" s="2" t="s">
        <v>22474</v>
      </c>
      <c r="H5152">
        <v>1974</v>
      </c>
      <c r="I5152" t="s">
        <v>135</v>
      </c>
      <c r="J5152" t="s">
        <v>190</v>
      </c>
      <c r="K5152">
        <f t="shared" si="160"/>
        <v>83</v>
      </c>
      <c r="L5152" t="str">
        <f t="shared" si="161"/>
        <v>min</v>
      </c>
      <c r="M5152" t="s">
        <v>8353</v>
      </c>
      <c r="N5152" t="s">
        <v>16697</v>
      </c>
    </row>
    <row r="5153" spans="1:14" x14ac:dyDescent="0.3">
      <c r="A5153" t="s">
        <v>27824</v>
      </c>
      <c r="B5153" t="s">
        <v>1</v>
      </c>
      <c r="C5153" t="s">
        <v>29522</v>
      </c>
      <c r="D5153" t="s">
        <v>16698</v>
      </c>
      <c r="E5153" t="s">
        <v>16699</v>
      </c>
      <c r="F5153" t="s">
        <v>1048</v>
      </c>
      <c r="G5153" s="2" t="s">
        <v>22475</v>
      </c>
      <c r="H5153">
        <v>2013</v>
      </c>
      <c r="I5153" t="s">
        <v>31</v>
      </c>
      <c r="J5153" t="s">
        <v>106</v>
      </c>
      <c r="K5153">
        <f t="shared" si="160"/>
        <v>96</v>
      </c>
      <c r="L5153" t="str">
        <f t="shared" si="161"/>
        <v>min</v>
      </c>
      <c r="M5153" t="s">
        <v>44</v>
      </c>
      <c r="N5153" t="s">
        <v>16700</v>
      </c>
    </row>
    <row r="5154" spans="1:14" x14ac:dyDescent="0.3">
      <c r="A5154" t="s">
        <v>27825</v>
      </c>
      <c r="B5154" t="s">
        <v>1</v>
      </c>
      <c r="C5154" t="s">
        <v>16701</v>
      </c>
      <c r="D5154" t="s">
        <v>16702</v>
      </c>
      <c r="E5154" t="s">
        <v>31605</v>
      </c>
      <c r="F5154" t="s">
        <v>2</v>
      </c>
      <c r="G5154" s="2" t="s">
        <v>22476</v>
      </c>
      <c r="H5154">
        <v>2016</v>
      </c>
      <c r="I5154" t="s">
        <v>31</v>
      </c>
      <c r="J5154" t="s">
        <v>54</v>
      </c>
      <c r="K5154">
        <f t="shared" si="160"/>
        <v>94</v>
      </c>
      <c r="L5154" t="str">
        <f t="shared" si="161"/>
        <v>min</v>
      </c>
      <c r="M5154" t="s">
        <v>277</v>
      </c>
      <c r="N5154" t="s">
        <v>16703</v>
      </c>
    </row>
    <row r="5155" spans="1:14" x14ac:dyDescent="0.3">
      <c r="A5155" t="s">
        <v>27826</v>
      </c>
      <c r="B5155" t="s">
        <v>1</v>
      </c>
      <c r="C5155" t="s">
        <v>29523</v>
      </c>
      <c r="D5155" t="s">
        <v>16704</v>
      </c>
      <c r="E5155" t="s">
        <v>16705</v>
      </c>
      <c r="F5155" t="s">
        <v>30</v>
      </c>
      <c r="G5155" s="2" t="s">
        <v>22477</v>
      </c>
      <c r="H5155">
        <v>2017</v>
      </c>
      <c r="I5155" t="s">
        <v>192</v>
      </c>
      <c r="J5155" t="s">
        <v>1451</v>
      </c>
      <c r="K5155">
        <f t="shared" si="160"/>
        <v>58</v>
      </c>
      <c r="L5155" t="str">
        <f t="shared" si="161"/>
        <v>min</v>
      </c>
      <c r="M5155" t="s">
        <v>5</v>
      </c>
      <c r="N5155" t="s">
        <v>16706</v>
      </c>
    </row>
    <row r="5156" spans="1:14" x14ac:dyDescent="0.3">
      <c r="A5156" t="s">
        <v>27827</v>
      </c>
      <c r="B5156" t="s">
        <v>1</v>
      </c>
      <c r="C5156" t="s">
        <v>16707</v>
      </c>
      <c r="D5156" t="s">
        <v>11629</v>
      </c>
      <c r="E5156" t="s">
        <v>16708</v>
      </c>
      <c r="F5156" t="s">
        <v>13232</v>
      </c>
      <c r="G5156" s="2" t="s">
        <v>22478</v>
      </c>
      <c r="H5156">
        <v>2002</v>
      </c>
      <c r="I5156" t="s">
        <v>3</v>
      </c>
      <c r="J5156" t="s">
        <v>106</v>
      </c>
      <c r="K5156">
        <f t="shared" si="160"/>
        <v>96</v>
      </c>
      <c r="L5156" t="str">
        <f t="shared" si="161"/>
        <v>min</v>
      </c>
      <c r="M5156" t="s">
        <v>315</v>
      </c>
      <c r="N5156" t="s">
        <v>16709</v>
      </c>
    </row>
    <row r="5157" spans="1:14" x14ac:dyDescent="0.3">
      <c r="A5157" t="s">
        <v>27828</v>
      </c>
      <c r="B5157" t="s">
        <v>1</v>
      </c>
      <c r="C5157" t="s">
        <v>29524</v>
      </c>
      <c r="D5157" t="s">
        <v>16710</v>
      </c>
      <c r="E5157" t="s">
        <v>31606</v>
      </c>
      <c r="F5157" t="s">
        <v>2</v>
      </c>
      <c r="G5157" s="2" t="s">
        <v>22479</v>
      </c>
      <c r="H5157">
        <v>2009</v>
      </c>
      <c r="I5157" t="s">
        <v>3</v>
      </c>
      <c r="J5157" t="s">
        <v>479</v>
      </c>
      <c r="K5157">
        <f t="shared" si="160"/>
        <v>107</v>
      </c>
      <c r="L5157" t="str">
        <f t="shared" si="161"/>
        <v>min</v>
      </c>
      <c r="M5157" t="s">
        <v>1248</v>
      </c>
      <c r="N5157" t="s">
        <v>16711</v>
      </c>
    </row>
    <row r="5158" spans="1:14" x14ac:dyDescent="0.3">
      <c r="A5158" t="s">
        <v>27829</v>
      </c>
      <c r="B5158" t="s">
        <v>1</v>
      </c>
      <c r="C5158" t="s">
        <v>29525</v>
      </c>
      <c r="D5158" t="s">
        <v>16712</v>
      </c>
      <c r="E5158" t="s">
        <v>31607</v>
      </c>
      <c r="F5158" t="s">
        <v>2</v>
      </c>
      <c r="G5158" s="2" t="s">
        <v>22480</v>
      </c>
      <c r="H5158">
        <v>2017</v>
      </c>
      <c r="I5158" t="s">
        <v>135</v>
      </c>
      <c r="J5158" t="s">
        <v>37</v>
      </c>
      <c r="K5158">
        <f t="shared" si="160"/>
        <v>104</v>
      </c>
      <c r="L5158" t="str">
        <f t="shared" si="161"/>
        <v>min</v>
      </c>
      <c r="M5158" t="s">
        <v>2978</v>
      </c>
      <c r="N5158" t="s">
        <v>16713</v>
      </c>
    </row>
    <row r="5159" spans="1:14" x14ac:dyDescent="0.3">
      <c r="A5159" t="s">
        <v>27830</v>
      </c>
      <c r="B5159" t="s">
        <v>1</v>
      </c>
      <c r="C5159" t="s">
        <v>16714</v>
      </c>
      <c r="D5159" t="s">
        <v>16715</v>
      </c>
      <c r="E5159" t="s">
        <v>31608</v>
      </c>
      <c r="F5159" t="s">
        <v>2</v>
      </c>
      <c r="G5159" s="2" t="s">
        <v>22481</v>
      </c>
      <c r="H5159">
        <v>1996</v>
      </c>
      <c r="I5159" t="s">
        <v>135</v>
      </c>
      <c r="J5159" t="s">
        <v>54</v>
      </c>
      <c r="K5159">
        <f t="shared" si="160"/>
        <v>94</v>
      </c>
      <c r="L5159" t="str">
        <f t="shared" si="161"/>
        <v>min</v>
      </c>
      <c r="M5159" t="s">
        <v>55</v>
      </c>
      <c r="N5159" t="s">
        <v>16716</v>
      </c>
    </row>
    <row r="5160" spans="1:14" x14ac:dyDescent="0.3">
      <c r="A5160" t="s">
        <v>27831</v>
      </c>
      <c r="B5160" t="s">
        <v>1</v>
      </c>
      <c r="C5160" t="s">
        <v>29526</v>
      </c>
      <c r="D5160" t="s">
        <v>1582</v>
      </c>
      <c r="E5160" t="s">
        <v>16717</v>
      </c>
      <c r="F5160" t="s">
        <v>30</v>
      </c>
      <c r="G5160" s="2" t="s">
        <v>22482</v>
      </c>
      <c r="H5160">
        <v>2016</v>
      </c>
      <c r="I5160" t="s">
        <v>8</v>
      </c>
      <c r="J5160" t="s">
        <v>300</v>
      </c>
      <c r="K5160">
        <f t="shared" si="160"/>
        <v>108</v>
      </c>
      <c r="L5160" t="str">
        <f t="shared" si="161"/>
        <v>min</v>
      </c>
      <c r="M5160" t="s">
        <v>79</v>
      </c>
      <c r="N5160" t="s">
        <v>16718</v>
      </c>
    </row>
    <row r="5161" spans="1:14" x14ac:dyDescent="0.3">
      <c r="A5161" t="s">
        <v>27832</v>
      </c>
      <c r="B5161" t="s">
        <v>1</v>
      </c>
      <c r="C5161" t="s">
        <v>16719</v>
      </c>
      <c r="D5161" t="s">
        <v>16720</v>
      </c>
      <c r="E5161" t="s">
        <v>16721</v>
      </c>
      <c r="F5161" t="s">
        <v>2</v>
      </c>
      <c r="G5161" s="2" t="s">
        <v>22483</v>
      </c>
      <c r="H5161">
        <v>2015</v>
      </c>
      <c r="I5161" t="s">
        <v>135</v>
      </c>
      <c r="J5161" t="s">
        <v>18</v>
      </c>
      <c r="K5161">
        <f t="shared" si="160"/>
        <v>91</v>
      </c>
      <c r="L5161" t="str">
        <f t="shared" si="161"/>
        <v>min</v>
      </c>
      <c r="M5161" t="s">
        <v>55</v>
      </c>
      <c r="N5161" t="s">
        <v>16722</v>
      </c>
    </row>
    <row r="5162" spans="1:14" x14ac:dyDescent="0.3">
      <c r="A5162" t="s">
        <v>27833</v>
      </c>
      <c r="B5162" t="s">
        <v>1</v>
      </c>
      <c r="C5162" t="s">
        <v>16723</v>
      </c>
      <c r="D5162" t="s">
        <v>16724</v>
      </c>
      <c r="E5162" t="s">
        <v>16725</v>
      </c>
      <c r="F5162" t="s">
        <v>30</v>
      </c>
      <c r="G5162" s="2" t="s">
        <v>22484</v>
      </c>
      <c r="H5162">
        <v>2016</v>
      </c>
      <c r="I5162" t="s">
        <v>31</v>
      </c>
      <c r="J5162" t="s">
        <v>1451</v>
      </c>
      <c r="K5162">
        <f t="shared" si="160"/>
        <v>58</v>
      </c>
      <c r="L5162" t="str">
        <f t="shared" si="161"/>
        <v>min</v>
      </c>
      <c r="M5162" t="s">
        <v>52</v>
      </c>
      <c r="N5162" t="s">
        <v>16726</v>
      </c>
    </row>
    <row r="5163" spans="1:14" x14ac:dyDescent="0.3">
      <c r="A5163" t="s">
        <v>27834</v>
      </c>
      <c r="B5163" t="s">
        <v>1</v>
      </c>
      <c r="C5163" t="s">
        <v>16727</v>
      </c>
      <c r="D5163" t="s">
        <v>16728</v>
      </c>
      <c r="E5163" t="s">
        <v>16729</v>
      </c>
      <c r="F5163" t="s">
        <v>2</v>
      </c>
      <c r="G5163" s="2" t="s">
        <v>22485</v>
      </c>
      <c r="H5163">
        <v>2002</v>
      </c>
      <c r="I5163" t="s">
        <v>3</v>
      </c>
      <c r="J5163" t="s">
        <v>151</v>
      </c>
      <c r="K5163">
        <f t="shared" si="160"/>
        <v>99</v>
      </c>
      <c r="L5163" t="str">
        <f t="shared" si="161"/>
        <v>min</v>
      </c>
      <c r="M5163" t="s">
        <v>334</v>
      </c>
      <c r="N5163" t="s">
        <v>16730</v>
      </c>
    </row>
    <row r="5164" spans="1:14" x14ac:dyDescent="0.3">
      <c r="A5164" t="s">
        <v>27835</v>
      </c>
      <c r="B5164" t="s">
        <v>1</v>
      </c>
      <c r="C5164" t="s">
        <v>16731</v>
      </c>
      <c r="D5164" t="s">
        <v>88</v>
      </c>
      <c r="E5164" t="s">
        <v>16732</v>
      </c>
      <c r="F5164" t="s">
        <v>2</v>
      </c>
      <c r="G5164" s="2" t="s">
        <v>22486</v>
      </c>
      <c r="H5164">
        <v>2009</v>
      </c>
      <c r="I5164" t="s">
        <v>135</v>
      </c>
      <c r="J5164" t="s">
        <v>106</v>
      </c>
      <c r="K5164">
        <f t="shared" si="160"/>
        <v>96</v>
      </c>
      <c r="L5164" t="str">
        <f t="shared" si="161"/>
        <v>min</v>
      </c>
      <c r="M5164" t="s">
        <v>261</v>
      </c>
      <c r="N5164" t="s">
        <v>16733</v>
      </c>
    </row>
    <row r="5165" spans="1:14" x14ac:dyDescent="0.3">
      <c r="A5165" t="s">
        <v>27836</v>
      </c>
      <c r="B5165" t="s">
        <v>1</v>
      </c>
      <c r="C5165" t="s">
        <v>16734</v>
      </c>
      <c r="D5165" t="s">
        <v>14729</v>
      </c>
      <c r="E5165" t="s">
        <v>16735</v>
      </c>
      <c r="F5165" t="s">
        <v>940</v>
      </c>
      <c r="G5165" s="2" t="s">
        <v>22487</v>
      </c>
      <c r="H5165">
        <v>2011</v>
      </c>
      <c r="I5165" t="s">
        <v>8</v>
      </c>
      <c r="J5165" t="s">
        <v>170</v>
      </c>
      <c r="K5165">
        <f t="shared" si="160"/>
        <v>93</v>
      </c>
      <c r="L5165" t="str">
        <f t="shared" si="161"/>
        <v>min</v>
      </c>
      <c r="M5165" t="s">
        <v>558</v>
      </c>
      <c r="N5165" t="s">
        <v>16736</v>
      </c>
    </row>
    <row r="5166" spans="1:14" x14ac:dyDescent="0.3">
      <c r="A5166" t="s">
        <v>27837</v>
      </c>
      <c r="B5166" t="s">
        <v>1</v>
      </c>
      <c r="C5166" t="s">
        <v>16737</v>
      </c>
      <c r="D5166" t="s">
        <v>16738</v>
      </c>
      <c r="E5166" t="s">
        <v>31609</v>
      </c>
      <c r="F5166" t="s">
        <v>2420</v>
      </c>
      <c r="G5166" s="2" t="s">
        <v>22488</v>
      </c>
      <c r="H5166">
        <v>2016</v>
      </c>
      <c r="I5166" t="s">
        <v>8</v>
      </c>
      <c r="J5166" t="s">
        <v>90</v>
      </c>
      <c r="K5166">
        <f t="shared" si="160"/>
        <v>106</v>
      </c>
      <c r="L5166" t="str">
        <f t="shared" si="161"/>
        <v>min</v>
      </c>
      <c r="M5166" t="s">
        <v>44</v>
      </c>
      <c r="N5166" t="s">
        <v>16739</v>
      </c>
    </row>
    <row r="5167" spans="1:14" x14ac:dyDescent="0.3">
      <c r="A5167" t="s">
        <v>27838</v>
      </c>
      <c r="B5167" t="s">
        <v>1</v>
      </c>
      <c r="C5167" t="s">
        <v>16740</v>
      </c>
      <c r="D5167" t="s">
        <v>9666</v>
      </c>
      <c r="E5167" t="s">
        <v>16741</v>
      </c>
      <c r="F5167" t="s">
        <v>2</v>
      </c>
      <c r="G5167" s="2" t="s">
        <v>22489</v>
      </c>
      <c r="H5167">
        <v>2013</v>
      </c>
      <c r="I5167" t="s">
        <v>3</v>
      </c>
      <c r="J5167" t="s">
        <v>78</v>
      </c>
      <c r="K5167">
        <f t="shared" si="160"/>
        <v>103</v>
      </c>
      <c r="L5167" t="str">
        <f t="shared" si="161"/>
        <v>min</v>
      </c>
      <c r="M5167" t="s">
        <v>5</v>
      </c>
      <c r="N5167" t="s">
        <v>16742</v>
      </c>
    </row>
    <row r="5168" spans="1:14" x14ac:dyDescent="0.3">
      <c r="A5168" t="s">
        <v>27839</v>
      </c>
      <c r="B5168" t="s">
        <v>1</v>
      </c>
      <c r="C5168" t="s">
        <v>16743</v>
      </c>
      <c r="D5168" t="s">
        <v>16744</v>
      </c>
      <c r="E5168" t="s">
        <v>31610</v>
      </c>
      <c r="F5168" t="s">
        <v>2</v>
      </c>
      <c r="G5168" s="2" t="s">
        <v>22490</v>
      </c>
      <c r="H5168">
        <v>2015</v>
      </c>
      <c r="I5168" t="s">
        <v>3</v>
      </c>
      <c r="J5168" t="s">
        <v>18</v>
      </c>
      <c r="K5168">
        <f t="shared" si="160"/>
        <v>91</v>
      </c>
      <c r="L5168" t="str">
        <f t="shared" si="161"/>
        <v>min</v>
      </c>
      <c r="M5168" t="s">
        <v>1221</v>
      </c>
      <c r="N5168" t="s">
        <v>16745</v>
      </c>
    </row>
    <row r="5169" spans="1:14" x14ac:dyDescent="0.3">
      <c r="A5169" t="s">
        <v>27840</v>
      </c>
      <c r="B5169" t="s">
        <v>1</v>
      </c>
      <c r="C5169" t="s">
        <v>29527</v>
      </c>
      <c r="D5169" t="s">
        <v>16746</v>
      </c>
      <c r="E5169" t="s">
        <v>16747</v>
      </c>
      <c r="F5169" t="s">
        <v>1048</v>
      </c>
      <c r="G5169" s="2" t="s">
        <v>22491</v>
      </c>
      <c r="H5169">
        <v>2015</v>
      </c>
      <c r="I5169" t="s">
        <v>31</v>
      </c>
      <c r="J5169" t="s">
        <v>124</v>
      </c>
      <c r="K5169">
        <f t="shared" si="160"/>
        <v>98</v>
      </c>
      <c r="L5169" t="str">
        <f t="shared" si="161"/>
        <v>min</v>
      </c>
      <c r="M5169" t="s">
        <v>101</v>
      </c>
      <c r="N5169" t="s">
        <v>16748</v>
      </c>
    </row>
    <row r="5170" spans="1:14" x14ac:dyDescent="0.3">
      <c r="A5170" t="s">
        <v>27841</v>
      </c>
      <c r="B5170" t="s">
        <v>1</v>
      </c>
      <c r="C5170" t="s">
        <v>16749</v>
      </c>
      <c r="D5170" t="s">
        <v>16750</v>
      </c>
      <c r="E5170" t="s">
        <v>31611</v>
      </c>
      <c r="F5170" t="s">
        <v>333</v>
      </c>
      <c r="G5170" s="2" t="s">
        <v>22492</v>
      </c>
      <c r="H5170">
        <v>2014</v>
      </c>
      <c r="I5170" t="s">
        <v>135</v>
      </c>
      <c r="J5170" t="s">
        <v>92</v>
      </c>
      <c r="K5170">
        <f t="shared" si="160"/>
        <v>111</v>
      </c>
      <c r="L5170" t="str">
        <f t="shared" si="161"/>
        <v>min</v>
      </c>
      <c r="M5170" t="s">
        <v>44</v>
      </c>
      <c r="N5170" t="s">
        <v>16751</v>
      </c>
    </row>
    <row r="5171" spans="1:14" x14ac:dyDescent="0.3">
      <c r="A5171" t="s">
        <v>27842</v>
      </c>
      <c r="B5171" t="s">
        <v>1</v>
      </c>
      <c r="C5171" t="s">
        <v>29528</v>
      </c>
      <c r="D5171" t="s">
        <v>16752</v>
      </c>
      <c r="E5171" t="s">
        <v>16753</v>
      </c>
      <c r="F5171" t="s">
        <v>16754</v>
      </c>
      <c r="G5171" s="2" t="s">
        <v>22493</v>
      </c>
      <c r="H5171">
        <v>2007</v>
      </c>
      <c r="I5171" t="s">
        <v>17</v>
      </c>
      <c r="J5171" t="s">
        <v>472</v>
      </c>
      <c r="K5171">
        <f t="shared" si="160"/>
        <v>112</v>
      </c>
      <c r="L5171" t="str">
        <f t="shared" si="161"/>
        <v>min</v>
      </c>
      <c r="M5171" t="s">
        <v>19</v>
      </c>
      <c r="N5171" t="s">
        <v>16755</v>
      </c>
    </row>
    <row r="5172" spans="1:14" x14ac:dyDescent="0.3">
      <c r="A5172" t="s">
        <v>27843</v>
      </c>
      <c r="B5172" t="s">
        <v>1</v>
      </c>
      <c r="C5172" t="s">
        <v>16756</v>
      </c>
      <c r="D5172" t="s">
        <v>10839</v>
      </c>
      <c r="E5172" t="s">
        <v>16757</v>
      </c>
      <c r="F5172" t="s">
        <v>2</v>
      </c>
      <c r="G5172" s="2" t="s">
        <v>22494</v>
      </c>
      <c r="H5172">
        <v>1998</v>
      </c>
      <c r="I5172" t="s">
        <v>3</v>
      </c>
      <c r="J5172" t="s">
        <v>4</v>
      </c>
      <c r="K5172">
        <f t="shared" si="160"/>
        <v>90</v>
      </c>
      <c r="L5172" t="str">
        <f t="shared" si="161"/>
        <v>min</v>
      </c>
      <c r="M5172" t="s">
        <v>3391</v>
      </c>
      <c r="N5172" t="s">
        <v>16758</v>
      </c>
    </row>
    <row r="5173" spans="1:14" x14ac:dyDescent="0.3">
      <c r="A5173" t="s">
        <v>27844</v>
      </c>
      <c r="B5173" t="s">
        <v>1</v>
      </c>
      <c r="C5173" t="s">
        <v>16759</v>
      </c>
      <c r="D5173" t="s">
        <v>29891</v>
      </c>
      <c r="E5173" t="s">
        <v>16760</v>
      </c>
      <c r="F5173" t="s">
        <v>1322</v>
      </c>
      <c r="G5173" s="2" t="s">
        <v>22495</v>
      </c>
      <c r="H5173">
        <v>2006</v>
      </c>
      <c r="I5173" t="s">
        <v>47</v>
      </c>
      <c r="J5173" t="s">
        <v>391</v>
      </c>
      <c r="K5173">
        <f t="shared" si="160"/>
        <v>101</v>
      </c>
      <c r="L5173" t="str">
        <f t="shared" si="161"/>
        <v>min</v>
      </c>
      <c r="M5173" t="s">
        <v>558</v>
      </c>
      <c r="N5173" t="s">
        <v>16761</v>
      </c>
    </row>
    <row r="5174" spans="1:14" x14ac:dyDescent="0.3">
      <c r="A5174" t="s">
        <v>27845</v>
      </c>
      <c r="B5174" t="s">
        <v>1</v>
      </c>
      <c r="C5174" t="s">
        <v>16762</v>
      </c>
      <c r="D5174" t="s">
        <v>4079</v>
      </c>
      <c r="E5174" t="s">
        <v>16763</v>
      </c>
      <c r="F5174" t="s">
        <v>146</v>
      </c>
      <c r="G5174" s="2" t="s">
        <v>22496</v>
      </c>
      <c r="H5174">
        <v>2017</v>
      </c>
      <c r="I5174" t="s">
        <v>31</v>
      </c>
      <c r="J5174" t="s">
        <v>124</v>
      </c>
      <c r="K5174">
        <f t="shared" si="160"/>
        <v>98</v>
      </c>
      <c r="L5174" t="str">
        <f t="shared" si="161"/>
        <v>min</v>
      </c>
      <c r="M5174" t="s">
        <v>69</v>
      </c>
      <c r="N5174" t="s">
        <v>16764</v>
      </c>
    </row>
    <row r="5175" spans="1:14" x14ac:dyDescent="0.3">
      <c r="A5175" t="s">
        <v>27846</v>
      </c>
      <c r="B5175" t="s">
        <v>1</v>
      </c>
      <c r="C5175" t="s">
        <v>16765</v>
      </c>
      <c r="D5175" t="s">
        <v>16766</v>
      </c>
      <c r="E5175" t="s">
        <v>16767</v>
      </c>
      <c r="F5175" t="s">
        <v>494</v>
      </c>
      <c r="G5175" s="2" t="s">
        <v>22497</v>
      </c>
      <c r="H5175">
        <v>2015</v>
      </c>
      <c r="I5175" t="s">
        <v>135</v>
      </c>
      <c r="J5175" t="s">
        <v>225</v>
      </c>
      <c r="K5175">
        <f t="shared" si="160"/>
        <v>92</v>
      </c>
      <c r="L5175" t="str">
        <f t="shared" si="161"/>
        <v>min</v>
      </c>
      <c r="M5175" t="s">
        <v>2355</v>
      </c>
      <c r="N5175" t="s">
        <v>16768</v>
      </c>
    </row>
    <row r="5176" spans="1:14" x14ac:dyDescent="0.3">
      <c r="A5176" t="s">
        <v>27847</v>
      </c>
      <c r="B5176" t="s">
        <v>1</v>
      </c>
      <c r="C5176" t="s">
        <v>16769</v>
      </c>
      <c r="D5176" t="s">
        <v>16770</v>
      </c>
      <c r="E5176" t="s">
        <v>16771</v>
      </c>
      <c r="F5176" t="s">
        <v>2</v>
      </c>
      <c r="G5176" s="2" t="s">
        <v>22498</v>
      </c>
      <c r="H5176">
        <v>2018</v>
      </c>
      <c r="I5176" t="s">
        <v>31</v>
      </c>
      <c r="J5176" t="s">
        <v>157</v>
      </c>
      <c r="K5176">
        <f t="shared" si="160"/>
        <v>88</v>
      </c>
      <c r="L5176" t="str">
        <f t="shared" si="161"/>
        <v>min</v>
      </c>
      <c r="M5176" t="s">
        <v>1221</v>
      </c>
      <c r="N5176" t="s">
        <v>16772</v>
      </c>
    </row>
    <row r="5177" spans="1:14" x14ac:dyDescent="0.3">
      <c r="A5177" t="s">
        <v>27848</v>
      </c>
      <c r="B5177" t="s">
        <v>1</v>
      </c>
      <c r="C5177" t="s">
        <v>29529</v>
      </c>
      <c r="D5177" t="s">
        <v>16773</v>
      </c>
      <c r="E5177" t="s">
        <v>16774</v>
      </c>
      <c r="F5177" t="s">
        <v>1055</v>
      </c>
      <c r="G5177" s="2" t="s">
        <v>22499</v>
      </c>
      <c r="H5177">
        <v>2016</v>
      </c>
      <c r="I5177" t="s">
        <v>47</v>
      </c>
      <c r="J5177" t="s">
        <v>160</v>
      </c>
      <c r="K5177">
        <f t="shared" si="160"/>
        <v>100</v>
      </c>
      <c r="L5177" t="str">
        <f t="shared" si="161"/>
        <v>min</v>
      </c>
      <c r="M5177" t="s">
        <v>9429</v>
      </c>
      <c r="N5177" t="s">
        <v>16775</v>
      </c>
    </row>
    <row r="5178" spans="1:14" x14ac:dyDescent="0.3">
      <c r="A5178" t="s">
        <v>27849</v>
      </c>
      <c r="B5178" t="s">
        <v>1</v>
      </c>
      <c r="C5178" t="s">
        <v>16776</v>
      </c>
      <c r="D5178" t="s">
        <v>16777</v>
      </c>
      <c r="E5178" t="s">
        <v>31612</v>
      </c>
      <c r="F5178" t="s">
        <v>224</v>
      </c>
      <c r="G5178" s="2" t="s">
        <v>22500</v>
      </c>
      <c r="H5178">
        <v>2017</v>
      </c>
      <c r="I5178" t="s">
        <v>8</v>
      </c>
      <c r="J5178" t="s">
        <v>276</v>
      </c>
      <c r="K5178">
        <f t="shared" si="160"/>
        <v>114</v>
      </c>
      <c r="L5178" t="str">
        <f t="shared" si="161"/>
        <v>min</v>
      </c>
      <c r="M5178" t="s">
        <v>44</v>
      </c>
      <c r="N5178" t="s">
        <v>16778</v>
      </c>
    </row>
    <row r="5179" spans="1:14" x14ac:dyDescent="0.3">
      <c r="A5179" t="s">
        <v>27850</v>
      </c>
      <c r="B5179" t="s">
        <v>1</v>
      </c>
      <c r="C5179" t="s">
        <v>16779</v>
      </c>
      <c r="D5179" t="s">
        <v>16780</v>
      </c>
      <c r="E5179" t="s">
        <v>16781</v>
      </c>
      <c r="F5179" t="s">
        <v>231</v>
      </c>
      <c r="G5179" s="2" t="s">
        <v>22501</v>
      </c>
      <c r="H5179">
        <v>1999</v>
      </c>
      <c r="I5179" t="s">
        <v>3</v>
      </c>
      <c r="J5179" t="s">
        <v>249</v>
      </c>
      <c r="K5179">
        <f t="shared" si="160"/>
        <v>128</v>
      </c>
      <c r="L5179" t="str">
        <f t="shared" si="161"/>
        <v>min</v>
      </c>
      <c r="M5179" t="s">
        <v>137</v>
      </c>
      <c r="N5179" t="s">
        <v>16782</v>
      </c>
    </row>
    <row r="5180" spans="1:14" x14ac:dyDescent="0.3">
      <c r="A5180" t="s">
        <v>27851</v>
      </c>
      <c r="B5180" t="s">
        <v>1</v>
      </c>
      <c r="C5180" t="s">
        <v>29530</v>
      </c>
      <c r="D5180" t="s">
        <v>16783</v>
      </c>
      <c r="E5180" t="s">
        <v>16784</v>
      </c>
      <c r="F5180" t="s">
        <v>30</v>
      </c>
      <c r="G5180" s="2" t="s">
        <v>22502</v>
      </c>
      <c r="H5180">
        <v>2018</v>
      </c>
      <c r="I5180" t="s">
        <v>47</v>
      </c>
      <c r="J5180" t="s">
        <v>2819</v>
      </c>
      <c r="K5180">
        <f t="shared" si="160"/>
        <v>53</v>
      </c>
      <c r="L5180" t="str">
        <f t="shared" si="161"/>
        <v>min</v>
      </c>
      <c r="M5180" t="s">
        <v>5</v>
      </c>
      <c r="N5180" t="s">
        <v>16785</v>
      </c>
    </row>
    <row r="5181" spans="1:14" x14ac:dyDescent="0.3">
      <c r="A5181" t="s">
        <v>27852</v>
      </c>
      <c r="B5181" t="s">
        <v>1</v>
      </c>
      <c r="C5181" t="s">
        <v>16786</v>
      </c>
      <c r="D5181" t="s">
        <v>16787</v>
      </c>
      <c r="E5181" t="s">
        <v>16788</v>
      </c>
      <c r="F5181" t="s">
        <v>400</v>
      </c>
      <c r="G5181" s="2" t="s">
        <v>22503</v>
      </c>
      <c r="H5181">
        <v>2017</v>
      </c>
      <c r="I5181" t="s">
        <v>31</v>
      </c>
      <c r="J5181" t="s">
        <v>442</v>
      </c>
      <c r="K5181">
        <f t="shared" si="160"/>
        <v>89</v>
      </c>
      <c r="L5181" t="str">
        <f t="shared" si="161"/>
        <v>min</v>
      </c>
      <c r="M5181" t="s">
        <v>55</v>
      </c>
      <c r="N5181" t="s">
        <v>16789</v>
      </c>
    </row>
    <row r="5182" spans="1:14" x14ac:dyDescent="0.3">
      <c r="A5182" t="s">
        <v>27853</v>
      </c>
      <c r="B5182" t="s">
        <v>1</v>
      </c>
      <c r="C5182" t="s">
        <v>16790</v>
      </c>
      <c r="D5182" t="s">
        <v>16791</v>
      </c>
      <c r="E5182" t="s">
        <v>31613</v>
      </c>
      <c r="F5182" t="s">
        <v>563</v>
      </c>
      <c r="G5182" s="2" t="s">
        <v>22504</v>
      </c>
      <c r="H5182">
        <v>2016</v>
      </c>
      <c r="I5182" t="s">
        <v>8</v>
      </c>
      <c r="J5182" t="s">
        <v>190</v>
      </c>
      <c r="K5182">
        <f t="shared" si="160"/>
        <v>83</v>
      </c>
      <c r="L5182" t="str">
        <f t="shared" si="161"/>
        <v>min</v>
      </c>
      <c r="M5182" t="s">
        <v>61</v>
      </c>
      <c r="N5182" t="s">
        <v>16792</v>
      </c>
    </row>
    <row r="5183" spans="1:14" x14ac:dyDescent="0.3">
      <c r="A5183" t="s">
        <v>27854</v>
      </c>
      <c r="B5183" t="s">
        <v>1</v>
      </c>
      <c r="C5183" t="s">
        <v>16793</v>
      </c>
      <c r="D5183" t="s">
        <v>14073</v>
      </c>
      <c r="E5183" t="s">
        <v>16794</v>
      </c>
      <c r="F5183" t="s">
        <v>405</v>
      </c>
      <c r="G5183" s="2" t="s">
        <v>22505</v>
      </c>
      <c r="H5183">
        <v>1985</v>
      </c>
      <c r="I5183" t="s">
        <v>31</v>
      </c>
      <c r="J5183" t="s">
        <v>180</v>
      </c>
      <c r="K5183">
        <f t="shared" si="160"/>
        <v>85</v>
      </c>
      <c r="L5183" t="str">
        <f t="shared" si="161"/>
        <v>min</v>
      </c>
      <c r="M5183" t="s">
        <v>500</v>
      </c>
      <c r="N5183" t="s">
        <v>16795</v>
      </c>
    </row>
    <row r="5184" spans="1:14" x14ac:dyDescent="0.3">
      <c r="A5184" t="s">
        <v>27855</v>
      </c>
      <c r="B5184" t="s">
        <v>1</v>
      </c>
      <c r="C5184" t="s">
        <v>29531</v>
      </c>
      <c r="D5184" t="s">
        <v>16796</v>
      </c>
      <c r="E5184" t="s">
        <v>16797</v>
      </c>
      <c r="F5184" t="s">
        <v>400</v>
      </c>
      <c r="G5184" s="2" t="s">
        <v>22506</v>
      </c>
      <c r="H5184">
        <v>2016</v>
      </c>
      <c r="I5184" t="s">
        <v>47</v>
      </c>
      <c r="J5184" t="s">
        <v>54</v>
      </c>
      <c r="K5184">
        <f t="shared" si="160"/>
        <v>94</v>
      </c>
      <c r="L5184" t="str">
        <f t="shared" si="161"/>
        <v>min</v>
      </c>
      <c r="M5184" t="s">
        <v>5</v>
      </c>
      <c r="N5184" t="s">
        <v>16798</v>
      </c>
    </row>
    <row r="5185" spans="1:14" x14ac:dyDescent="0.3">
      <c r="A5185" t="s">
        <v>27856</v>
      </c>
      <c r="B5185" t="s">
        <v>1</v>
      </c>
      <c r="C5185" t="s">
        <v>16799</v>
      </c>
      <c r="D5185" t="s">
        <v>16800</v>
      </c>
      <c r="E5185" t="s">
        <v>16801</v>
      </c>
      <c r="F5185" t="s">
        <v>14</v>
      </c>
      <c r="G5185" s="2" t="s">
        <v>22507</v>
      </c>
      <c r="H5185">
        <v>2017</v>
      </c>
      <c r="I5185" t="s">
        <v>31</v>
      </c>
      <c r="J5185" t="s">
        <v>37</v>
      </c>
      <c r="K5185">
        <f t="shared" si="160"/>
        <v>104</v>
      </c>
      <c r="L5185" t="str">
        <f t="shared" si="161"/>
        <v>min</v>
      </c>
      <c r="M5185" t="s">
        <v>227</v>
      </c>
      <c r="N5185" t="s">
        <v>16802</v>
      </c>
    </row>
    <row r="5186" spans="1:14" x14ac:dyDescent="0.3">
      <c r="A5186" t="s">
        <v>27857</v>
      </c>
      <c r="B5186" t="s">
        <v>1</v>
      </c>
      <c r="C5186" t="s">
        <v>16803</v>
      </c>
      <c r="D5186" t="s">
        <v>16804</v>
      </c>
      <c r="E5186" t="s">
        <v>16805</v>
      </c>
      <c r="F5186" t="s">
        <v>2</v>
      </c>
      <c r="G5186" s="2" t="s">
        <v>22508</v>
      </c>
      <c r="H5186">
        <v>1988</v>
      </c>
      <c r="I5186" t="s">
        <v>3</v>
      </c>
      <c r="J5186" t="s">
        <v>442</v>
      </c>
      <c r="K5186">
        <f t="shared" si="160"/>
        <v>89</v>
      </c>
      <c r="L5186" t="str">
        <f t="shared" si="161"/>
        <v>min</v>
      </c>
      <c r="M5186" t="s">
        <v>238</v>
      </c>
      <c r="N5186" t="s">
        <v>16806</v>
      </c>
    </row>
    <row r="5187" spans="1:14" x14ac:dyDescent="0.3">
      <c r="A5187" t="s">
        <v>27858</v>
      </c>
      <c r="B5187" t="s">
        <v>1</v>
      </c>
      <c r="C5187" t="s">
        <v>16807</v>
      </c>
      <c r="D5187" t="s">
        <v>16808</v>
      </c>
      <c r="E5187" t="s">
        <v>31614</v>
      </c>
      <c r="F5187" t="s">
        <v>1264</v>
      </c>
      <c r="G5187" s="2" t="s">
        <v>22509</v>
      </c>
      <c r="H5187">
        <v>2017</v>
      </c>
      <c r="I5187" t="s">
        <v>47</v>
      </c>
      <c r="J5187" t="s">
        <v>479</v>
      </c>
      <c r="K5187">
        <f t="shared" ref="K5187:K5250" si="162">IFERROR(VALUE(LEFT(J5187, FIND(" ", J5187)-1)), "")</f>
        <v>107</v>
      </c>
      <c r="L5187" t="str">
        <f t="shared" ref="L5187:L5250" si="163">IFERROR(TRIM(MID(J5187, FIND(" ", J5187)+1, LEN(J5187))), "")</f>
        <v>min</v>
      </c>
      <c r="M5187" t="s">
        <v>69</v>
      </c>
      <c r="N5187" t="s">
        <v>16809</v>
      </c>
    </row>
    <row r="5188" spans="1:14" x14ac:dyDescent="0.3">
      <c r="A5188" t="s">
        <v>27859</v>
      </c>
      <c r="B5188" t="s">
        <v>1</v>
      </c>
      <c r="C5188" t="s">
        <v>16810</v>
      </c>
      <c r="D5188" t="s">
        <v>16811</v>
      </c>
      <c r="E5188" t="s">
        <v>16812</v>
      </c>
      <c r="F5188" t="s">
        <v>2645</v>
      </c>
      <c r="G5188" s="2" t="s">
        <v>22510</v>
      </c>
      <c r="H5188">
        <v>2015</v>
      </c>
      <c r="I5188" t="s">
        <v>8</v>
      </c>
      <c r="J5188" t="s">
        <v>898</v>
      </c>
      <c r="K5188">
        <f t="shared" si="162"/>
        <v>123</v>
      </c>
      <c r="L5188" t="str">
        <f t="shared" si="163"/>
        <v>min</v>
      </c>
      <c r="M5188" t="s">
        <v>25</v>
      </c>
      <c r="N5188" t="s">
        <v>16813</v>
      </c>
    </row>
    <row r="5189" spans="1:14" x14ac:dyDescent="0.3">
      <c r="A5189" t="s">
        <v>27860</v>
      </c>
      <c r="B5189" t="s">
        <v>1</v>
      </c>
      <c r="C5189" t="s">
        <v>16814</v>
      </c>
      <c r="D5189" t="s">
        <v>16815</v>
      </c>
      <c r="E5189" t="s">
        <v>16816</v>
      </c>
      <c r="F5189" t="s">
        <v>940</v>
      </c>
      <c r="G5189" s="2" t="s">
        <v>22511</v>
      </c>
      <c r="H5189">
        <v>2017</v>
      </c>
      <c r="I5189" t="s">
        <v>8</v>
      </c>
      <c r="J5189" t="s">
        <v>143</v>
      </c>
      <c r="K5189">
        <f t="shared" si="162"/>
        <v>122</v>
      </c>
      <c r="L5189" t="str">
        <f t="shared" si="163"/>
        <v>min</v>
      </c>
      <c r="M5189" t="s">
        <v>7092</v>
      </c>
      <c r="N5189" t="s">
        <v>16817</v>
      </c>
    </row>
    <row r="5190" spans="1:14" x14ac:dyDescent="0.3">
      <c r="A5190" t="s">
        <v>27861</v>
      </c>
      <c r="B5190" t="s">
        <v>1</v>
      </c>
      <c r="C5190" t="s">
        <v>16818</v>
      </c>
      <c r="D5190" t="s">
        <v>3693</v>
      </c>
      <c r="E5190" t="s">
        <v>16819</v>
      </c>
      <c r="F5190" t="s">
        <v>2</v>
      </c>
      <c r="G5190" s="2" t="s">
        <v>22512</v>
      </c>
      <c r="H5190">
        <v>2017</v>
      </c>
      <c r="I5190" t="s">
        <v>3</v>
      </c>
      <c r="J5190" t="s">
        <v>964</v>
      </c>
      <c r="K5190">
        <f t="shared" si="162"/>
        <v>131</v>
      </c>
      <c r="L5190" t="str">
        <f t="shared" si="163"/>
        <v>min</v>
      </c>
      <c r="M5190" t="s">
        <v>1100</v>
      </c>
      <c r="N5190" t="s">
        <v>16820</v>
      </c>
    </row>
    <row r="5191" spans="1:14" x14ac:dyDescent="0.3">
      <c r="A5191" t="s">
        <v>27862</v>
      </c>
      <c r="B5191" t="s">
        <v>1</v>
      </c>
      <c r="C5191" t="s">
        <v>29532</v>
      </c>
      <c r="D5191" t="s">
        <v>3573</v>
      </c>
      <c r="E5191" t="s">
        <v>16821</v>
      </c>
      <c r="F5191" t="s">
        <v>294</v>
      </c>
      <c r="G5191" s="2" t="s">
        <v>22513</v>
      </c>
      <c r="H5191">
        <v>2011</v>
      </c>
      <c r="I5191" t="s">
        <v>96</v>
      </c>
      <c r="J5191" t="s">
        <v>1406</v>
      </c>
      <c r="K5191">
        <f t="shared" si="162"/>
        <v>77</v>
      </c>
      <c r="L5191" t="str">
        <f t="shared" si="163"/>
        <v>min</v>
      </c>
      <c r="M5191" t="s">
        <v>19</v>
      </c>
      <c r="N5191" t="s">
        <v>16822</v>
      </c>
    </row>
    <row r="5192" spans="1:14" x14ac:dyDescent="0.3">
      <c r="A5192" t="s">
        <v>27863</v>
      </c>
      <c r="B5192" t="s">
        <v>1</v>
      </c>
      <c r="C5192" t="s">
        <v>16823</v>
      </c>
      <c r="D5192" t="s">
        <v>16824</v>
      </c>
      <c r="E5192" t="s">
        <v>16825</v>
      </c>
      <c r="F5192" t="s">
        <v>30</v>
      </c>
      <c r="G5192" s="2" t="s">
        <v>22514</v>
      </c>
      <c r="H5192">
        <v>2010</v>
      </c>
      <c r="I5192" t="s">
        <v>11024</v>
      </c>
      <c r="J5192" t="s">
        <v>24</v>
      </c>
      <c r="K5192">
        <f t="shared" si="162"/>
        <v>125</v>
      </c>
      <c r="L5192" t="str">
        <f t="shared" si="163"/>
        <v>min</v>
      </c>
      <c r="M5192" t="s">
        <v>44</v>
      </c>
      <c r="N5192" t="s">
        <v>16826</v>
      </c>
    </row>
    <row r="5193" spans="1:14" x14ac:dyDescent="0.3">
      <c r="A5193" t="s">
        <v>27864</v>
      </c>
      <c r="B5193" t="s">
        <v>1</v>
      </c>
      <c r="C5193" t="s">
        <v>16827</v>
      </c>
      <c r="D5193" t="s">
        <v>16828</v>
      </c>
      <c r="E5193" t="s">
        <v>31615</v>
      </c>
      <c r="F5193" t="s">
        <v>16829</v>
      </c>
      <c r="G5193" s="2" t="s">
        <v>22515</v>
      </c>
      <c r="H5193">
        <v>2010</v>
      </c>
      <c r="I5193" t="s">
        <v>11024</v>
      </c>
      <c r="J5193" t="s">
        <v>24</v>
      </c>
      <c r="K5193">
        <f t="shared" si="162"/>
        <v>125</v>
      </c>
      <c r="L5193" t="str">
        <f t="shared" si="163"/>
        <v>min</v>
      </c>
      <c r="M5193" t="s">
        <v>44</v>
      </c>
      <c r="N5193" t="s">
        <v>16830</v>
      </c>
    </row>
    <row r="5194" spans="1:14" x14ac:dyDescent="0.3">
      <c r="A5194" t="s">
        <v>27865</v>
      </c>
      <c r="B5194" t="s">
        <v>1</v>
      </c>
      <c r="C5194" t="s">
        <v>16831</v>
      </c>
      <c r="D5194" t="s">
        <v>7973</v>
      </c>
      <c r="E5194" t="s">
        <v>31616</v>
      </c>
      <c r="F5194" t="s">
        <v>4258</v>
      </c>
      <c r="G5194" s="2" t="s">
        <v>22516</v>
      </c>
      <c r="H5194">
        <v>2016</v>
      </c>
      <c r="I5194" t="s">
        <v>8</v>
      </c>
      <c r="J5194" t="s">
        <v>157</v>
      </c>
      <c r="K5194">
        <f t="shared" si="162"/>
        <v>88</v>
      </c>
      <c r="L5194" t="str">
        <f t="shared" si="163"/>
        <v>min</v>
      </c>
      <c r="M5194" t="s">
        <v>382</v>
      </c>
      <c r="N5194" t="s">
        <v>16832</v>
      </c>
    </row>
    <row r="5195" spans="1:14" x14ac:dyDescent="0.3">
      <c r="A5195" t="s">
        <v>27866</v>
      </c>
      <c r="B5195" t="s">
        <v>1</v>
      </c>
      <c r="C5195" t="s">
        <v>16833</v>
      </c>
      <c r="D5195" t="s">
        <v>16834</v>
      </c>
      <c r="E5195" t="s">
        <v>16835</v>
      </c>
      <c r="F5195" t="s">
        <v>2</v>
      </c>
      <c r="G5195" s="2" t="s">
        <v>22517</v>
      </c>
      <c r="H5195">
        <v>2017</v>
      </c>
      <c r="I5195" t="s">
        <v>8</v>
      </c>
      <c r="J5195" t="s">
        <v>170</v>
      </c>
      <c r="K5195">
        <f t="shared" si="162"/>
        <v>93</v>
      </c>
      <c r="L5195" t="str">
        <f t="shared" si="163"/>
        <v>min</v>
      </c>
      <c r="M5195" t="s">
        <v>144</v>
      </c>
      <c r="N5195" t="s">
        <v>16836</v>
      </c>
    </row>
    <row r="5196" spans="1:14" x14ac:dyDescent="0.3">
      <c r="A5196" t="s">
        <v>27867</v>
      </c>
      <c r="B5196" t="s">
        <v>1</v>
      </c>
      <c r="C5196" t="s">
        <v>16837</v>
      </c>
      <c r="D5196" t="s">
        <v>16838</v>
      </c>
      <c r="E5196" t="s">
        <v>16839</v>
      </c>
      <c r="F5196" t="s">
        <v>2</v>
      </c>
      <c r="G5196" s="2" t="s">
        <v>22518</v>
      </c>
      <c r="H5196">
        <v>1947</v>
      </c>
      <c r="I5196" t="s">
        <v>47</v>
      </c>
      <c r="J5196" t="s">
        <v>2402</v>
      </c>
      <c r="K5196">
        <f t="shared" si="162"/>
        <v>42</v>
      </c>
      <c r="L5196" t="str">
        <f t="shared" si="163"/>
        <v>min</v>
      </c>
      <c r="M5196" t="s">
        <v>13847</v>
      </c>
      <c r="N5196" t="s">
        <v>16840</v>
      </c>
    </row>
    <row r="5197" spans="1:14" x14ac:dyDescent="0.3">
      <c r="A5197" t="s">
        <v>27868</v>
      </c>
      <c r="B5197" t="s">
        <v>1</v>
      </c>
      <c r="C5197" t="s">
        <v>16841</v>
      </c>
      <c r="D5197" t="s">
        <v>16842</v>
      </c>
      <c r="E5197" t="s">
        <v>31617</v>
      </c>
      <c r="F5197" t="s">
        <v>1264</v>
      </c>
      <c r="G5197" s="2" t="s">
        <v>22519</v>
      </c>
      <c r="H5197">
        <v>2016</v>
      </c>
      <c r="I5197" t="s">
        <v>31</v>
      </c>
      <c r="J5197" t="s">
        <v>300</v>
      </c>
      <c r="K5197">
        <f t="shared" si="162"/>
        <v>108</v>
      </c>
      <c r="L5197" t="str">
        <f t="shared" si="163"/>
        <v>min</v>
      </c>
      <c r="M5197" t="s">
        <v>99</v>
      </c>
      <c r="N5197" t="s">
        <v>16843</v>
      </c>
    </row>
    <row r="5198" spans="1:14" x14ac:dyDescent="0.3">
      <c r="A5198" t="s">
        <v>27869</v>
      </c>
      <c r="B5198" t="s">
        <v>1</v>
      </c>
      <c r="C5198" t="s">
        <v>29533</v>
      </c>
      <c r="D5198" t="s">
        <v>1710</v>
      </c>
      <c r="E5198" t="s">
        <v>16844</v>
      </c>
      <c r="F5198" t="s">
        <v>14</v>
      </c>
      <c r="G5198" s="2" t="s">
        <v>22520</v>
      </c>
      <c r="H5198">
        <v>2017</v>
      </c>
      <c r="I5198" t="s">
        <v>8</v>
      </c>
      <c r="J5198" t="s">
        <v>2368</v>
      </c>
      <c r="K5198">
        <f t="shared" si="162"/>
        <v>151</v>
      </c>
      <c r="L5198" t="str">
        <f t="shared" si="163"/>
        <v>min</v>
      </c>
      <c r="M5198" t="s">
        <v>44</v>
      </c>
      <c r="N5198" t="s">
        <v>16845</v>
      </c>
    </row>
    <row r="5199" spans="1:14" x14ac:dyDescent="0.3">
      <c r="A5199" t="s">
        <v>27870</v>
      </c>
      <c r="B5199" t="s">
        <v>1</v>
      </c>
      <c r="C5199" t="s">
        <v>16846</v>
      </c>
      <c r="D5199" t="s">
        <v>14194</v>
      </c>
      <c r="E5199" t="s">
        <v>16847</v>
      </c>
      <c r="F5199" t="s">
        <v>14</v>
      </c>
      <c r="G5199" s="2" t="s">
        <v>22521</v>
      </c>
      <c r="H5199">
        <v>2013</v>
      </c>
      <c r="I5199" t="s">
        <v>31</v>
      </c>
      <c r="J5199" t="s">
        <v>24</v>
      </c>
      <c r="K5199">
        <f t="shared" si="162"/>
        <v>125</v>
      </c>
      <c r="L5199" t="str">
        <f t="shared" si="163"/>
        <v>min</v>
      </c>
      <c r="M5199" t="s">
        <v>205</v>
      </c>
      <c r="N5199" t="s">
        <v>16848</v>
      </c>
    </row>
    <row r="5200" spans="1:14" x14ac:dyDescent="0.3">
      <c r="A5200" t="s">
        <v>27871</v>
      </c>
      <c r="B5200" t="s">
        <v>1</v>
      </c>
      <c r="C5200" t="s">
        <v>29534</v>
      </c>
      <c r="D5200" t="s">
        <v>16849</v>
      </c>
      <c r="E5200" t="s">
        <v>31618</v>
      </c>
      <c r="F5200" t="s">
        <v>2</v>
      </c>
      <c r="G5200" s="2" t="s">
        <v>22522</v>
      </c>
      <c r="H5200">
        <v>2014</v>
      </c>
      <c r="I5200" t="s">
        <v>252</v>
      </c>
      <c r="J5200" t="s">
        <v>617</v>
      </c>
      <c r="K5200">
        <f t="shared" si="162"/>
        <v>78</v>
      </c>
      <c r="L5200" t="str">
        <f t="shared" si="163"/>
        <v>min</v>
      </c>
      <c r="M5200" t="s">
        <v>19</v>
      </c>
      <c r="N5200" t="s">
        <v>16850</v>
      </c>
    </row>
    <row r="5201" spans="1:14" x14ac:dyDescent="0.3">
      <c r="A5201" t="s">
        <v>27872</v>
      </c>
      <c r="B5201" t="s">
        <v>1</v>
      </c>
      <c r="C5201" t="s">
        <v>16851</v>
      </c>
      <c r="D5201" t="s">
        <v>16852</v>
      </c>
      <c r="E5201" t="s">
        <v>16853</v>
      </c>
      <c r="F5201" t="s">
        <v>2</v>
      </c>
      <c r="G5201" s="2" t="s">
        <v>22523</v>
      </c>
      <c r="H5201">
        <v>2018</v>
      </c>
      <c r="I5201" t="s">
        <v>31</v>
      </c>
      <c r="J5201" t="s">
        <v>84</v>
      </c>
      <c r="K5201">
        <f t="shared" si="162"/>
        <v>97</v>
      </c>
      <c r="L5201" t="str">
        <f t="shared" si="163"/>
        <v>min</v>
      </c>
      <c r="M5201" t="s">
        <v>1663</v>
      </c>
      <c r="N5201" t="s">
        <v>16854</v>
      </c>
    </row>
    <row r="5202" spans="1:14" x14ac:dyDescent="0.3">
      <c r="A5202" t="s">
        <v>27873</v>
      </c>
      <c r="B5202" t="s">
        <v>1</v>
      </c>
      <c r="C5202" t="s">
        <v>29535</v>
      </c>
      <c r="D5202" t="s">
        <v>16855</v>
      </c>
      <c r="E5202" t="s">
        <v>31619</v>
      </c>
      <c r="F5202" t="s">
        <v>2</v>
      </c>
      <c r="G5202" s="2" t="s">
        <v>22524</v>
      </c>
      <c r="H5202">
        <v>1995</v>
      </c>
      <c r="I5202" t="s">
        <v>3</v>
      </c>
      <c r="J5202" t="s">
        <v>300</v>
      </c>
      <c r="K5202">
        <f t="shared" si="162"/>
        <v>108</v>
      </c>
      <c r="L5202" t="str">
        <f t="shared" si="163"/>
        <v>min</v>
      </c>
      <c r="M5202" t="s">
        <v>16856</v>
      </c>
      <c r="N5202" t="s">
        <v>16857</v>
      </c>
    </row>
    <row r="5203" spans="1:14" x14ac:dyDescent="0.3">
      <c r="A5203" t="s">
        <v>27874</v>
      </c>
      <c r="B5203" t="s">
        <v>28024</v>
      </c>
      <c r="C5203" t="s">
        <v>29536</v>
      </c>
      <c r="D5203" t="s">
        <v>16858</v>
      </c>
      <c r="E5203" t="s">
        <v>16859</v>
      </c>
      <c r="F5203" t="s">
        <v>30</v>
      </c>
      <c r="G5203" s="2" t="s">
        <v>22525</v>
      </c>
      <c r="H5203">
        <v>2015</v>
      </c>
      <c r="I5203" t="s">
        <v>8</v>
      </c>
      <c r="J5203" t="s">
        <v>94</v>
      </c>
      <c r="K5203">
        <f t="shared" si="162"/>
        <v>3</v>
      </c>
      <c r="L5203" t="str">
        <f t="shared" si="163"/>
        <v>Seasons</v>
      </c>
      <c r="M5203" t="s">
        <v>12362</v>
      </c>
      <c r="N5203" t="s">
        <v>16860</v>
      </c>
    </row>
    <row r="5204" spans="1:14" x14ac:dyDescent="0.3">
      <c r="A5204" t="s">
        <v>27875</v>
      </c>
      <c r="B5204" t="s">
        <v>1</v>
      </c>
      <c r="C5204" t="s">
        <v>16861</v>
      </c>
      <c r="D5204" t="s">
        <v>16862</v>
      </c>
      <c r="E5204" t="s">
        <v>31620</v>
      </c>
      <c r="F5204" t="s">
        <v>231</v>
      </c>
      <c r="G5204" s="2" t="s">
        <v>22526</v>
      </c>
      <c r="H5204">
        <v>1997</v>
      </c>
      <c r="I5204" t="s">
        <v>3</v>
      </c>
      <c r="J5204" t="s">
        <v>258</v>
      </c>
      <c r="K5204">
        <f t="shared" si="162"/>
        <v>119</v>
      </c>
      <c r="L5204" t="str">
        <f t="shared" si="163"/>
        <v>min</v>
      </c>
      <c r="M5204" t="s">
        <v>137</v>
      </c>
      <c r="N5204" t="s">
        <v>16863</v>
      </c>
    </row>
    <row r="5205" spans="1:14" x14ac:dyDescent="0.3">
      <c r="A5205" t="s">
        <v>27876</v>
      </c>
      <c r="B5205" t="s">
        <v>1</v>
      </c>
      <c r="C5205" t="s">
        <v>16864</v>
      </c>
      <c r="D5205" t="s">
        <v>16865</v>
      </c>
      <c r="E5205" t="s">
        <v>16866</v>
      </c>
      <c r="F5205" t="s">
        <v>14</v>
      </c>
      <c r="G5205" s="2" t="s">
        <v>22527</v>
      </c>
      <c r="H5205">
        <v>2016</v>
      </c>
      <c r="I5205" t="s">
        <v>31</v>
      </c>
      <c r="J5205" t="s">
        <v>216</v>
      </c>
      <c r="K5205">
        <f t="shared" si="162"/>
        <v>87</v>
      </c>
      <c r="L5205" t="str">
        <f t="shared" si="163"/>
        <v>min</v>
      </c>
      <c r="M5205" t="s">
        <v>25</v>
      </c>
      <c r="N5205" t="s">
        <v>16867</v>
      </c>
    </row>
    <row r="5206" spans="1:14" x14ac:dyDescent="0.3">
      <c r="A5206" t="s">
        <v>27877</v>
      </c>
      <c r="B5206" t="s">
        <v>1</v>
      </c>
      <c r="C5206" t="s">
        <v>16868</v>
      </c>
      <c r="D5206" t="s">
        <v>5942</v>
      </c>
      <c r="E5206" t="s">
        <v>31621</v>
      </c>
      <c r="F5206" t="s">
        <v>2</v>
      </c>
      <c r="G5206" s="2" t="s">
        <v>22528</v>
      </c>
      <c r="H5206">
        <v>2001</v>
      </c>
      <c r="I5206" t="s">
        <v>3</v>
      </c>
      <c r="J5206" t="s">
        <v>37</v>
      </c>
      <c r="K5206">
        <f t="shared" si="162"/>
        <v>104</v>
      </c>
      <c r="L5206" t="str">
        <f t="shared" si="163"/>
        <v>min</v>
      </c>
      <c r="M5206" t="s">
        <v>395</v>
      </c>
      <c r="N5206" t="s">
        <v>16869</v>
      </c>
    </row>
    <row r="5207" spans="1:14" x14ac:dyDescent="0.3">
      <c r="A5207" t="s">
        <v>27878</v>
      </c>
      <c r="B5207" t="s">
        <v>1</v>
      </c>
      <c r="C5207" t="s">
        <v>16870</v>
      </c>
      <c r="D5207" t="s">
        <v>9766</v>
      </c>
      <c r="E5207" t="s">
        <v>16871</v>
      </c>
      <c r="F5207" t="s">
        <v>2</v>
      </c>
      <c r="G5207" s="2" t="s">
        <v>22529</v>
      </c>
      <c r="H5207">
        <v>2016</v>
      </c>
      <c r="I5207" t="s">
        <v>11024</v>
      </c>
      <c r="J5207" t="s">
        <v>54</v>
      </c>
      <c r="K5207">
        <f t="shared" si="162"/>
        <v>94</v>
      </c>
      <c r="L5207" t="str">
        <f t="shared" si="163"/>
        <v>min</v>
      </c>
      <c r="M5207" t="s">
        <v>79</v>
      </c>
      <c r="N5207" t="s">
        <v>16872</v>
      </c>
    </row>
    <row r="5208" spans="1:14" x14ac:dyDescent="0.3">
      <c r="A5208" t="s">
        <v>27879</v>
      </c>
      <c r="B5208" t="s">
        <v>1</v>
      </c>
      <c r="C5208" t="s">
        <v>16873</v>
      </c>
      <c r="D5208" t="s">
        <v>1445</v>
      </c>
      <c r="E5208" t="s">
        <v>16874</v>
      </c>
      <c r="F5208" t="s">
        <v>2</v>
      </c>
      <c r="G5208" s="2" t="s">
        <v>22530</v>
      </c>
      <c r="H5208">
        <v>2015</v>
      </c>
      <c r="I5208" t="s">
        <v>3</v>
      </c>
      <c r="J5208" t="s">
        <v>54</v>
      </c>
      <c r="K5208">
        <f t="shared" si="162"/>
        <v>94</v>
      </c>
      <c r="L5208" t="str">
        <f t="shared" si="163"/>
        <v>min</v>
      </c>
      <c r="M5208" t="s">
        <v>137</v>
      </c>
      <c r="N5208" t="s">
        <v>16875</v>
      </c>
    </row>
    <row r="5209" spans="1:14" x14ac:dyDescent="0.3">
      <c r="A5209" t="s">
        <v>27880</v>
      </c>
      <c r="B5209" t="s">
        <v>1</v>
      </c>
      <c r="C5209" t="s">
        <v>16876</v>
      </c>
      <c r="D5209" t="s">
        <v>8191</v>
      </c>
      <c r="E5209" t="s">
        <v>16877</v>
      </c>
      <c r="F5209" t="s">
        <v>14</v>
      </c>
      <c r="G5209" s="2" t="s">
        <v>22531</v>
      </c>
      <c r="H5209">
        <v>2007</v>
      </c>
      <c r="I5209" t="s">
        <v>8</v>
      </c>
      <c r="J5209" t="s">
        <v>822</v>
      </c>
      <c r="K5209">
        <f t="shared" si="162"/>
        <v>130</v>
      </c>
      <c r="L5209" t="str">
        <f t="shared" si="163"/>
        <v>min</v>
      </c>
      <c r="M5209" t="s">
        <v>25</v>
      </c>
      <c r="N5209" t="s">
        <v>16878</v>
      </c>
    </row>
    <row r="5210" spans="1:14" x14ac:dyDescent="0.3">
      <c r="A5210" t="s">
        <v>27881</v>
      </c>
      <c r="B5210" t="s">
        <v>1</v>
      </c>
      <c r="C5210" t="s">
        <v>29537</v>
      </c>
      <c r="D5210" t="s">
        <v>16879</v>
      </c>
      <c r="E5210" t="s">
        <v>16880</v>
      </c>
      <c r="F5210" t="s">
        <v>940</v>
      </c>
      <c r="G5210" s="2" t="s">
        <v>22532</v>
      </c>
      <c r="H5210">
        <v>2007</v>
      </c>
      <c r="I5210" t="s">
        <v>8</v>
      </c>
      <c r="J5210" t="s">
        <v>157</v>
      </c>
      <c r="K5210">
        <f t="shared" si="162"/>
        <v>88</v>
      </c>
      <c r="L5210" t="str">
        <f t="shared" si="163"/>
        <v>min</v>
      </c>
      <c r="M5210" t="s">
        <v>558</v>
      </c>
      <c r="N5210" t="s">
        <v>16881</v>
      </c>
    </row>
    <row r="5211" spans="1:14" x14ac:dyDescent="0.3">
      <c r="A5211" t="s">
        <v>27882</v>
      </c>
      <c r="B5211" t="s">
        <v>1</v>
      </c>
      <c r="C5211" t="s">
        <v>29538</v>
      </c>
      <c r="D5211" t="s">
        <v>29823</v>
      </c>
      <c r="E5211" t="s">
        <v>31622</v>
      </c>
      <c r="F5211" t="s">
        <v>245</v>
      </c>
      <c r="G5211" s="2" t="s">
        <v>22533</v>
      </c>
      <c r="H5211">
        <v>2016</v>
      </c>
      <c r="I5211" t="s">
        <v>8</v>
      </c>
      <c r="J5211" t="s">
        <v>285</v>
      </c>
      <c r="K5211">
        <f t="shared" si="162"/>
        <v>118</v>
      </c>
      <c r="L5211" t="str">
        <f t="shared" si="163"/>
        <v>min</v>
      </c>
      <c r="M5211" t="s">
        <v>516</v>
      </c>
      <c r="N5211" t="s">
        <v>16882</v>
      </c>
    </row>
    <row r="5212" spans="1:14" x14ac:dyDescent="0.3">
      <c r="A5212" t="s">
        <v>27883</v>
      </c>
      <c r="B5212" t="s">
        <v>1</v>
      </c>
      <c r="C5212" t="s">
        <v>16883</v>
      </c>
      <c r="D5212" t="s">
        <v>5897</v>
      </c>
      <c r="E5212" t="s">
        <v>31623</v>
      </c>
      <c r="F5212" t="s">
        <v>30</v>
      </c>
      <c r="G5212" s="2" t="s">
        <v>22534</v>
      </c>
      <c r="H5212">
        <v>1996</v>
      </c>
      <c r="I5212" t="s">
        <v>135</v>
      </c>
      <c r="J5212" t="s">
        <v>54</v>
      </c>
      <c r="K5212">
        <f t="shared" si="162"/>
        <v>94</v>
      </c>
      <c r="L5212" t="str">
        <f t="shared" si="163"/>
        <v>min</v>
      </c>
      <c r="M5212" t="s">
        <v>11447</v>
      </c>
      <c r="N5212" t="s">
        <v>16884</v>
      </c>
    </row>
    <row r="5213" spans="1:14" x14ac:dyDescent="0.3">
      <c r="A5213" t="s">
        <v>27884</v>
      </c>
      <c r="B5213" t="s">
        <v>1</v>
      </c>
      <c r="C5213" t="s">
        <v>16885</v>
      </c>
      <c r="D5213" t="s">
        <v>16886</v>
      </c>
      <c r="E5213" t="s">
        <v>31624</v>
      </c>
      <c r="F5213" t="s">
        <v>2</v>
      </c>
      <c r="G5213" s="2" t="s">
        <v>22535</v>
      </c>
      <c r="H5213">
        <v>2008</v>
      </c>
      <c r="I5213" t="s">
        <v>3</v>
      </c>
      <c r="J5213" t="s">
        <v>276</v>
      </c>
      <c r="K5213">
        <f t="shared" si="162"/>
        <v>114</v>
      </c>
      <c r="L5213" t="str">
        <f t="shared" si="163"/>
        <v>min</v>
      </c>
      <c r="M5213" t="s">
        <v>144</v>
      </c>
      <c r="N5213" t="s">
        <v>16887</v>
      </c>
    </row>
    <row r="5214" spans="1:14" x14ac:dyDescent="0.3">
      <c r="A5214" t="s">
        <v>27885</v>
      </c>
      <c r="B5214" t="s">
        <v>1</v>
      </c>
      <c r="C5214" t="s">
        <v>16888</v>
      </c>
      <c r="D5214" t="s">
        <v>16889</v>
      </c>
      <c r="E5214" t="s">
        <v>16890</v>
      </c>
      <c r="F5214" t="s">
        <v>16891</v>
      </c>
      <c r="G5214" s="2" t="s">
        <v>22536</v>
      </c>
      <c r="H5214">
        <v>2014</v>
      </c>
      <c r="I5214" t="s">
        <v>3</v>
      </c>
      <c r="J5214" t="s">
        <v>258</v>
      </c>
      <c r="K5214">
        <f t="shared" si="162"/>
        <v>119</v>
      </c>
      <c r="L5214" t="str">
        <f t="shared" si="163"/>
        <v>min</v>
      </c>
      <c r="M5214" t="s">
        <v>222</v>
      </c>
      <c r="N5214" t="s">
        <v>16892</v>
      </c>
    </row>
    <row r="5215" spans="1:14" x14ac:dyDescent="0.3">
      <c r="A5215" t="s">
        <v>27886</v>
      </c>
      <c r="B5215" t="s">
        <v>1</v>
      </c>
      <c r="C5215" t="s">
        <v>16893</v>
      </c>
      <c r="D5215" t="s">
        <v>11833</v>
      </c>
      <c r="E5215" t="s">
        <v>31625</v>
      </c>
      <c r="F5215" t="s">
        <v>16894</v>
      </c>
      <c r="G5215" s="2" t="s">
        <v>22537</v>
      </c>
      <c r="H5215">
        <v>2014</v>
      </c>
      <c r="I5215" t="s">
        <v>135</v>
      </c>
      <c r="J5215" t="s">
        <v>276</v>
      </c>
      <c r="K5215">
        <f t="shared" si="162"/>
        <v>114</v>
      </c>
      <c r="L5215" t="str">
        <f t="shared" si="163"/>
        <v>min</v>
      </c>
      <c r="M5215" t="s">
        <v>848</v>
      </c>
      <c r="N5215" t="s">
        <v>16895</v>
      </c>
    </row>
    <row r="5216" spans="1:14" x14ac:dyDescent="0.3">
      <c r="A5216" t="s">
        <v>27887</v>
      </c>
      <c r="B5216" t="s">
        <v>1</v>
      </c>
      <c r="C5216" t="s">
        <v>16896</v>
      </c>
      <c r="D5216" t="s">
        <v>16897</v>
      </c>
      <c r="E5216" t="s">
        <v>31626</v>
      </c>
      <c r="F5216" t="s">
        <v>2</v>
      </c>
      <c r="G5216" s="2" t="s">
        <v>22538</v>
      </c>
      <c r="H5216">
        <v>2016</v>
      </c>
      <c r="I5216" t="s">
        <v>135</v>
      </c>
      <c r="J5216" t="s">
        <v>54</v>
      </c>
      <c r="K5216">
        <f t="shared" si="162"/>
        <v>94</v>
      </c>
      <c r="L5216" t="str">
        <f t="shared" si="163"/>
        <v>min</v>
      </c>
      <c r="M5216" t="s">
        <v>277</v>
      </c>
      <c r="N5216" t="s">
        <v>16898</v>
      </c>
    </row>
    <row r="5217" spans="1:14" x14ac:dyDescent="0.3">
      <c r="A5217" t="s">
        <v>27888</v>
      </c>
      <c r="B5217" t="s">
        <v>1</v>
      </c>
      <c r="C5217" t="s">
        <v>16899</v>
      </c>
      <c r="D5217" t="s">
        <v>16900</v>
      </c>
      <c r="E5217" t="s">
        <v>31627</v>
      </c>
      <c r="F5217" t="s">
        <v>2</v>
      </c>
      <c r="G5217" s="2" t="s">
        <v>22539</v>
      </c>
      <c r="H5217">
        <v>1990</v>
      </c>
      <c r="I5217" t="s">
        <v>3</v>
      </c>
      <c r="J5217" t="s">
        <v>106</v>
      </c>
      <c r="K5217">
        <f t="shared" si="162"/>
        <v>96</v>
      </c>
      <c r="L5217" t="str">
        <f t="shared" si="163"/>
        <v>min</v>
      </c>
      <c r="M5217" t="s">
        <v>13807</v>
      </c>
      <c r="N5217" t="s">
        <v>16901</v>
      </c>
    </row>
    <row r="5218" spans="1:14" x14ac:dyDescent="0.3">
      <c r="A5218" t="s">
        <v>27889</v>
      </c>
      <c r="B5218" t="s">
        <v>1</v>
      </c>
      <c r="C5218" t="s">
        <v>29539</v>
      </c>
      <c r="D5218" t="s">
        <v>16904</v>
      </c>
      <c r="E5218" t="s">
        <v>16905</v>
      </c>
      <c r="F5218" t="s">
        <v>2</v>
      </c>
      <c r="G5218" s="2" t="s">
        <v>22540</v>
      </c>
      <c r="H5218">
        <v>2001</v>
      </c>
      <c r="I5218" t="s">
        <v>17</v>
      </c>
      <c r="J5218" t="s">
        <v>37</v>
      </c>
      <c r="K5218">
        <f t="shared" si="162"/>
        <v>104</v>
      </c>
      <c r="L5218" t="str">
        <f t="shared" si="163"/>
        <v>min</v>
      </c>
      <c r="M5218" t="s">
        <v>16903</v>
      </c>
      <c r="N5218" t="s">
        <v>16906</v>
      </c>
    </row>
    <row r="5219" spans="1:14" x14ac:dyDescent="0.3">
      <c r="A5219" t="s">
        <v>27890</v>
      </c>
      <c r="B5219" t="s">
        <v>1</v>
      </c>
      <c r="C5219" t="s">
        <v>16907</v>
      </c>
      <c r="D5219" t="s">
        <v>16902</v>
      </c>
      <c r="E5219" t="s">
        <v>16908</v>
      </c>
      <c r="F5219" t="s">
        <v>2</v>
      </c>
      <c r="G5219" s="2" t="s">
        <v>22541</v>
      </c>
      <c r="H5219">
        <v>2004</v>
      </c>
      <c r="I5219" t="s">
        <v>3</v>
      </c>
      <c r="J5219" t="s">
        <v>391</v>
      </c>
      <c r="K5219">
        <f t="shared" si="162"/>
        <v>101</v>
      </c>
      <c r="L5219" t="str">
        <f t="shared" si="163"/>
        <v>min</v>
      </c>
      <c r="M5219" t="s">
        <v>16903</v>
      </c>
      <c r="N5219" t="s">
        <v>16909</v>
      </c>
    </row>
    <row r="5220" spans="1:14" x14ac:dyDescent="0.3">
      <c r="A5220" t="s">
        <v>27891</v>
      </c>
      <c r="B5220" t="s">
        <v>1</v>
      </c>
      <c r="C5220" t="s">
        <v>29540</v>
      </c>
      <c r="D5220" t="s">
        <v>1490</v>
      </c>
      <c r="E5220" t="s">
        <v>16910</v>
      </c>
      <c r="F5220" t="s">
        <v>313</v>
      </c>
      <c r="G5220" s="2" t="s">
        <v>22542</v>
      </c>
      <c r="H5220">
        <v>2015</v>
      </c>
      <c r="I5220" t="s">
        <v>3</v>
      </c>
      <c r="J5220" t="s">
        <v>151</v>
      </c>
      <c r="K5220">
        <f t="shared" si="162"/>
        <v>99</v>
      </c>
      <c r="L5220" t="str">
        <f t="shared" si="163"/>
        <v>min</v>
      </c>
      <c r="M5220" t="s">
        <v>16903</v>
      </c>
      <c r="N5220" t="s">
        <v>16911</v>
      </c>
    </row>
    <row r="5221" spans="1:14" x14ac:dyDescent="0.3">
      <c r="A5221" t="s">
        <v>27892</v>
      </c>
      <c r="B5221" t="s">
        <v>1</v>
      </c>
      <c r="C5221" t="s">
        <v>29541</v>
      </c>
      <c r="D5221" t="s">
        <v>1490</v>
      </c>
      <c r="E5221" t="s">
        <v>31628</v>
      </c>
      <c r="F5221" t="s">
        <v>11041</v>
      </c>
      <c r="G5221" s="2" t="s">
        <v>22543</v>
      </c>
      <c r="H5221">
        <v>2018</v>
      </c>
      <c r="I5221" t="s">
        <v>3</v>
      </c>
      <c r="J5221" t="s">
        <v>124</v>
      </c>
      <c r="K5221">
        <f t="shared" si="162"/>
        <v>98</v>
      </c>
      <c r="L5221" t="str">
        <f t="shared" si="163"/>
        <v>min</v>
      </c>
      <c r="M5221" t="s">
        <v>16912</v>
      </c>
      <c r="N5221" t="s">
        <v>16913</v>
      </c>
    </row>
    <row r="5222" spans="1:14" x14ac:dyDescent="0.3">
      <c r="A5222" t="s">
        <v>27893</v>
      </c>
      <c r="B5222" t="s">
        <v>1</v>
      </c>
      <c r="C5222" t="s">
        <v>16914</v>
      </c>
      <c r="D5222" t="s">
        <v>16915</v>
      </c>
      <c r="E5222" t="s">
        <v>16916</v>
      </c>
      <c r="F5222" t="s">
        <v>30</v>
      </c>
      <c r="G5222" s="2" t="s">
        <v>22544</v>
      </c>
      <c r="H5222">
        <v>2016</v>
      </c>
      <c r="I5222" t="s">
        <v>135</v>
      </c>
      <c r="J5222" t="s">
        <v>160</v>
      </c>
      <c r="K5222">
        <f t="shared" si="162"/>
        <v>100</v>
      </c>
      <c r="L5222" t="str">
        <f t="shared" si="163"/>
        <v>min</v>
      </c>
      <c r="M5222" t="s">
        <v>259</v>
      </c>
      <c r="N5222" t="s">
        <v>16917</v>
      </c>
    </row>
    <row r="5223" spans="1:14" x14ac:dyDescent="0.3">
      <c r="A5223" t="s">
        <v>27894</v>
      </c>
      <c r="B5223" t="s">
        <v>1</v>
      </c>
      <c r="C5223" t="s">
        <v>16918</v>
      </c>
      <c r="D5223" t="s">
        <v>3237</v>
      </c>
      <c r="E5223" t="s">
        <v>16919</v>
      </c>
      <c r="F5223" t="s">
        <v>14</v>
      </c>
      <c r="G5223" s="2" t="s">
        <v>22545</v>
      </c>
      <c r="H5223">
        <v>1985</v>
      </c>
      <c r="I5223" t="s">
        <v>31</v>
      </c>
      <c r="J5223" t="s">
        <v>2413</v>
      </c>
      <c r="K5223">
        <f t="shared" si="162"/>
        <v>134</v>
      </c>
      <c r="L5223" t="str">
        <f t="shared" si="163"/>
        <v>min</v>
      </c>
      <c r="M5223" t="s">
        <v>277</v>
      </c>
      <c r="N5223" t="s">
        <v>16920</v>
      </c>
    </row>
    <row r="5224" spans="1:14" x14ac:dyDescent="0.3">
      <c r="A5224" t="s">
        <v>27895</v>
      </c>
      <c r="B5224" t="s">
        <v>1</v>
      </c>
      <c r="C5224" t="s">
        <v>16921</v>
      </c>
      <c r="D5224" t="s">
        <v>5304</v>
      </c>
      <c r="E5224" t="s">
        <v>16922</v>
      </c>
      <c r="F5224" t="s">
        <v>14</v>
      </c>
      <c r="G5224" s="2" t="s">
        <v>22546</v>
      </c>
      <c r="H5224">
        <v>1995</v>
      </c>
      <c r="I5224" t="s">
        <v>47</v>
      </c>
      <c r="J5224" t="s">
        <v>2165</v>
      </c>
      <c r="K5224">
        <f t="shared" si="162"/>
        <v>173</v>
      </c>
      <c r="L5224" t="str">
        <f t="shared" si="163"/>
        <v>min</v>
      </c>
      <c r="M5224" t="s">
        <v>101</v>
      </c>
      <c r="N5224" t="s">
        <v>16923</v>
      </c>
    </row>
    <row r="5225" spans="1:14" x14ac:dyDescent="0.3">
      <c r="A5225" t="s">
        <v>27896</v>
      </c>
      <c r="B5225" t="s">
        <v>1</v>
      </c>
      <c r="C5225" t="s">
        <v>29542</v>
      </c>
      <c r="D5225" t="s">
        <v>16924</v>
      </c>
      <c r="E5225" t="s">
        <v>16925</v>
      </c>
      <c r="F5225" t="s">
        <v>14</v>
      </c>
      <c r="G5225" s="2" t="s">
        <v>22547</v>
      </c>
      <c r="H5225">
        <v>2014</v>
      </c>
      <c r="I5225" t="s">
        <v>8</v>
      </c>
      <c r="J5225" t="s">
        <v>194</v>
      </c>
      <c r="K5225">
        <f t="shared" si="162"/>
        <v>113</v>
      </c>
      <c r="L5225" t="str">
        <f t="shared" si="163"/>
        <v>min</v>
      </c>
      <c r="M5225" t="s">
        <v>217</v>
      </c>
      <c r="N5225" t="s">
        <v>16926</v>
      </c>
    </row>
    <row r="5226" spans="1:14" x14ac:dyDescent="0.3">
      <c r="A5226" t="s">
        <v>27897</v>
      </c>
      <c r="B5226" t="s">
        <v>1</v>
      </c>
      <c r="C5226" t="s">
        <v>16927</v>
      </c>
      <c r="D5226" t="s">
        <v>16928</v>
      </c>
      <c r="E5226" t="s">
        <v>16929</v>
      </c>
      <c r="F5226" t="s">
        <v>2</v>
      </c>
      <c r="G5226" s="2" t="s">
        <v>22548</v>
      </c>
      <c r="H5226">
        <v>2019</v>
      </c>
      <c r="I5226" t="s">
        <v>8</v>
      </c>
      <c r="J5226" t="s">
        <v>18</v>
      </c>
      <c r="K5226">
        <f t="shared" si="162"/>
        <v>91</v>
      </c>
      <c r="L5226" t="str">
        <f t="shared" si="163"/>
        <v>min</v>
      </c>
      <c r="M5226" t="s">
        <v>238</v>
      </c>
      <c r="N5226" t="s">
        <v>16930</v>
      </c>
    </row>
    <row r="5227" spans="1:14" x14ac:dyDescent="0.3">
      <c r="A5227" t="s">
        <v>27898</v>
      </c>
      <c r="B5227" t="s">
        <v>1</v>
      </c>
      <c r="C5227" t="s">
        <v>16931</v>
      </c>
      <c r="D5227" t="s">
        <v>16932</v>
      </c>
      <c r="E5227" t="s">
        <v>16933</v>
      </c>
      <c r="F5227" t="s">
        <v>2</v>
      </c>
      <c r="G5227" s="2" t="s">
        <v>22549</v>
      </c>
      <c r="H5227">
        <v>2017</v>
      </c>
      <c r="I5227" t="s">
        <v>8</v>
      </c>
      <c r="J5227" t="s">
        <v>4</v>
      </c>
      <c r="K5227">
        <f t="shared" si="162"/>
        <v>90</v>
      </c>
      <c r="L5227" t="str">
        <f t="shared" si="163"/>
        <v>min</v>
      </c>
      <c r="M5227" t="s">
        <v>137</v>
      </c>
      <c r="N5227" t="s">
        <v>16934</v>
      </c>
    </row>
    <row r="5228" spans="1:14" x14ac:dyDescent="0.3">
      <c r="A5228" t="s">
        <v>27899</v>
      </c>
      <c r="B5228" t="s">
        <v>1</v>
      </c>
      <c r="C5228" t="s">
        <v>16935</v>
      </c>
      <c r="D5228" t="s">
        <v>16936</v>
      </c>
      <c r="E5228" t="s">
        <v>16937</v>
      </c>
      <c r="F5228" t="s">
        <v>2</v>
      </c>
      <c r="G5228" s="2" t="s">
        <v>22550</v>
      </c>
      <c r="H5228">
        <v>1969</v>
      </c>
      <c r="I5228" t="s">
        <v>252</v>
      </c>
      <c r="J5228" t="s">
        <v>249</v>
      </c>
      <c r="K5228">
        <f t="shared" si="162"/>
        <v>128</v>
      </c>
      <c r="L5228" t="str">
        <f t="shared" si="163"/>
        <v>min</v>
      </c>
      <c r="M5228" t="s">
        <v>426</v>
      </c>
      <c r="N5228" t="s">
        <v>16938</v>
      </c>
    </row>
    <row r="5229" spans="1:14" x14ac:dyDescent="0.3">
      <c r="A5229" t="s">
        <v>27900</v>
      </c>
      <c r="B5229" t="s">
        <v>1</v>
      </c>
      <c r="C5229" t="s">
        <v>29543</v>
      </c>
      <c r="D5229" t="s">
        <v>29966</v>
      </c>
      <c r="E5229" t="s">
        <v>31629</v>
      </c>
      <c r="F5229" t="s">
        <v>2</v>
      </c>
      <c r="G5229" s="2" t="s">
        <v>22551</v>
      </c>
      <c r="H5229">
        <v>2017</v>
      </c>
      <c r="I5229" t="s">
        <v>135</v>
      </c>
      <c r="J5229" t="s">
        <v>300</v>
      </c>
      <c r="K5229">
        <f t="shared" si="162"/>
        <v>108</v>
      </c>
      <c r="L5229" t="str">
        <f t="shared" si="163"/>
        <v>min</v>
      </c>
      <c r="M5229" t="s">
        <v>259</v>
      </c>
      <c r="N5229" t="s">
        <v>16939</v>
      </c>
    </row>
    <row r="5230" spans="1:14" x14ac:dyDescent="0.3">
      <c r="A5230" t="s">
        <v>27901</v>
      </c>
      <c r="B5230" t="s">
        <v>1</v>
      </c>
      <c r="C5230" t="s">
        <v>16940</v>
      </c>
      <c r="D5230" t="s">
        <v>1094</v>
      </c>
      <c r="E5230" t="s">
        <v>16941</v>
      </c>
      <c r="F5230" t="s">
        <v>2</v>
      </c>
      <c r="G5230" s="2" t="s">
        <v>22552</v>
      </c>
      <c r="H5230">
        <v>2015</v>
      </c>
      <c r="I5230" t="s">
        <v>135</v>
      </c>
      <c r="J5230" t="s">
        <v>113</v>
      </c>
      <c r="K5230">
        <f t="shared" si="162"/>
        <v>124</v>
      </c>
      <c r="L5230" t="str">
        <f t="shared" si="163"/>
        <v>min</v>
      </c>
      <c r="M5230" t="s">
        <v>495</v>
      </c>
      <c r="N5230" t="s">
        <v>16942</v>
      </c>
    </row>
    <row r="5231" spans="1:14" x14ac:dyDescent="0.3">
      <c r="A5231" t="s">
        <v>27902</v>
      </c>
      <c r="B5231" t="s">
        <v>1</v>
      </c>
      <c r="C5231" t="s">
        <v>29544</v>
      </c>
      <c r="D5231" t="s">
        <v>9823</v>
      </c>
      <c r="E5231" t="s">
        <v>31630</v>
      </c>
      <c r="F5231" t="s">
        <v>16943</v>
      </c>
      <c r="G5231" s="2" t="s">
        <v>22553</v>
      </c>
      <c r="H5231">
        <v>2010</v>
      </c>
      <c r="I5231" t="s">
        <v>135</v>
      </c>
      <c r="J5231" t="s">
        <v>442</v>
      </c>
      <c r="K5231">
        <f t="shared" si="162"/>
        <v>89</v>
      </c>
      <c r="L5231" t="str">
        <f t="shared" si="163"/>
        <v>min</v>
      </c>
      <c r="M5231" t="s">
        <v>7064</v>
      </c>
      <c r="N5231" t="s">
        <v>16944</v>
      </c>
    </row>
    <row r="5232" spans="1:14" x14ac:dyDescent="0.3">
      <c r="A5232" t="s">
        <v>27903</v>
      </c>
      <c r="B5232" t="s">
        <v>1</v>
      </c>
      <c r="C5232" t="s">
        <v>16945</v>
      </c>
      <c r="D5232" t="s">
        <v>11266</v>
      </c>
      <c r="E5232" t="s">
        <v>16946</v>
      </c>
      <c r="F5232" t="s">
        <v>14</v>
      </c>
      <c r="G5232" s="2" t="s">
        <v>22554</v>
      </c>
      <c r="H5232">
        <v>2012</v>
      </c>
      <c r="I5232" t="s">
        <v>47</v>
      </c>
      <c r="J5232" t="s">
        <v>1970</v>
      </c>
      <c r="K5232">
        <f t="shared" si="162"/>
        <v>162</v>
      </c>
      <c r="L5232" t="str">
        <f t="shared" si="163"/>
        <v>min</v>
      </c>
      <c r="M5232" t="s">
        <v>1135</v>
      </c>
      <c r="N5232" t="s">
        <v>16947</v>
      </c>
    </row>
    <row r="5233" spans="1:14" x14ac:dyDescent="0.3">
      <c r="A5233" t="s">
        <v>27904</v>
      </c>
      <c r="B5233" t="s">
        <v>1</v>
      </c>
      <c r="C5233" t="s">
        <v>16948</v>
      </c>
      <c r="D5233" t="s">
        <v>16949</v>
      </c>
      <c r="E5233" t="s">
        <v>16950</v>
      </c>
      <c r="F5233" t="s">
        <v>234</v>
      </c>
      <c r="G5233" s="2" t="s">
        <v>22555</v>
      </c>
      <c r="H5233">
        <v>1944</v>
      </c>
      <c r="I5233" t="s">
        <v>31</v>
      </c>
      <c r="J5233" t="s">
        <v>430</v>
      </c>
      <c r="K5233">
        <f t="shared" si="162"/>
        <v>76</v>
      </c>
      <c r="L5233" t="str">
        <f t="shared" si="163"/>
        <v>min</v>
      </c>
      <c r="M5233" t="s">
        <v>13847</v>
      </c>
      <c r="N5233" t="s">
        <v>16951</v>
      </c>
    </row>
    <row r="5234" spans="1:14" x14ac:dyDescent="0.3">
      <c r="A5234" t="s">
        <v>27905</v>
      </c>
      <c r="B5234" t="s">
        <v>1</v>
      </c>
      <c r="C5234" t="s">
        <v>16952</v>
      </c>
      <c r="D5234" t="s">
        <v>16953</v>
      </c>
      <c r="E5234" t="s">
        <v>31631</v>
      </c>
      <c r="F5234" t="s">
        <v>2</v>
      </c>
      <c r="G5234" s="2" t="s">
        <v>22556</v>
      </c>
      <c r="H5234">
        <v>2013</v>
      </c>
      <c r="I5234" t="s">
        <v>17</v>
      </c>
      <c r="J5234" t="s">
        <v>106</v>
      </c>
      <c r="K5234">
        <f t="shared" si="162"/>
        <v>96</v>
      </c>
      <c r="L5234" t="str">
        <f t="shared" si="163"/>
        <v>min</v>
      </c>
      <c r="M5234" t="s">
        <v>48</v>
      </c>
      <c r="N5234" t="s">
        <v>16954</v>
      </c>
    </row>
    <row r="5235" spans="1:14" x14ac:dyDescent="0.3">
      <c r="A5235" t="s">
        <v>27906</v>
      </c>
      <c r="B5235" t="s">
        <v>1</v>
      </c>
      <c r="C5235" t="s">
        <v>16955</v>
      </c>
      <c r="D5235" t="s">
        <v>1844</v>
      </c>
      <c r="E5235" t="s">
        <v>16956</v>
      </c>
      <c r="F5235" t="s">
        <v>2</v>
      </c>
      <c r="G5235" s="2" t="s">
        <v>22557</v>
      </c>
      <c r="H5235">
        <v>2014</v>
      </c>
      <c r="I5235" t="s">
        <v>135</v>
      </c>
      <c r="J5235" t="s">
        <v>166</v>
      </c>
      <c r="K5235">
        <f t="shared" si="162"/>
        <v>102</v>
      </c>
      <c r="L5235" t="str">
        <f t="shared" si="163"/>
        <v>min</v>
      </c>
      <c r="M5235" t="s">
        <v>588</v>
      </c>
      <c r="N5235" t="s">
        <v>16957</v>
      </c>
    </row>
    <row r="5236" spans="1:14" x14ac:dyDescent="0.3">
      <c r="A5236" t="s">
        <v>27907</v>
      </c>
      <c r="B5236" t="s">
        <v>1</v>
      </c>
      <c r="C5236" t="s">
        <v>16958</v>
      </c>
      <c r="D5236" t="s">
        <v>16959</v>
      </c>
      <c r="E5236" t="s">
        <v>16960</v>
      </c>
      <c r="F5236" t="s">
        <v>2149</v>
      </c>
      <c r="G5236" s="2" t="s">
        <v>22558</v>
      </c>
      <c r="H5236">
        <v>2010</v>
      </c>
      <c r="I5236" t="s">
        <v>31</v>
      </c>
      <c r="J5236" t="s">
        <v>2819</v>
      </c>
      <c r="K5236">
        <f t="shared" si="162"/>
        <v>53</v>
      </c>
      <c r="L5236" t="str">
        <f t="shared" si="163"/>
        <v>min</v>
      </c>
      <c r="M5236" t="s">
        <v>52</v>
      </c>
      <c r="N5236" t="s">
        <v>16961</v>
      </c>
    </row>
    <row r="5237" spans="1:14" x14ac:dyDescent="0.3">
      <c r="A5237" t="s">
        <v>27908</v>
      </c>
      <c r="B5237" t="s">
        <v>1</v>
      </c>
      <c r="C5237" t="s">
        <v>16962</v>
      </c>
      <c r="D5237" t="s">
        <v>16963</v>
      </c>
      <c r="E5237" t="s">
        <v>16964</v>
      </c>
      <c r="F5237" t="s">
        <v>2</v>
      </c>
      <c r="G5237" s="2" t="s">
        <v>22559</v>
      </c>
      <c r="H5237">
        <v>2018</v>
      </c>
      <c r="I5237" t="s">
        <v>8</v>
      </c>
      <c r="J5237" t="s">
        <v>417</v>
      </c>
      <c r="K5237">
        <f t="shared" si="162"/>
        <v>86</v>
      </c>
      <c r="L5237" t="str">
        <f t="shared" si="163"/>
        <v>min</v>
      </c>
      <c r="M5237" t="s">
        <v>6512</v>
      </c>
      <c r="N5237" t="s">
        <v>16965</v>
      </c>
    </row>
    <row r="5238" spans="1:14" x14ac:dyDescent="0.3">
      <c r="A5238" t="s">
        <v>27909</v>
      </c>
      <c r="B5238" t="s">
        <v>1</v>
      </c>
      <c r="C5238" t="s">
        <v>16966</v>
      </c>
      <c r="D5238" t="s">
        <v>16967</v>
      </c>
      <c r="E5238" t="s">
        <v>16968</v>
      </c>
      <c r="F5238" t="s">
        <v>30</v>
      </c>
      <c r="G5238" s="2" t="s">
        <v>22560</v>
      </c>
      <c r="H5238">
        <v>2018</v>
      </c>
      <c r="I5238" t="s">
        <v>8</v>
      </c>
      <c r="J5238" t="s">
        <v>243</v>
      </c>
      <c r="K5238">
        <f t="shared" si="162"/>
        <v>80</v>
      </c>
      <c r="L5238" t="str">
        <f t="shared" si="163"/>
        <v>min</v>
      </c>
      <c r="M5238" t="s">
        <v>55</v>
      </c>
      <c r="N5238" t="s">
        <v>16969</v>
      </c>
    </row>
    <row r="5239" spans="1:14" x14ac:dyDescent="0.3">
      <c r="A5239" t="s">
        <v>27910</v>
      </c>
      <c r="B5239" t="s">
        <v>1</v>
      </c>
      <c r="C5239" t="s">
        <v>29545</v>
      </c>
      <c r="D5239" t="s">
        <v>3471</v>
      </c>
      <c r="E5239" t="s">
        <v>31632</v>
      </c>
      <c r="F5239" t="s">
        <v>400</v>
      </c>
      <c r="G5239" s="2" t="s">
        <v>22561</v>
      </c>
      <c r="H5239">
        <v>2016</v>
      </c>
      <c r="I5239" t="s">
        <v>135</v>
      </c>
      <c r="J5239" t="s">
        <v>176</v>
      </c>
      <c r="K5239">
        <f t="shared" si="162"/>
        <v>95</v>
      </c>
      <c r="L5239" t="str">
        <f t="shared" si="163"/>
        <v>min</v>
      </c>
      <c r="M5239" t="s">
        <v>579</v>
      </c>
      <c r="N5239" t="s">
        <v>16970</v>
      </c>
    </row>
    <row r="5240" spans="1:14" x14ac:dyDescent="0.3">
      <c r="A5240" t="s">
        <v>27911</v>
      </c>
      <c r="B5240" t="s">
        <v>1</v>
      </c>
      <c r="C5240" t="s">
        <v>16971</v>
      </c>
      <c r="D5240" t="s">
        <v>2708</v>
      </c>
      <c r="E5240" t="s">
        <v>16972</v>
      </c>
      <c r="F5240" t="s">
        <v>844</v>
      </c>
      <c r="G5240" s="2" t="s">
        <v>22562</v>
      </c>
      <c r="H5240">
        <v>2008</v>
      </c>
      <c r="I5240" t="s">
        <v>135</v>
      </c>
      <c r="J5240" t="s">
        <v>4</v>
      </c>
      <c r="K5240">
        <f t="shared" si="162"/>
        <v>90</v>
      </c>
      <c r="L5240" t="str">
        <f t="shared" si="163"/>
        <v>min</v>
      </c>
      <c r="M5240" t="s">
        <v>218</v>
      </c>
      <c r="N5240" t="s">
        <v>16973</v>
      </c>
    </row>
    <row r="5241" spans="1:14" x14ac:dyDescent="0.3">
      <c r="A5241" t="s">
        <v>27912</v>
      </c>
      <c r="B5241" t="s">
        <v>1</v>
      </c>
      <c r="C5241" t="s">
        <v>16974</v>
      </c>
      <c r="D5241" t="s">
        <v>3206</v>
      </c>
      <c r="E5241" t="s">
        <v>16975</v>
      </c>
      <c r="F5241" t="s">
        <v>14</v>
      </c>
      <c r="G5241" s="2" t="s">
        <v>22563</v>
      </c>
      <c r="H5241">
        <v>2013</v>
      </c>
      <c r="I5241" t="s">
        <v>11024</v>
      </c>
      <c r="J5241" t="s">
        <v>24</v>
      </c>
      <c r="K5241">
        <f t="shared" si="162"/>
        <v>125</v>
      </c>
      <c r="L5241" t="str">
        <f t="shared" si="163"/>
        <v>min</v>
      </c>
      <c r="M5241" t="s">
        <v>99</v>
      </c>
      <c r="N5241" t="s">
        <v>16976</v>
      </c>
    </row>
    <row r="5242" spans="1:14" x14ac:dyDescent="0.3">
      <c r="A5242" t="s">
        <v>27913</v>
      </c>
      <c r="B5242" t="s">
        <v>1</v>
      </c>
      <c r="C5242" t="s">
        <v>16977</v>
      </c>
      <c r="D5242" t="s">
        <v>16978</v>
      </c>
      <c r="E5242" t="s">
        <v>16979</v>
      </c>
      <c r="F5242" t="s">
        <v>494</v>
      </c>
      <c r="G5242" s="2" t="s">
        <v>22564</v>
      </c>
      <c r="H5242">
        <v>2016</v>
      </c>
      <c r="I5242" t="s">
        <v>135</v>
      </c>
      <c r="J5242" t="s">
        <v>54</v>
      </c>
      <c r="K5242">
        <f t="shared" si="162"/>
        <v>94</v>
      </c>
      <c r="L5242" t="str">
        <f t="shared" si="163"/>
        <v>min</v>
      </c>
      <c r="M5242" t="s">
        <v>44</v>
      </c>
      <c r="N5242" t="s">
        <v>16980</v>
      </c>
    </row>
    <row r="5243" spans="1:14" x14ac:dyDescent="0.3">
      <c r="A5243" t="s">
        <v>27914</v>
      </c>
      <c r="B5243" t="s">
        <v>1</v>
      </c>
      <c r="C5243" t="s">
        <v>16981</v>
      </c>
      <c r="D5243" t="s">
        <v>16982</v>
      </c>
      <c r="E5243" t="s">
        <v>31633</v>
      </c>
      <c r="F5243" t="s">
        <v>2</v>
      </c>
      <c r="G5243" s="2" t="s">
        <v>22565</v>
      </c>
      <c r="H5243">
        <v>2006</v>
      </c>
      <c r="I5243" t="s">
        <v>17</v>
      </c>
      <c r="J5243" t="s">
        <v>4</v>
      </c>
      <c r="K5243">
        <f t="shared" si="162"/>
        <v>90</v>
      </c>
      <c r="L5243" t="str">
        <f t="shared" si="163"/>
        <v>min</v>
      </c>
      <c r="M5243" t="s">
        <v>48</v>
      </c>
      <c r="N5243" t="s">
        <v>16983</v>
      </c>
    </row>
    <row r="5244" spans="1:14" x14ac:dyDescent="0.3">
      <c r="A5244" t="s">
        <v>27915</v>
      </c>
      <c r="B5244" t="s">
        <v>1</v>
      </c>
      <c r="C5244" t="s">
        <v>29546</v>
      </c>
      <c r="D5244" t="s">
        <v>16984</v>
      </c>
      <c r="E5244" t="s">
        <v>16985</v>
      </c>
      <c r="F5244" t="s">
        <v>2</v>
      </c>
      <c r="G5244" s="2" t="s">
        <v>22566</v>
      </c>
      <c r="H5244">
        <v>2017</v>
      </c>
      <c r="I5244" t="s">
        <v>31</v>
      </c>
      <c r="J5244" t="s">
        <v>6448</v>
      </c>
      <c r="K5244">
        <f t="shared" si="162"/>
        <v>40</v>
      </c>
      <c r="L5244" t="str">
        <f t="shared" si="163"/>
        <v>min</v>
      </c>
      <c r="M5244" t="s">
        <v>16986</v>
      </c>
      <c r="N5244" t="s">
        <v>16987</v>
      </c>
    </row>
    <row r="5245" spans="1:14" x14ac:dyDescent="0.3">
      <c r="A5245" t="s">
        <v>27916</v>
      </c>
      <c r="B5245" t="s">
        <v>1</v>
      </c>
      <c r="C5245" t="s">
        <v>16988</v>
      </c>
      <c r="D5245" t="s">
        <v>16989</v>
      </c>
      <c r="E5245" t="s">
        <v>31634</v>
      </c>
      <c r="F5245" t="s">
        <v>16990</v>
      </c>
      <c r="G5245" s="2" t="s">
        <v>22567</v>
      </c>
      <c r="H5245">
        <v>2013</v>
      </c>
      <c r="I5245" t="s">
        <v>135</v>
      </c>
      <c r="J5245" t="s">
        <v>300</v>
      </c>
      <c r="K5245">
        <f t="shared" si="162"/>
        <v>108</v>
      </c>
      <c r="L5245" t="str">
        <f t="shared" si="163"/>
        <v>min</v>
      </c>
      <c r="M5245" t="s">
        <v>25</v>
      </c>
      <c r="N5245" t="s">
        <v>16991</v>
      </c>
    </row>
    <row r="5246" spans="1:14" x14ac:dyDescent="0.3">
      <c r="A5246" t="s">
        <v>27917</v>
      </c>
      <c r="B5246" t="s">
        <v>1</v>
      </c>
      <c r="C5246" t="s">
        <v>16992</v>
      </c>
      <c r="D5246" t="s">
        <v>10328</v>
      </c>
      <c r="E5246" t="s">
        <v>16993</v>
      </c>
      <c r="F5246" t="s">
        <v>400</v>
      </c>
      <c r="G5246" s="2" t="s">
        <v>22568</v>
      </c>
      <c r="H5246">
        <v>2016</v>
      </c>
      <c r="I5246" t="s">
        <v>3</v>
      </c>
      <c r="J5246" t="s">
        <v>54</v>
      </c>
      <c r="K5246">
        <f t="shared" si="162"/>
        <v>94</v>
      </c>
      <c r="L5246" t="str">
        <f t="shared" si="163"/>
        <v>min</v>
      </c>
      <c r="M5246" t="s">
        <v>435</v>
      </c>
      <c r="N5246" t="s">
        <v>16994</v>
      </c>
    </row>
    <row r="5247" spans="1:14" x14ac:dyDescent="0.3">
      <c r="A5247" t="s">
        <v>27918</v>
      </c>
      <c r="B5247" t="s">
        <v>1</v>
      </c>
      <c r="C5247" t="s">
        <v>16995</v>
      </c>
      <c r="D5247" t="s">
        <v>16181</v>
      </c>
      <c r="E5247" t="s">
        <v>16996</v>
      </c>
      <c r="F5247" t="s">
        <v>1060</v>
      </c>
      <c r="G5247" s="2" t="s">
        <v>22569</v>
      </c>
      <c r="H5247">
        <v>2012</v>
      </c>
      <c r="I5247" t="s">
        <v>3</v>
      </c>
      <c r="J5247" t="s">
        <v>54</v>
      </c>
      <c r="K5247">
        <f t="shared" si="162"/>
        <v>94</v>
      </c>
      <c r="L5247" t="str">
        <f t="shared" si="163"/>
        <v>min</v>
      </c>
      <c r="M5247" t="s">
        <v>277</v>
      </c>
      <c r="N5247" t="s">
        <v>16997</v>
      </c>
    </row>
    <row r="5248" spans="1:14" x14ac:dyDescent="0.3">
      <c r="A5248" t="s">
        <v>27919</v>
      </c>
      <c r="B5248" t="s">
        <v>1</v>
      </c>
      <c r="C5248" t="s">
        <v>16998</v>
      </c>
      <c r="D5248" t="s">
        <v>16999</v>
      </c>
      <c r="E5248" t="s">
        <v>17000</v>
      </c>
      <c r="F5248" t="s">
        <v>15066</v>
      </c>
      <c r="G5248" s="2" t="s">
        <v>22570</v>
      </c>
      <c r="H5248">
        <v>2017</v>
      </c>
      <c r="I5248" t="s">
        <v>31</v>
      </c>
      <c r="J5248" t="s">
        <v>100</v>
      </c>
      <c r="K5248">
        <f t="shared" si="162"/>
        <v>105</v>
      </c>
      <c r="L5248" t="str">
        <f t="shared" si="163"/>
        <v>min</v>
      </c>
      <c r="M5248" t="s">
        <v>25</v>
      </c>
      <c r="N5248" t="s">
        <v>17001</v>
      </c>
    </row>
    <row r="5249" spans="1:14" x14ac:dyDescent="0.3">
      <c r="A5249" t="s">
        <v>27920</v>
      </c>
      <c r="B5249" t="s">
        <v>1</v>
      </c>
      <c r="C5249" t="s">
        <v>17002</v>
      </c>
      <c r="D5249" t="s">
        <v>17003</v>
      </c>
      <c r="E5249" t="s">
        <v>17004</v>
      </c>
      <c r="F5249" t="s">
        <v>1048</v>
      </c>
      <c r="G5249" s="2" t="s">
        <v>22571</v>
      </c>
      <c r="H5249">
        <v>2011</v>
      </c>
      <c r="I5249" t="s">
        <v>31</v>
      </c>
      <c r="J5249" t="s">
        <v>190</v>
      </c>
      <c r="K5249">
        <f t="shared" si="162"/>
        <v>83</v>
      </c>
      <c r="L5249" t="str">
        <f t="shared" si="163"/>
        <v>min</v>
      </c>
      <c r="M5249" t="s">
        <v>217</v>
      </c>
      <c r="N5249" t="s">
        <v>17005</v>
      </c>
    </row>
    <row r="5250" spans="1:14" x14ac:dyDescent="0.3">
      <c r="A5250" t="s">
        <v>27921</v>
      </c>
      <c r="B5250" t="s">
        <v>1</v>
      </c>
      <c r="C5250" t="s">
        <v>29547</v>
      </c>
      <c r="D5250" t="s">
        <v>17006</v>
      </c>
      <c r="E5250" t="s">
        <v>31635</v>
      </c>
      <c r="F5250" t="s">
        <v>2</v>
      </c>
      <c r="G5250" s="2" t="s">
        <v>22572</v>
      </c>
      <c r="H5250">
        <v>2009</v>
      </c>
      <c r="I5250" t="s">
        <v>135</v>
      </c>
      <c r="J5250" t="s">
        <v>98</v>
      </c>
      <c r="K5250">
        <f t="shared" si="162"/>
        <v>110</v>
      </c>
      <c r="L5250" t="str">
        <f t="shared" si="163"/>
        <v>min</v>
      </c>
      <c r="M5250" t="s">
        <v>395</v>
      </c>
      <c r="N5250" t="s">
        <v>17007</v>
      </c>
    </row>
    <row r="5251" spans="1:14" x14ac:dyDescent="0.3">
      <c r="A5251" t="s">
        <v>27922</v>
      </c>
      <c r="B5251" t="s">
        <v>1</v>
      </c>
      <c r="C5251" t="s">
        <v>17008</v>
      </c>
      <c r="D5251" t="s">
        <v>17009</v>
      </c>
      <c r="E5251" t="s">
        <v>17010</v>
      </c>
      <c r="F5251" t="s">
        <v>14</v>
      </c>
      <c r="G5251" s="2" t="s">
        <v>22573</v>
      </c>
      <c r="H5251">
        <v>2017</v>
      </c>
      <c r="I5251" t="s">
        <v>8</v>
      </c>
      <c r="J5251" t="s">
        <v>314</v>
      </c>
      <c r="K5251">
        <f t="shared" ref="K5251:K5314" si="164">IFERROR(VALUE(LEFT(J5251, FIND(" ", J5251)-1)), "")</f>
        <v>121</v>
      </c>
      <c r="L5251" t="str">
        <f t="shared" ref="L5251:L5314" si="165">IFERROR(TRIM(MID(J5251, FIND(" ", J5251)+1, LEN(J5251))), "")</f>
        <v>min</v>
      </c>
      <c r="M5251" t="s">
        <v>25</v>
      </c>
      <c r="N5251" t="s">
        <v>17011</v>
      </c>
    </row>
    <row r="5252" spans="1:14" x14ac:dyDescent="0.3">
      <c r="A5252" t="s">
        <v>27923</v>
      </c>
      <c r="B5252" t="s">
        <v>1</v>
      </c>
      <c r="C5252" t="s">
        <v>17012</v>
      </c>
      <c r="D5252" t="s">
        <v>15342</v>
      </c>
      <c r="E5252" t="s">
        <v>17013</v>
      </c>
      <c r="F5252" t="s">
        <v>1048</v>
      </c>
      <c r="G5252" s="2" t="s">
        <v>22574</v>
      </c>
      <c r="H5252">
        <v>2018</v>
      </c>
      <c r="I5252" t="s">
        <v>31</v>
      </c>
      <c r="J5252" t="s">
        <v>176</v>
      </c>
      <c r="K5252">
        <f t="shared" si="164"/>
        <v>95</v>
      </c>
      <c r="L5252" t="str">
        <f t="shared" si="165"/>
        <v>min</v>
      </c>
      <c r="M5252" t="s">
        <v>500</v>
      </c>
      <c r="N5252" t="s">
        <v>17014</v>
      </c>
    </row>
    <row r="5253" spans="1:14" x14ac:dyDescent="0.3">
      <c r="A5253" t="s">
        <v>27924</v>
      </c>
      <c r="B5253" t="s">
        <v>1</v>
      </c>
      <c r="C5253" t="s">
        <v>29548</v>
      </c>
      <c r="D5253" t="s">
        <v>17015</v>
      </c>
      <c r="E5253" t="s">
        <v>17016</v>
      </c>
      <c r="F5253" t="s">
        <v>2</v>
      </c>
      <c r="G5253" s="2" t="s">
        <v>22575</v>
      </c>
      <c r="H5253">
        <v>2016</v>
      </c>
      <c r="I5253" t="s">
        <v>135</v>
      </c>
      <c r="J5253" t="s">
        <v>822</v>
      </c>
      <c r="K5253">
        <f t="shared" si="164"/>
        <v>130</v>
      </c>
      <c r="L5253" t="str">
        <f t="shared" si="165"/>
        <v>min</v>
      </c>
      <c r="M5253" t="s">
        <v>137</v>
      </c>
      <c r="N5253" t="s">
        <v>17017</v>
      </c>
    </row>
    <row r="5254" spans="1:14" x14ac:dyDescent="0.3">
      <c r="A5254" t="s">
        <v>27925</v>
      </c>
      <c r="B5254" t="s">
        <v>1</v>
      </c>
      <c r="C5254" t="s">
        <v>29549</v>
      </c>
      <c r="D5254" t="s">
        <v>29608</v>
      </c>
      <c r="E5254" t="s">
        <v>31636</v>
      </c>
      <c r="F5254" t="s">
        <v>6508</v>
      </c>
      <c r="G5254" s="2" t="s">
        <v>22576</v>
      </c>
      <c r="H5254">
        <v>2005</v>
      </c>
      <c r="I5254" t="s">
        <v>135</v>
      </c>
      <c r="J5254" t="s">
        <v>883</v>
      </c>
      <c r="K5254">
        <f t="shared" si="164"/>
        <v>132</v>
      </c>
      <c r="L5254" t="str">
        <f t="shared" si="165"/>
        <v>min</v>
      </c>
      <c r="M5254" t="s">
        <v>823</v>
      </c>
      <c r="N5254" t="s">
        <v>17018</v>
      </c>
    </row>
    <row r="5255" spans="1:14" x14ac:dyDescent="0.3">
      <c r="A5255" t="s">
        <v>27926</v>
      </c>
      <c r="B5255" t="s">
        <v>1</v>
      </c>
      <c r="C5255" t="s">
        <v>17019</v>
      </c>
      <c r="D5255" t="s">
        <v>12241</v>
      </c>
      <c r="E5255" t="s">
        <v>31637</v>
      </c>
      <c r="F5255" t="s">
        <v>2</v>
      </c>
      <c r="G5255" s="2" t="s">
        <v>22577</v>
      </c>
      <c r="H5255">
        <v>2008</v>
      </c>
      <c r="I5255" t="s">
        <v>3</v>
      </c>
      <c r="J5255" t="s">
        <v>4</v>
      </c>
      <c r="K5255">
        <f t="shared" si="164"/>
        <v>90</v>
      </c>
      <c r="L5255" t="str">
        <f t="shared" si="165"/>
        <v>min</v>
      </c>
      <c r="M5255" t="s">
        <v>137</v>
      </c>
      <c r="N5255" t="s">
        <v>17020</v>
      </c>
    </row>
    <row r="5256" spans="1:14" x14ac:dyDescent="0.3">
      <c r="A5256" t="s">
        <v>27927</v>
      </c>
      <c r="B5256" t="s">
        <v>1</v>
      </c>
      <c r="C5256" t="s">
        <v>17021</v>
      </c>
      <c r="D5256" t="s">
        <v>878</v>
      </c>
      <c r="E5256" t="s">
        <v>17022</v>
      </c>
      <c r="F5256" t="s">
        <v>14</v>
      </c>
      <c r="G5256" s="2" t="s">
        <v>22578</v>
      </c>
      <c r="H5256">
        <v>2016</v>
      </c>
      <c r="I5256" t="s">
        <v>31</v>
      </c>
      <c r="J5256" t="s">
        <v>244</v>
      </c>
      <c r="K5256">
        <f t="shared" si="164"/>
        <v>117</v>
      </c>
      <c r="L5256" t="str">
        <f t="shared" si="165"/>
        <v>min</v>
      </c>
      <c r="M5256" t="s">
        <v>101</v>
      </c>
      <c r="N5256" t="s">
        <v>17023</v>
      </c>
    </row>
    <row r="5257" spans="1:14" x14ac:dyDescent="0.3">
      <c r="A5257" t="s">
        <v>27928</v>
      </c>
      <c r="B5257" t="s">
        <v>1</v>
      </c>
      <c r="C5257" t="s">
        <v>17024</v>
      </c>
      <c r="D5257" t="s">
        <v>17025</v>
      </c>
      <c r="E5257" t="s">
        <v>17026</v>
      </c>
      <c r="F5257" t="s">
        <v>14</v>
      </c>
      <c r="G5257" s="2" t="s">
        <v>22579</v>
      </c>
      <c r="H5257">
        <v>2018</v>
      </c>
      <c r="I5257" t="s">
        <v>31</v>
      </c>
      <c r="J5257" t="s">
        <v>822</v>
      </c>
      <c r="K5257">
        <f t="shared" si="164"/>
        <v>130</v>
      </c>
      <c r="L5257" t="str">
        <f t="shared" si="165"/>
        <v>min</v>
      </c>
      <c r="M5257" t="s">
        <v>205</v>
      </c>
      <c r="N5257" t="s">
        <v>17027</v>
      </c>
    </row>
    <row r="5258" spans="1:14" x14ac:dyDescent="0.3">
      <c r="A5258" t="s">
        <v>27929</v>
      </c>
      <c r="B5258" t="s">
        <v>1</v>
      </c>
      <c r="C5258" t="s">
        <v>29550</v>
      </c>
      <c r="D5258" t="s">
        <v>17028</v>
      </c>
      <c r="E5258" t="s">
        <v>17029</v>
      </c>
      <c r="F5258" t="s">
        <v>17030</v>
      </c>
      <c r="G5258" s="2" t="s">
        <v>22580</v>
      </c>
      <c r="H5258">
        <v>2017</v>
      </c>
      <c r="I5258" t="s">
        <v>11024</v>
      </c>
      <c r="J5258" t="s">
        <v>90</v>
      </c>
      <c r="K5258">
        <f t="shared" si="164"/>
        <v>106</v>
      </c>
      <c r="L5258" t="str">
        <f t="shared" si="165"/>
        <v>min</v>
      </c>
      <c r="M5258" t="s">
        <v>259</v>
      </c>
      <c r="N5258" t="s">
        <v>17031</v>
      </c>
    </row>
    <row r="5259" spans="1:14" x14ac:dyDescent="0.3">
      <c r="A5259" t="s">
        <v>27930</v>
      </c>
      <c r="B5259" t="s">
        <v>1</v>
      </c>
      <c r="C5259" t="s">
        <v>17032</v>
      </c>
      <c r="D5259" t="s">
        <v>17033</v>
      </c>
      <c r="E5259" t="s">
        <v>31638</v>
      </c>
      <c r="F5259" t="s">
        <v>2</v>
      </c>
      <c r="G5259" s="2" t="s">
        <v>22581</v>
      </c>
      <c r="H5259">
        <v>2015</v>
      </c>
      <c r="I5259" t="s">
        <v>3</v>
      </c>
      <c r="J5259" t="s">
        <v>98</v>
      </c>
      <c r="K5259">
        <f t="shared" si="164"/>
        <v>110</v>
      </c>
      <c r="L5259" t="str">
        <f t="shared" si="165"/>
        <v>min</v>
      </c>
      <c r="M5259" t="s">
        <v>259</v>
      </c>
      <c r="N5259" t="s">
        <v>17034</v>
      </c>
    </row>
    <row r="5260" spans="1:14" x14ac:dyDescent="0.3">
      <c r="A5260" t="s">
        <v>27931</v>
      </c>
      <c r="B5260" t="s">
        <v>1</v>
      </c>
      <c r="C5260" t="s">
        <v>17035</v>
      </c>
      <c r="D5260" t="s">
        <v>17036</v>
      </c>
      <c r="E5260" t="s">
        <v>17037</v>
      </c>
      <c r="F5260" t="s">
        <v>1121</v>
      </c>
      <c r="G5260" s="2" t="s">
        <v>22582</v>
      </c>
      <c r="H5260">
        <v>2018</v>
      </c>
      <c r="I5260" t="s">
        <v>135</v>
      </c>
      <c r="J5260" t="s">
        <v>18</v>
      </c>
      <c r="K5260">
        <f t="shared" si="164"/>
        <v>91</v>
      </c>
      <c r="L5260" t="str">
        <f t="shared" si="165"/>
        <v>min</v>
      </c>
      <c r="M5260" t="s">
        <v>315</v>
      </c>
      <c r="N5260" t="s">
        <v>17038</v>
      </c>
    </row>
    <row r="5261" spans="1:14" x14ac:dyDescent="0.3">
      <c r="A5261" t="s">
        <v>27932</v>
      </c>
      <c r="B5261" t="s">
        <v>1</v>
      </c>
      <c r="C5261" t="s">
        <v>17039</v>
      </c>
      <c r="D5261" t="s">
        <v>17040</v>
      </c>
      <c r="E5261" t="s">
        <v>14656</v>
      </c>
      <c r="F5261" t="s">
        <v>2</v>
      </c>
      <c r="G5261" s="2" t="s">
        <v>22583</v>
      </c>
      <c r="H5261">
        <v>2016</v>
      </c>
      <c r="I5261" t="s">
        <v>47</v>
      </c>
      <c r="J5261" t="s">
        <v>194</v>
      </c>
      <c r="K5261">
        <f t="shared" si="164"/>
        <v>113</v>
      </c>
      <c r="L5261" t="str">
        <f t="shared" si="165"/>
        <v>min</v>
      </c>
      <c r="M5261" t="s">
        <v>5</v>
      </c>
      <c r="N5261" t="s">
        <v>17041</v>
      </c>
    </row>
    <row r="5262" spans="1:14" x14ac:dyDescent="0.3">
      <c r="A5262" t="s">
        <v>27933</v>
      </c>
      <c r="B5262" t="s">
        <v>1</v>
      </c>
      <c r="C5262" t="s">
        <v>17042</v>
      </c>
      <c r="D5262" t="s">
        <v>17043</v>
      </c>
      <c r="E5262" t="s">
        <v>31639</v>
      </c>
      <c r="F5262" t="s">
        <v>2</v>
      </c>
      <c r="G5262" s="2" t="s">
        <v>22584</v>
      </c>
      <c r="H5262">
        <v>2016</v>
      </c>
      <c r="I5262" t="s">
        <v>135</v>
      </c>
      <c r="J5262" t="s">
        <v>391</v>
      </c>
      <c r="K5262">
        <f t="shared" si="164"/>
        <v>101</v>
      </c>
      <c r="L5262" t="str">
        <f t="shared" si="165"/>
        <v>min</v>
      </c>
      <c r="M5262" t="s">
        <v>144</v>
      </c>
      <c r="N5262" t="s">
        <v>17044</v>
      </c>
    </row>
    <row r="5263" spans="1:14" x14ac:dyDescent="0.3">
      <c r="A5263" t="s">
        <v>27934</v>
      </c>
      <c r="B5263" t="s">
        <v>1</v>
      </c>
      <c r="C5263" t="s">
        <v>17045</v>
      </c>
      <c r="D5263" t="s">
        <v>17046</v>
      </c>
      <c r="E5263" t="s">
        <v>17047</v>
      </c>
      <c r="F5263" t="s">
        <v>14</v>
      </c>
      <c r="G5263" s="2" t="s">
        <v>22585</v>
      </c>
      <c r="H5263">
        <v>2017</v>
      </c>
      <c r="I5263" t="s">
        <v>31</v>
      </c>
      <c r="J5263" t="s">
        <v>24</v>
      </c>
      <c r="K5263">
        <f t="shared" si="164"/>
        <v>125</v>
      </c>
      <c r="L5263" t="str">
        <f t="shared" si="165"/>
        <v>min</v>
      </c>
      <c r="M5263" t="s">
        <v>44</v>
      </c>
      <c r="N5263" t="s">
        <v>17048</v>
      </c>
    </row>
    <row r="5264" spans="1:14" x14ac:dyDescent="0.3">
      <c r="A5264" t="s">
        <v>27935</v>
      </c>
      <c r="B5264" t="s">
        <v>1</v>
      </c>
      <c r="C5264" t="s">
        <v>17049</v>
      </c>
      <c r="D5264" t="s">
        <v>17050</v>
      </c>
      <c r="E5264" t="s">
        <v>17051</v>
      </c>
      <c r="F5264" t="s">
        <v>14</v>
      </c>
      <c r="G5264" s="2" t="s">
        <v>22586</v>
      </c>
      <c r="H5264">
        <v>2014</v>
      </c>
      <c r="I5264" t="s">
        <v>31</v>
      </c>
      <c r="J5264" t="s">
        <v>119</v>
      </c>
      <c r="K5264">
        <f t="shared" si="164"/>
        <v>116</v>
      </c>
      <c r="L5264" t="str">
        <f t="shared" si="165"/>
        <v>min</v>
      </c>
      <c r="M5264" t="s">
        <v>44</v>
      </c>
      <c r="N5264" t="s">
        <v>17052</v>
      </c>
    </row>
    <row r="5265" spans="1:14" x14ac:dyDescent="0.3">
      <c r="A5265" t="s">
        <v>27936</v>
      </c>
      <c r="B5265" t="s">
        <v>1</v>
      </c>
      <c r="C5265" t="s">
        <v>17053</v>
      </c>
      <c r="D5265" t="s">
        <v>29612</v>
      </c>
      <c r="E5265" t="s">
        <v>31640</v>
      </c>
      <c r="F5265" t="s">
        <v>58</v>
      </c>
      <c r="G5265" s="2" t="s">
        <v>22587</v>
      </c>
      <c r="H5265">
        <v>2004</v>
      </c>
      <c r="I5265" t="s">
        <v>11024</v>
      </c>
      <c r="J5265" t="s">
        <v>90</v>
      </c>
      <c r="K5265">
        <f t="shared" si="164"/>
        <v>106</v>
      </c>
      <c r="L5265" t="str">
        <f t="shared" si="165"/>
        <v>min</v>
      </c>
      <c r="M5265" t="s">
        <v>205</v>
      </c>
      <c r="N5265" t="s">
        <v>17054</v>
      </c>
    </row>
    <row r="5266" spans="1:14" x14ac:dyDescent="0.3">
      <c r="A5266" t="s">
        <v>27937</v>
      </c>
      <c r="B5266" t="s">
        <v>1</v>
      </c>
      <c r="C5266" t="s">
        <v>17055</v>
      </c>
      <c r="D5266" t="s">
        <v>17056</v>
      </c>
      <c r="E5266" t="s">
        <v>17057</v>
      </c>
      <c r="F5266" t="s">
        <v>14</v>
      </c>
      <c r="G5266" s="2" t="s">
        <v>22588</v>
      </c>
      <c r="H5266">
        <v>2018</v>
      </c>
      <c r="I5266" t="s">
        <v>31</v>
      </c>
      <c r="J5266" t="s">
        <v>194</v>
      </c>
      <c r="K5266">
        <f t="shared" si="164"/>
        <v>113</v>
      </c>
      <c r="L5266" t="str">
        <f t="shared" si="165"/>
        <v>min</v>
      </c>
      <c r="M5266" t="s">
        <v>99</v>
      </c>
      <c r="N5266" t="s">
        <v>17058</v>
      </c>
    </row>
    <row r="5267" spans="1:14" x14ac:dyDescent="0.3">
      <c r="A5267" t="s">
        <v>27938</v>
      </c>
      <c r="B5267" t="s">
        <v>1</v>
      </c>
      <c r="C5267" t="s">
        <v>29551</v>
      </c>
      <c r="D5267" t="s">
        <v>17059</v>
      </c>
      <c r="E5267" t="s">
        <v>17060</v>
      </c>
      <c r="F5267" t="s">
        <v>30</v>
      </c>
      <c r="G5267" s="2" t="s">
        <v>22589</v>
      </c>
      <c r="H5267">
        <v>2018</v>
      </c>
      <c r="I5267" t="s">
        <v>8</v>
      </c>
      <c r="J5267" t="s">
        <v>151</v>
      </c>
      <c r="K5267">
        <f t="shared" si="164"/>
        <v>99</v>
      </c>
      <c r="L5267" t="str">
        <f t="shared" si="165"/>
        <v>min</v>
      </c>
      <c r="M5267" t="s">
        <v>259</v>
      </c>
      <c r="N5267" t="s">
        <v>17061</v>
      </c>
    </row>
    <row r="5268" spans="1:14" x14ac:dyDescent="0.3">
      <c r="A5268" t="s">
        <v>27939</v>
      </c>
      <c r="B5268" t="s">
        <v>1</v>
      </c>
      <c r="C5268" t="s">
        <v>17062</v>
      </c>
      <c r="D5268" t="s">
        <v>17063</v>
      </c>
      <c r="E5268" t="s">
        <v>17064</v>
      </c>
      <c r="F5268" t="s">
        <v>6740</v>
      </c>
      <c r="G5268" s="2" t="s">
        <v>22590</v>
      </c>
      <c r="H5268">
        <v>2013</v>
      </c>
      <c r="I5268" t="s">
        <v>8</v>
      </c>
      <c r="J5268" t="s">
        <v>822</v>
      </c>
      <c r="K5268">
        <f t="shared" si="164"/>
        <v>130</v>
      </c>
      <c r="L5268" t="str">
        <f t="shared" si="165"/>
        <v>min</v>
      </c>
      <c r="M5268" t="s">
        <v>382</v>
      </c>
      <c r="N5268" t="s">
        <v>17065</v>
      </c>
    </row>
    <row r="5269" spans="1:14" x14ac:dyDescent="0.3">
      <c r="A5269" t="s">
        <v>27940</v>
      </c>
      <c r="B5269" t="s">
        <v>1</v>
      </c>
      <c r="C5269" t="s">
        <v>17066</v>
      </c>
      <c r="D5269" t="s">
        <v>17067</v>
      </c>
      <c r="E5269" t="s">
        <v>31641</v>
      </c>
      <c r="F5269" t="s">
        <v>14</v>
      </c>
      <c r="G5269" s="2" t="s">
        <v>22591</v>
      </c>
      <c r="H5269">
        <v>2016</v>
      </c>
      <c r="I5269" t="s">
        <v>31</v>
      </c>
      <c r="J5269" t="s">
        <v>340</v>
      </c>
      <c r="K5269">
        <f t="shared" si="164"/>
        <v>120</v>
      </c>
      <c r="L5269" t="str">
        <f t="shared" si="165"/>
        <v>min</v>
      </c>
      <c r="M5269" t="s">
        <v>4656</v>
      </c>
      <c r="N5269" t="s">
        <v>17068</v>
      </c>
    </row>
    <row r="5270" spans="1:14" x14ac:dyDescent="0.3">
      <c r="A5270" t="s">
        <v>27941</v>
      </c>
      <c r="B5270" t="s">
        <v>1</v>
      </c>
      <c r="C5270" t="s">
        <v>17069</v>
      </c>
      <c r="D5270" t="s">
        <v>17070</v>
      </c>
      <c r="E5270" t="s">
        <v>17071</v>
      </c>
      <c r="F5270" t="s">
        <v>14</v>
      </c>
      <c r="G5270" s="2" t="s">
        <v>22592</v>
      </c>
      <c r="H5270">
        <v>2015</v>
      </c>
      <c r="I5270" t="s">
        <v>8</v>
      </c>
      <c r="J5270" t="s">
        <v>54</v>
      </c>
      <c r="K5270">
        <f t="shared" si="164"/>
        <v>94</v>
      </c>
      <c r="L5270" t="str">
        <f t="shared" si="165"/>
        <v>min</v>
      </c>
      <c r="M5270" t="s">
        <v>44</v>
      </c>
      <c r="N5270" t="s">
        <v>17072</v>
      </c>
    </row>
    <row r="5271" spans="1:14" x14ac:dyDescent="0.3">
      <c r="A5271" t="s">
        <v>27942</v>
      </c>
      <c r="B5271" t="s">
        <v>1</v>
      </c>
      <c r="C5271" t="s">
        <v>17073</v>
      </c>
      <c r="D5271" t="s">
        <v>29967</v>
      </c>
      <c r="E5271" t="s">
        <v>31642</v>
      </c>
      <c r="F5271" t="s">
        <v>2</v>
      </c>
      <c r="G5271" s="2" t="s">
        <v>22593</v>
      </c>
      <c r="H5271">
        <v>2005</v>
      </c>
      <c r="I5271" t="s">
        <v>135</v>
      </c>
      <c r="J5271" t="s">
        <v>54</v>
      </c>
      <c r="K5271">
        <f t="shared" si="164"/>
        <v>94</v>
      </c>
      <c r="L5271" t="str">
        <f t="shared" si="165"/>
        <v>min</v>
      </c>
      <c r="M5271" t="s">
        <v>619</v>
      </c>
      <c r="N5271" t="s">
        <v>17074</v>
      </c>
    </row>
    <row r="5272" spans="1:14" x14ac:dyDescent="0.3">
      <c r="A5272" t="s">
        <v>27943</v>
      </c>
      <c r="B5272" t="s">
        <v>1</v>
      </c>
      <c r="C5272" t="s">
        <v>17075</v>
      </c>
      <c r="D5272" t="s">
        <v>16361</v>
      </c>
      <c r="E5272" t="s">
        <v>17076</v>
      </c>
      <c r="F5272" t="s">
        <v>2</v>
      </c>
      <c r="G5272" s="2" t="s">
        <v>22594</v>
      </c>
      <c r="H5272">
        <v>2016</v>
      </c>
      <c r="I5272" t="s">
        <v>135</v>
      </c>
      <c r="J5272" t="s">
        <v>381</v>
      </c>
      <c r="K5272">
        <f t="shared" si="164"/>
        <v>109</v>
      </c>
      <c r="L5272" t="str">
        <f t="shared" si="165"/>
        <v>min</v>
      </c>
      <c r="M5272" t="s">
        <v>259</v>
      </c>
      <c r="N5272" t="s">
        <v>17077</v>
      </c>
    </row>
    <row r="5273" spans="1:14" x14ac:dyDescent="0.3">
      <c r="A5273" t="s">
        <v>27944</v>
      </c>
      <c r="B5273" t="s">
        <v>1</v>
      </c>
      <c r="C5273" t="s">
        <v>29552</v>
      </c>
      <c r="D5273" t="s">
        <v>17078</v>
      </c>
      <c r="E5273" t="s">
        <v>17079</v>
      </c>
      <c r="F5273" t="s">
        <v>30</v>
      </c>
      <c r="G5273" s="2" t="s">
        <v>22595</v>
      </c>
      <c r="H5273">
        <v>2017</v>
      </c>
      <c r="I5273" t="s">
        <v>47</v>
      </c>
      <c r="J5273" t="s">
        <v>54</v>
      </c>
      <c r="K5273">
        <f t="shared" si="164"/>
        <v>94</v>
      </c>
      <c r="L5273" t="str">
        <f t="shared" si="165"/>
        <v>min</v>
      </c>
      <c r="M5273" t="s">
        <v>5</v>
      </c>
      <c r="N5273" t="s">
        <v>17080</v>
      </c>
    </row>
    <row r="5274" spans="1:14" x14ac:dyDescent="0.3">
      <c r="A5274" t="s">
        <v>27945</v>
      </c>
      <c r="B5274" t="s">
        <v>1</v>
      </c>
      <c r="C5274" t="s">
        <v>17081</v>
      </c>
      <c r="D5274" t="s">
        <v>17082</v>
      </c>
      <c r="E5274" t="s">
        <v>17083</v>
      </c>
      <c r="F5274" t="s">
        <v>2</v>
      </c>
      <c r="G5274" s="2" t="s">
        <v>22596</v>
      </c>
      <c r="H5274">
        <v>2017</v>
      </c>
      <c r="I5274" t="s">
        <v>3</v>
      </c>
      <c r="J5274" t="s">
        <v>106</v>
      </c>
      <c r="K5274">
        <f t="shared" si="164"/>
        <v>96</v>
      </c>
      <c r="L5274" t="str">
        <f t="shared" si="165"/>
        <v>min</v>
      </c>
      <c r="M5274" t="s">
        <v>848</v>
      </c>
      <c r="N5274" t="s">
        <v>17084</v>
      </c>
    </row>
    <row r="5275" spans="1:14" x14ac:dyDescent="0.3">
      <c r="A5275" t="s">
        <v>27946</v>
      </c>
      <c r="B5275" t="s">
        <v>1</v>
      </c>
      <c r="C5275" t="s">
        <v>17085</v>
      </c>
      <c r="D5275" t="s">
        <v>17086</v>
      </c>
      <c r="E5275" t="s">
        <v>31643</v>
      </c>
      <c r="F5275" t="s">
        <v>294</v>
      </c>
      <c r="G5275" s="2" t="s">
        <v>22597</v>
      </c>
      <c r="H5275">
        <v>2007</v>
      </c>
      <c r="I5275" t="s">
        <v>135</v>
      </c>
      <c r="J5275" t="s">
        <v>78</v>
      </c>
      <c r="K5275">
        <f t="shared" si="164"/>
        <v>103</v>
      </c>
      <c r="L5275" t="str">
        <f t="shared" si="165"/>
        <v>min</v>
      </c>
      <c r="M5275" t="s">
        <v>137</v>
      </c>
      <c r="N5275" t="s">
        <v>17087</v>
      </c>
    </row>
    <row r="5276" spans="1:14" x14ac:dyDescent="0.3">
      <c r="A5276" t="s">
        <v>27947</v>
      </c>
      <c r="B5276" t="s">
        <v>1</v>
      </c>
      <c r="C5276" t="s">
        <v>17088</v>
      </c>
      <c r="D5276" t="s">
        <v>17089</v>
      </c>
      <c r="E5276" t="s">
        <v>17090</v>
      </c>
      <c r="F5276" t="s">
        <v>14</v>
      </c>
      <c r="G5276" s="2" t="s">
        <v>22598</v>
      </c>
      <c r="H5276">
        <v>2013</v>
      </c>
      <c r="I5276" t="s">
        <v>31</v>
      </c>
      <c r="J5276" t="s">
        <v>381</v>
      </c>
      <c r="K5276">
        <f t="shared" si="164"/>
        <v>109</v>
      </c>
      <c r="L5276" t="str">
        <f t="shared" si="165"/>
        <v>min</v>
      </c>
      <c r="M5276" t="s">
        <v>205</v>
      </c>
      <c r="N5276" t="s">
        <v>17091</v>
      </c>
    </row>
    <row r="5277" spans="1:14" x14ac:dyDescent="0.3">
      <c r="A5277" t="s">
        <v>27948</v>
      </c>
      <c r="B5277" t="s">
        <v>1</v>
      </c>
      <c r="C5277" t="s">
        <v>17092</v>
      </c>
      <c r="D5277" t="s">
        <v>111</v>
      </c>
      <c r="E5277" t="s">
        <v>17093</v>
      </c>
      <c r="F5277" t="s">
        <v>1372</v>
      </c>
      <c r="G5277" s="2" t="s">
        <v>22599</v>
      </c>
      <c r="H5277">
        <v>2011</v>
      </c>
      <c r="I5277" t="s">
        <v>3</v>
      </c>
      <c r="J5277" t="s">
        <v>73</v>
      </c>
      <c r="K5277">
        <f t="shared" si="164"/>
        <v>147</v>
      </c>
      <c r="L5277" t="str">
        <f t="shared" si="165"/>
        <v>min</v>
      </c>
      <c r="M5277" t="s">
        <v>259</v>
      </c>
      <c r="N5277" t="s">
        <v>17094</v>
      </c>
    </row>
    <row r="5278" spans="1:14" x14ac:dyDescent="0.3">
      <c r="A5278" t="s">
        <v>27949</v>
      </c>
      <c r="B5278" t="s">
        <v>1</v>
      </c>
      <c r="C5278" t="s">
        <v>29553</v>
      </c>
      <c r="D5278" t="s">
        <v>29968</v>
      </c>
      <c r="E5278" t="s">
        <v>31644</v>
      </c>
      <c r="F5278" t="s">
        <v>30</v>
      </c>
      <c r="G5278" s="2" t="s">
        <v>22600</v>
      </c>
      <c r="H5278">
        <v>2016</v>
      </c>
      <c r="I5278" t="s">
        <v>135</v>
      </c>
      <c r="J5278" t="s">
        <v>124</v>
      </c>
      <c r="K5278">
        <f t="shared" si="164"/>
        <v>98</v>
      </c>
      <c r="L5278" t="str">
        <f t="shared" si="165"/>
        <v>min</v>
      </c>
      <c r="M5278" t="s">
        <v>334</v>
      </c>
      <c r="N5278" t="s">
        <v>17095</v>
      </c>
    </row>
    <row r="5279" spans="1:14" x14ac:dyDescent="0.3">
      <c r="A5279" t="s">
        <v>27950</v>
      </c>
      <c r="B5279" t="s">
        <v>1</v>
      </c>
      <c r="C5279" t="s">
        <v>17096</v>
      </c>
      <c r="D5279" t="s">
        <v>16599</v>
      </c>
      <c r="E5279" t="s">
        <v>17097</v>
      </c>
      <c r="F5279" t="s">
        <v>1048</v>
      </c>
      <c r="G5279" s="2" t="s">
        <v>22601</v>
      </c>
      <c r="H5279">
        <v>2014</v>
      </c>
      <c r="I5279" t="s">
        <v>31</v>
      </c>
      <c r="J5279" t="s">
        <v>1622</v>
      </c>
      <c r="K5279">
        <f t="shared" si="164"/>
        <v>73</v>
      </c>
      <c r="L5279" t="str">
        <f t="shared" si="165"/>
        <v>min</v>
      </c>
      <c r="M5279" t="s">
        <v>692</v>
      </c>
      <c r="N5279" t="s">
        <v>17098</v>
      </c>
    </row>
    <row r="5280" spans="1:14" x14ac:dyDescent="0.3">
      <c r="A5280" t="s">
        <v>27951</v>
      </c>
      <c r="B5280" t="s">
        <v>1</v>
      </c>
      <c r="C5280" t="s">
        <v>17099</v>
      </c>
      <c r="D5280" t="s">
        <v>17100</v>
      </c>
      <c r="E5280" t="s">
        <v>31645</v>
      </c>
      <c r="F5280" t="s">
        <v>53</v>
      </c>
      <c r="G5280" s="2" t="s">
        <v>22602</v>
      </c>
      <c r="H5280">
        <v>2015</v>
      </c>
      <c r="I5280" t="s">
        <v>31</v>
      </c>
      <c r="J5280" t="s">
        <v>225</v>
      </c>
      <c r="K5280">
        <f t="shared" si="164"/>
        <v>92</v>
      </c>
      <c r="L5280" t="str">
        <f t="shared" si="165"/>
        <v>min</v>
      </c>
      <c r="M5280" t="s">
        <v>205</v>
      </c>
      <c r="N5280" t="s">
        <v>17101</v>
      </c>
    </row>
    <row r="5281" spans="1:14" x14ac:dyDescent="0.3">
      <c r="A5281" t="s">
        <v>27952</v>
      </c>
      <c r="B5281" t="s">
        <v>1</v>
      </c>
      <c r="C5281" t="s">
        <v>17102</v>
      </c>
      <c r="D5281" t="s">
        <v>17103</v>
      </c>
      <c r="E5281" t="s">
        <v>17104</v>
      </c>
      <c r="F5281" t="s">
        <v>5891</v>
      </c>
      <c r="G5281" s="2" t="s">
        <v>22603</v>
      </c>
      <c r="H5281">
        <v>2015</v>
      </c>
      <c r="I5281" t="s">
        <v>135</v>
      </c>
      <c r="J5281" t="s">
        <v>106</v>
      </c>
      <c r="K5281">
        <f t="shared" si="164"/>
        <v>96</v>
      </c>
      <c r="L5281" t="str">
        <f t="shared" si="165"/>
        <v>min</v>
      </c>
      <c r="M5281" t="s">
        <v>5391</v>
      </c>
      <c r="N5281" t="s">
        <v>17105</v>
      </c>
    </row>
    <row r="5282" spans="1:14" x14ac:dyDescent="0.3">
      <c r="A5282" t="s">
        <v>27953</v>
      </c>
      <c r="B5282" t="s">
        <v>1</v>
      </c>
      <c r="C5282" t="s">
        <v>17106</v>
      </c>
      <c r="D5282" t="s">
        <v>11973</v>
      </c>
      <c r="E5282" t="s">
        <v>31646</v>
      </c>
      <c r="F5282" t="s">
        <v>2</v>
      </c>
      <c r="G5282" s="2" t="s">
        <v>22604</v>
      </c>
      <c r="H5282">
        <v>2018</v>
      </c>
      <c r="I5282" t="s">
        <v>31</v>
      </c>
      <c r="J5282" t="s">
        <v>190</v>
      </c>
      <c r="K5282">
        <f t="shared" si="164"/>
        <v>83</v>
      </c>
      <c r="L5282" t="str">
        <f t="shared" si="165"/>
        <v>min</v>
      </c>
      <c r="M5282" t="s">
        <v>55</v>
      </c>
      <c r="N5282" t="s">
        <v>17107</v>
      </c>
    </row>
    <row r="5283" spans="1:14" x14ac:dyDescent="0.3">
      <c r="A5283" t="s">
        <v>27954</v>
      </c>
      <c r="B5283" t="s">
        <v>1</v>
      </c>
      <c r="C5283" t="s">
        <v>29554</v>
      </c>
      <c r="D5283" t="s">
        <v>17108</v>
      </c>
      <c r="E5283" t="s">
        <v>31647</v>
      </c>
      <c r="F5283" t="s">
        <v>255</v>
      </c>
      <c r="G5283" s="2" t="s">
        <v>22605</v>
      </c>
      <c r="H5283">
        <v>2016</v>
      </c>
      <c r="I5283" t="s">
        <v>8</v>
      </c>
      <c r="J5283" t="s">
        <v>18</v>
      </c>
      <c r="K5283">
        <f t="shared" si="164"/>
        <v>91</v>
      </c>
      <c r="L5283" t="str">
        <f t="shared" si="165"/>
        <v>min</v>
      </c>
      <c r="M5283" t="s">
        <v>69</v>
      </c>
      <c r="N5283" t="s">
        <v>17109</v>
      </c>
    </row>
    <row r="5284" spans="1:14" x14ac:dyDescent="0.3">
      <c r="A5284" t="s">
        <v>27955</v>
      </c>
      <c r="B5284" t="s">
        <v>1</v>
      </c>
      <c r="C5284" t="s">
        <v>29555</v>
      </c>
      <c r="D5284" t="s">
        <v>17110</v>
      </c>
      <c r="E5284" t="s">
        <v>31648</v>
      </c>
      <c r="F5284" t="s">
        <v>2</v>
      </c>
      <c r="G5284" s="2" t="s">
        <v>22606</v>
      </c>
      <c r="H5284">
        <v>2018</v>
      </c>
      <c r="I5284" t="s">
        <v>135</v>
      </c>
      <c r="J5284" t="s">
        <v>170</v>
      </c>
      <c r="K5284">
        <f t="shared" si="164"/>
        <v>93</v>
      </c>
      <c r="L5284" t="str">
        <f t="shared" si="165"/>
        <v>min</v>
      </c>
      <c r="M5284" t="s">
        <v>495</v>
      </c>
      <c r="N5284" t="s">
        <v>17111</v>
      </c>
    </row>
    <row r="5285" spans="1:14" x14ac:dyDescent="0.3">
      <c r="A5285" t="s">
        <v>27956</v>
      </c>
      <c r="B5285" t="s">
        <v>1</v>
      </c>
      <c r="C5285" t="s">
        <v>29556</v>
      </c>
      <c r="D5285" t="s">
        <v>16374</v>
      </c>
      <c r="E5285" t="s">
        <v>31649</v>
      </c>
      <c r="F5285" t="s">
        <v>5239</v>
      </c>
      <c r="G5285" s="2" t="s">
        <v>22607</v>
      </c>
      <c r="H5285">
        <v>2015</v>
      </c>
      <c r="I5285" t="s">
        <v>8</v>
      </c>
      <c r="J5285" t="s">
        <v>54</v>
      </c>
      <c r="K5285">
        <f t="shared" si="164"/>
        <v>94</v>
      </c>
      <c r="L5285" t="str">
        <f t="shared" si="165"/>
        <v>min</v>
      </c>
      <c r="M5285" t="s">
        <v>277</v>
      </c>
      <c r="N5285" t="s">
        <v>17112</v>
      </c>
    </row>
    <row r="5286" spans="1:14" x14ac:dyDescent="0.3">
      <c r="A5286" t="s">
        <v>27957</v>
      </c>
      <c r="B5286" t="s">
        <v>1</v>
      </c>
      <c r="C5286" t="s">
        <v>29557</v>
      </c>
      <c r="D5286" t="s">
        <v>17113</v>
      </c>
      <c r="E5286" t="s">
        <v>31650</v>
      </c>
      <c r="F5286" t="s">
        <v>869</v>
      </c>
      <c r="G5286" s="2" t="s">
        <v>22608</v>
      </c>
      <c r="H5286">
        <v>1983</v>
      </c>
      <c r="I5286" t="s">
        <v>8</v>
      </c>
      <c r="J5286" t="s">
        <v>18</v>
      </c>
      <c r="K5286">
        <f t="shared" si="164"/>
        <v>91</v>
      </c>
      <c r="L5286" t="str">
        <f t="shared" si="165"/>
        <v>min</v>
      </c>
      <c r="M5286" t="s">
        <v>44</v>
      </c>
      <c r="N5286" t="s">
        <v>17114</v>
      </c>
    </row>
    <row r="5287" spans="1:14" x14ac:dyDescent="0.3">
      <c r="A5287" t="s">
        <v>27958</v>
      </c>
      <c r="B5287" t="s">
        <v>1</v>
      </c>
      <c r="C5287" t="s">
        <v>29558</v>
      </c>
      <c r="D5287" t="s">
        <v>17115</v>
      </c>
      <c r="E5287" t="s">
        <v>31651</v>
      </c>
      <c r="F5287" t="s">
        <v>405</v>
      </c>
      <c r="G5287" s="2" t="s">
        <v>22609</v>
      </c>
      <c r="H5287">
        <v>2016</v>
      </c>
      <c r="I5287" t="s">
        <v>8</v>
      </c>
      <c r="J5287" t="s">
        <v>176</v>
      </c>
      <c r="K5287">
        <f t="shared" si="164"/>
        <v>95</v>
      </c>
      <c r="L5287" t="str">
        <f t="shared" si="165"/>
        <v>min</v>
      </c>
      <c r="M5287" t="s">
        <v>25</v>
      </c>
      <c r="N5287" t="s">
        <v>17116</v>
      </c>
    </row>
    <row r="5288" spans="1:14" x14ac:dyDescent="0.3">
      <c r="A5288" t="s">
        <v>27959</v>
      </c>
      <c r="B5288" t="s">
        <v>1</v>
      </c>
      <c r="C5288" t="s">
        <v>17117</v>
      </c>
      <c r="D5288" t="s">
        <v>17118</v>
      </c>
      <c r="E5288" t="s">
        <v>17119</v>
      </c>
      <c r="F5288" t="s">
        <v>14</v>
      </c>
      <c r="G5288" s="2" t="s">
        <v>22610</v>
      </c>
      <c r="H5288">
        <v>2015</v>
      </c>
      <c r="I5288" t="s">
        <v>8</v>
      </c>
      <c r="J5288" t="s">
        <v>113</v>
      </c>
      <c r="K5288">
        <f t="shared" si="164"/>
        <v>124</v>
      </c>
      <c r="L5288" t="str">
        <f t="shared" si="165"/>
        <v>min</v>
      </c>
      <c r="M5288" t="s">
        <v>61</v>
      </c>
      <c r="N5288" t="s">
        <v>17120</v>
      </c>
    </row>
    <row r="5289" spans="1:14" x14ac:dyDescent="0.3">
      <c r="A5289" t="s">
        <v>27960</v>
      </c>
      <c r="B5289" t="s">
        <v>1</v>
      </c>
      <c r="C5289" t="s">
        <v>29559</v>
      </c>
      <c r="D5289" t="s">
        <v>17121</v>
      </c>
      <c r="E5289" t="s">
        <v>17122</v>
      </c>
      <c r="F5289" t="s">
        <v>2</v>
      </c>
      <c r="G5289" s="2" t="s">
        <v>22611</v>
      </c>
      <c r="H5289">
        <v>2016</v>
      </c>
      <c r="I5289" t="s">
        <v>96</v>
      </c>
      <c r="J5289" t="s">
        <v>1622</v>
      </c>
      <c r="K5289">
        <f t="shared" si="164"/>
        <v>73</v>
      </c>
      <c r="L5289" t="str">
        <f t="shared" si="165"/>
        <v>min</v>
      </c>
      <c r="M5289" t="s">
        <v>19</v>
      </c>
      <c r="N5289" t="s">
        <v>17123</v>
      </c>
    </row>
    <row r="5290" spans="1:14" x14ac:dyDescent="0.3">
      <c r="A5290" t="s">
        <v>27961</v>
      </c>
      <c r="B5290" t="s">
        <v>1</v>
      </c>
      <c r="C5290" t="s">
        <v>29560</v>
      </c>
      <c r="D5290" t="s">
        <v>17124</v>
      </c>
      <c r="E5290" t="s">
        <v>31652</v>
      </c>
      <c r="F5290" t="s">
        <v>844</v>
      </c>
      <c r="G5290" s="2" t="s">
        <v>22612</v>
      </c>
      <c r="H5290">
        <v>2014</v>
      </c>
      <c r="I5290" t="s">
        <v>135</v>
      </c>
      <c r="J5290" t="s">
        <v>300</v>
      </c>
      <c r="K5290">
        <f t="shared" si="164"/>
        <v>108</v>
      </c>
      <c r="L5290" t="str">
        <f t="shared" si="165"/>
        <v>min</v>
      </c>
      <c r="M5290" t="s">
        <v>495</v>
      </c>
      <c r="N5290" t="s">
        <v>17125</v>
      </c>
    </row>
    <row r="5291" spans="1:14" x14ac:dyDescent="0.3">
      <c r="A5291" t="s">
        <v>27962</v>
      </c>
      <c r="B5291" t="s">
        <v>1</v>
      </c>
      <c r="C5291" t="s">
        <v>29561</v>
      </c>
      <c r="D5291" t="s">
        <v>17126</v>
      </c>
      <c r="E5291" t="s">
        <v>17127</v>
      </c>
      <c r="F5291" t="s">
        <v>2</v>
      </c>
      <c r="G5291" s="2" t="s">
        <v>22613</v>
      </c>
      <c r="H5291">
        <v>2017</v>
      </c>
      <c r="I5291" t="s">
        <v>8</v>
      </c>
      <c r="J5291" t="s">
        <v>596</v>
      </c>
      <c r="K5291">
        <f t="shared" si="164"/>
        <v>84</v>
      </c>
      <c r="L5291" t="str">
        <f t="shared" si="165"/>
        <v>min</v>
      </c>
      <c r="M5291" t="s">
        <v>7064</v>
      </c>
      <c r="N5291" t="s">
        <v>17128</v>
      </c>
    </row>
    <row r="5292" spans="1:14" x14ac:dyDescent="0.3">
      <c r="A5292" t="s">
        <v>27963</v>
      </c>
      <c r="B5292" t="s">
        <v>1</v>
      </c>
      <c r="C5292" t="s">
        <v>17129</v>
      </c>
      <c r="D5292" t="s">
        <v>29960</v>
      </c>
      <c r="E5292" t="s">
        <v>31653</v>
      </c>
      <c r="F5292" t="s">
        <v>869</v>
      </c>
      <c r="G5292" s="2" t="s">
        <v>22614</v>
      </c>
      <c r="H5292">
        <v>1967</v>
      </c>
      <c r="I5292" t="s">
        <v>8</v>
      </c>
      <c r="J5292" t="s">
        <v>170</v>
      </c>
      <c r="K5292">
        <f t="shared" si="164"/>
        <v>93</v>
      </c>
      <c r="L5292" t="str">
        <f t="shared" si="165"/>
        <v>min</v>
      </c>
      <c r="M5292" t="s">
        <v>713</v>
      </c>
      <c r="N5292" t="s">
        <v>17130</v>
      </c>
    </row>
    <row r="5293" spans="1:14" x14ac:dyDescent="0.3">
      <c r="A5293" t="s">
        <v>27964</v>
      </c>
      <c r="B5293" t="s">
        <v>1</v>
      </c>
      <c r="C5293" t="s">
        <v>29562</v>
      </c>
      <c r="D5293" t="s">
        <v>17131</v>
      </c>
      <c r="E5293" t="s">
        <v>17132</v>
      </c>
      <c r="F5293" t="s">
        <v>1264</v>
      </c>
      <c r="G5293" s="2" t="s">
        <v>22615</v>
      </c>
      <c r="H5293">
        <v>2017</v>
      </c>
      <c r="I5293" t="s">
        <v>31</v>
      </c>
      <c r="J5293" t="s">
        <v>166</v>
      </c>
      <c r="K5293">
        <f t="shared" si="164"/>
        <v>102</v>
      </c>
      <c r="L5293" t="str">
        <f t="shared" si="165"/>
        <v>min</v>
      </c>
      <c r="M5293" t="s">
        <v>205</v>
      </c>
      <c r="N5293" t="s">
        <v>17133</v>
      </c>
    </row>
    <row r="5294" spans="1:14" x14ac:dyDescent="0.3">
      <c r="A5294" t="s">
        <v>27965</v>
      </c>
      <c r="B5294" t="s">
        <v>1</v>
      </c>
      <c r="C5294" t="s">
        <v>17134</v>
      </c>
      <c r="D5294" t="s">
        <v>748</v>
      </c>
      <c r="E5294" t="s">
        <v>17135</v>
      </c>
      <c r="F5294" t="s">
        <v>2</v>
      </c>
      <c r="G5294" s="2" t="s">
        <v>22616</v>
      </c>
      <c r="H5294">
        <v>2000</v>
      </c>
      <c r="I5294" t="s">
        <v>3</v>
      </c>
      <c r="J5294" t="s">
        <v>822</v>
      </c>
      <c r="K5294">
        <f t="shared" si="164"/>
        <v>130</v>
      </c>
      <c r="L5294" t="str">
        <f t="shared" si="165"/>
        <v>min</v>
      </c>
      <c r="M5294" t="s">
        <v>1221</v>
      </c>
      <c r="N5294" t="s">
        <v>17136</v>
      </c>
    </row>
    <row r="5295" spans="1:14" x14ac:dyDescent="0.3">
      <c r="A5295" t="s">
        <v>27966</v>
      </c>
      <c r="B5295" t="s">
        <v>1</v>
      </c>
      <c r="C5295" t="s">
        <v>17137</v>
      </c>
      <c r="D5295" t="s">
        <v>17138</v>
      </c>
      <c r="E5295" t="s">
        <v>17139</v>
      </c>
      <c r="F5295" t="s">
        <v>2</v>
      </c>
      <c r="G5295" s="2" t="s">
        <v>22617</v>
      </c>
      <c r="H5295">
        <v>2018</v>
      </c>
      <c r="I5295" t="s">
        <v>31</v>
      </c>
      <c r="J5295" t="s">
        <v>18</v>
      </c>
      <c r="K5295">
        <f t="shared" si="164"/>
        <v>91</v>
      </c>
      <c r="L5295" t="str">
        <f t="shared" si="165"/>
        <v>min</v>
      </c>
      <c r="M5295" t="s">
        <v>144</v>
      </c>
      <c r="N5295" t="s">
        <v>17140</v>
      </c>
    </row>
    <row r="5296" spans="1:14" x14ac:dyDescent="0.3">
      <c r="A5296" t="s">
        <v>27967</v>
      </c>
      <c r="B5296" t="s">
        <v>1</v>
      </c>
      <c r="C5296" t="s">
        <v>29563</v>
      </c>
      <c r="D5296" t="s">
        <v>17141</v>
      </c>
      <c r="E5296" t="s">
        <v>17142</v>
      </c>
      <c r="F5296" t="s">
        <v>974</v>
      </c>
      <c r="G5296" s="2" t="s">
        <v>22618</v>
      </c>
      <c r="H5296">
        <v>2002</v>
      </c>
      <c r="I5296" t="s">
        <v>135</v>
      </c>
      <c r="J5296" t="s">
        <v>98</v>
      </c>
      <c r="K5296">
        <f t="shared" si="164"/>
        <v>110</v>
      </c>
      <c r="L5296" t="str">
        <f t="shared" si="165"/>
        <v>min</v>
      </c>
      <c r="M5296" t="s">
        <v>227</v>
      </c>
      <c r="N5296" t="s">
        <v>17143</v>
      </c>
    </row>
    <row r="5297" spans="1:14" x14ac:dyDescent="0.3">
      <c r="A5297" t="s">
        <v>27968</v>
      </c>
      <c r="B5297" t="s">
        <v>1</v>
      </c>
      <c r="C5297" t="s">
        <v>29564</v>
      </c>
      <c r="D5297" t="s">
        <v>17144</v>
      </c>
      <c r="E5297" t="s">
        <v>31654</v>
      </c>
      <c r="F5297" t="s">
        <v>17145</v>
      </c>
      <c r="G5297" s="2" t="s">
        <v>22619</v>
      </c>
      <c r="H5297">
        <v>2000</v>
      </c>
      <c r="I5297" t="s">
        <v>3</v>
      </c>
      <c r="J5297" t="s">
        <v>442</v>
      </c>
      <c r="K5297">
        <f t="shared" si="164"/>
        <v>89</v>
      </c>
      <c r="L5297" t="str">
        <f t="shared" si="165"/>
        <v>min</v>
      </c>
      <c r="M5297" t="s">
        <v>212</v>
      </c>
      <c r="N5297" t="s">
        <v>17146</v>
      </c>
    </row>
    <row r="5298" spans="1:14" x14ac:dyDescent="0.3">
      <c r="A5298" t="s">
        <v>27969</v>
      </c>
      <c r="B5298" t="s">
        <v>1</v>
      </c>
      <c r="C5298" t="s">
        <v>29565</v>
      </c>
      <c r="D5298" t="s">
        <v>4315</v>
      </c>
      <c r="E5298" t="s">
        <v>17147</v>
      </c>
      <c r="F5298" t="s">
        <v>2</v>
      </c>
      <c r="G5298" s="2" t="s">
        <v>22620</v>
      </c>
      <c r="H5298">
        <v>2017</v>
      </c>
      <c r="I5298" t="s">
        <v>135</v>
      </c>
      <c r="J5298" t="s">
        <v>417</v>
      </c>
      <c r="K5298">
        <f t="shared" si="164"/>
        <v>86</v>
      </c>
      <c r="L5298" t="str">
        <f t="shared" si="165"/>
        <v>min</v>
      </c>
      <c r="M5298" t="s">
        <v>79</v>
      </c>
      <c r="N5298" t="s">
        <v>17148</v>
      </c>
    </row>
    <row r="5299" spans="1:14" x14ac:dyDescent="0.3">
      <c r="A5299" t="s">
        <v>27970</v>
      </c>
      <c r="B5299" t="s">
        <v>1</v>
      </c>
      <c r="C5299" t="s">
        <v>29566</v>
      </c>
      <c r="D5299" t="s">
        <v>6173</v>
      </c>
      <c r="E5299" t="s">
        <v>17149</v>
      </c>
      <c r="F5299" t="s">
        <v>2</v>
      </c>
      <c r="G5299" s="2" t="s">
        <v>22621</v>
      </c>
      <c r="H5299">
        <v>2015</v>
      </c>
      <c r="I5299" t="s">
        <v>135</v>
      </c>
      <c r="J5299" t="s">
        <v>84</v>
      </c>
      <c r="K5299">
        <f t="shared" si="164"/>
        <v>97</v>
      </c>
      <c r="L5299" t="str">
        <f t="shared" si="165"/>
        <v>min</v>
      </c>
      <c r="M5299" t="s">
        <v>277</v>
      </c>
      <c r="N5299" t="s">
        <v>17150</v>
      </c>
    </row>
    <row r="5300" spans="1:14" x14ac:dyDescent="0.3">
      <c r="A5300" t="s">
        <v>27971</v>
      </c>
      <c r="B5300" t="s">
        <v>1</v>
      </c>
      <c r="C5300" t="s">
        <v>17151</v>
      </c>
      <c r="D5300" t="s">
        <v>17152</v>
      </c>
      <c r="E5300" t="s">
        <v>31655</v>
      </c>
      <c r="F5300" t="s">
        <v>30</v>
      </c>
      <c r="G5300" s="2" t="s">
        <v>22622</v>
      </c>
      <c r="H5300">
        <v>2018</v>
      </c>
      <c r="I5300" t="s">
        <v>8</v>
      </c>
      <c r="J5300" t="s">
        <v>442</v>
      </c>
      <c r="K5300">
        <f t="shared" si="164"/>
        <v>89</v>
      </c>
      <c r="L5300" t="str">
        <f t="shared" si="165"/>
        <v>min</v>
      </c>
      <c r="M5300" t="s">
        <v>222</v>
      </c>
      <c r="N5300" t="s">
        <v>17153</v>
      </c>
    </row>
    <row r="5301" spans="1:14" x14ac:dyDescent="0.3">
      <c r="A5301" t="s">
        <v>27972</v>
      </c>
      <c r="B5301" t="s">
        <v>1</v>
      </c>
      <c r="C5301" t="s">
        <v>17154</v>
      </c>
      <c r="D5301" t="s">
        <v>17155</v>
      </c>
      <c r="E5301" t="s">
        <v>17156</v>
      </c>
      <c r="F5301" t="s">
        <v>30</v>
      </c>
      <c r="G5301" s="2" t="s">
        <v>22623</v>
      </c>
      <c r="H5301">
        <v>2016</v>
      </c>
      <c r="I5301" t="s">
        <v>8</v>
      </c>
      <c r="J5301" t="s">
        <v>18</v>
      </c>
      <c r="K5301">
        <f t="shared" si="164"/>
        <v>91</v>
      </c>
      <c r="L5301" t="str">
        <f t="shared" si="165"/>
        <v>min</v>
      </c>
      <c r="M5301" t="s">
        <v>11151</v>
      </c>
      <c r="N5301" t="s">
        <v>17157</v>
      </c>
    </row>
    <row r="5302" spans="1:14" x14ac:dyDescent="0.3">
      <c r="A5302" t="s">
        <v>27973</v>
      </c>
      <c r="B5302" t="s">
        <v>1</v>
      </c>
      <c r="C5302" t="s">
        <v>29567</v>
      </c>
      <c r="D5302" t="s">
        <v>17158</v>
      </c>
      <c r="E5302" t="s">
        <v>17159</v>
      </c>
      <c r="F5302" t="s">
        <v>2</v>
      </c>
      <c r="G5302" s="2" t="s">
        <v>22624</v>
      </c>
      <c r="H5302">
        <v>2017</v>
      </c>
      <c r="I5302" t="s">
        <v>8</v>
      </c>
      <c r="J5302" t="s">
        <v>617</v>
      </c>
      <c r="K5302">
        <f t="shared" si="164"/>
        <v>78</v>
      </c>
      <c r="L5302" t="str">
        <f t="shared" si="165"/>
        <v>min</v>
      </c>
      <c r="M5302" t="s">
        <v>11755</v>
      </c>
      <c r="N5302" t="s">
        <v>17160</v>
      </c>
    </row>
    <row r="5303" spans="1:14" x14ac:dyDescent="0.3">
      <c r="A5303" t="s">
        <v>27974</v>
      </c>
      <c r="B5303" t="s">
        <v>1</v>
      </c>
      <c r="C5303" t="s">
        <v>29568</v>
      </c>
      <c r="D5303" t="s">
        <v>2588</v>
      </c>
      <c r="E5303" t="s">
        <v>17161</v>
      </c>
      <c r="F5303" t="s">
        <v>2</v>
      </c>
      <c r="G5303" s="2" t="s">
        <v>22625</v>
      </c>
      <c r="H5303">
        <v>1967</v>
      </c>
      <c r="I5303" t="s">
        <v>135</v>
      </c>
      <c r="J5303" t="s">
        <v>4</v>
      </c>
      <c r="K5303">
        <f t="shared" si="164"/>
        <v>90</v>
      </c>
      <c r="L5303" t="str">
        <f t="shared" si="165"/>
        <v>min</v>
      </c>
      <c r="M5303" t="s">
        <v>624</v>
      </c>
      <c r="N5303" t="s">
        <v>17162</v>
      </c>
    </row>
    <row r="5304" spans="1:14" x14ac:dyDescent="0.3">
      <c r="A5304" t="s">
        <v>27975</v>
      </c>
      <c r="B5304" t="s">
        <v>1</v>
      </c>
      <c r="C5304" t="s">
        <v>17163</v>
      </c>
      <c r="D5304" t="s">
        <v>17164</v>
      </c>
      <c r="E5304" t="s">
        <v>17165</v>
      </c>
      <c r="F5304" t="s">
        <v>30</v>
      </c>
      <c r="G5304" s="2" t="s">
        <v>22626</v>
      </c>
      <c r="H5304">
        <v>2016</v>
      </c>
      <c r="I5304" t="s">
        <v>31</v>
      </c>
      <c r="J5304" t="s">
        <v>2975</v>
      </c>
      <c r="K5304">
        <f t="shared" si="164"/>
        <v>50</v>
      </c>
      <c r="L5304" t="str">
        <f t="shared" si="165"/>
        <v>min</v>
      </c>
      <c r="M5304" t="s">
        <v>5</v>
      </c>
      <c r="N5304" t="s">
        <v>17166</v>
      </c>
    </row>
    <row r="5305" spans="1:14" x14ac:dyDescent="0.3">
      <c r="A5305" t="s">
        <v>27976</v>
      </c>
      <c r="B5305" t="s">
        <v>1</v>
      </c>
      <c r="C5305" t="s">
        <v>17167</v>
      </c>
      <c r="D5305" t="s">
        <v>14322</v>
      </c>
      <c r="E5305" t="s">
        <v>17168</v>
      </c>
      <c r="F5305" t="s">
        <v>2</v>
      </c>
      <c r="G5305" s="2" t="s">
        <v>22627</v>
      </c>
      <c r="H5305">
        <v>1999</v>
      </c>
      <c r="I5305" t="s">
        <v>3</v>
      </c>
      <c r="J5305" t="s">
        <v>90</v>
      </c>
      <c r="K5305">
        <f t="shared" si="164"/>
        <v>106</v>
      </c>
      <c r="L5305" t="str">
        <f t="shared" si="165"/>
        <v>min</v>
      </c>
      <c r="M5305" t="s">
        <v>1100</v>
      </c>
      <c r="N5305" t="s">
        <v>17169</v>
      </c>
    </row>
    <row r="5306" spans="1:14" x14ac:dyDescent="0.3">
      <c r="A5306" t="s">
        <v>27977</v>
      </c>
      <c r="B5306" t="s">
        <v>1</v>
      </c>
      <c r="C5306" t="s">
        <v>17170</v>
      </c>
      <c r="D5306" t="s">
        <v>17171</v>
      </c>
      <c r="E5306" t="s">
        <v>17172</v>
      </c>
      <c r="F5306" t="s">
        <v>2</v>
      </c>
      <c r="G5306" s="2" t="s">
        <v>22628</v>
      </c>
      <c r="H5306">
        <v>2018</v>
      </c>
      <c r="I5306" t="s">
        <v>3</v>
      </c>
      <c r="J5306" t="s">
        <v>100</v>
      </c>
      <c r="K5306">
        <f t="shared" si="164"/>
        <v>105</v>
      </c>
      <c r="L5306" t="str">
        <f t="shared" si="165"/>
        <v>min</v>
      </c>
      <c r="M5306" t="s">
        <v>495</v>
      </c>
      <c r="N5306" t="s">
        <v>17173</v>
      </c>
    </row>
    <row r="5307" spans="1:14" x14ac:dyDescent="0.3">
      <c r="A5307" t="s">
        <v>27978</v>
      </c>
      <c r="B5307" t="s">
        <v>1</v>
      </c>
      <c r="C5307" t="s">
        <v>29569</v>
      </c>
      <c r="D5307" t="s">
        <v>17174</v>
      </c>
      <c r="E5307" t="s">
        <v>17175</v>
      </c>
      <c r="F5307" t="s">
        <v>17176</v>
      </c>
      <c r="G5307" s="2" t="s">
        <v>22629</v>
      </c>
      <c r="H5307">
        <v>1971</v>
      </c>
      <c r="I5307" t="s">
        <v>252</v>
      </c>
      <c r="J5307" t="s">
        <v>160</v>
      </c>
      <c r="K5307">
        <f t="shared" si="164"/>
        <v>100</v>
      </c>
      <c r="L5307" t="str">
        <f t="shared" si="165"/>
        <v>min</v>
      </c>
      <c r="M5307" t="s">
        <v>3265</v>
      </c>
      <c r="N5307" t="s">
        <v>17177</v>
      </c>
    </row>
    <row r="5308" spans="1:14" x14ac:dyDescent="0.3">
      <c r="A5308" t="s">
        <v>27979</v>
      </c>
      <c r="B5308" t="s">
        <v>1</v>
      </c>
      <c r="C5308" t="s">
        <v>29570</v>
      </c>
      <c r="D5308" t="s">
        <v>16506</v>
      </c>
      <c r="E5308" t="s">
        <v>31656</v>
      </c>
      <c r="F5308" t="s">
        <v>71</v>
      </c>
      <c r="G5308" s="2" t="s">
        <v>22630</v>
      </c>
      <c r="H5308">
        <v>1981</v>
      </c>
      <c r="I5308" t="s">
        <v>11024</v>
      </c>
      <c r="J5308" t="s">
        <v>417</v>
      </c>
      <c r="K5308">
        <f t="shared" si="164"/>
        <v>86</v>
      </c>
      <c r="L5308" t="str">
        <f t="shared" si="165"/>
        <v>min</v>
      </c>
      <c r="M5308" t="s">
        <v>426</v>
      </c>
      <c r="N5308" t="s">
        <v>17178</v>
      </c>
    </row>
    <row r="5309" spans="1:14" x14ac:dyDescent="0.3">
      <c r="A5309" t="s">
        <v>27980</v>
      </c>
      <c r="B5309" t="s">
        <v>1</v>
      </c>
      <c r="C5309" t="s">
        <v>29571</v>
      </c>
      <c r="D5309" t="s">
        <v>17179</v>
      </c>
      <c r="E5309" t="s">
        <v>17180</v>
      </c>
      <c r="F5309" t="s">
        <v>2</v>
      </c>
      <c r="G5309" s="2" t="s">
        <v>22631</v>
      </c>
      <c r="H5309">
        <v>2010</v>
      </c>
      <c r="I5309" t="s">
        <v>135</v>
      </c>
      <c r="J5309" t="s">
        <v>160</v>
      </c>
      <c r="K5309">
        <f t="shared" si="164"/>
        <v>100</v>
      </c>
      <c r="L5309" t="str">
        <f t="shared" si="165"/>
        <v>min</v>
      </c>
      <c r="M5309" t="s">
        <v>495</v>
      </c>
      <c r="N5309" t="s">
        <v>17181</v>
      </c>
    </row>
    <row r="5310" spans="1:14" x14ac:dyDescent="0.3">
      <c r="A5310" t="s">
        <v>27981</v>
      </c>
      <c r="B5310" t="s">
        <v>1</v>
      </c>
      <c r="C5310" t="s">
        <v>17182</v>
      </c>
      <c r="D5310" t="s">
        <v>17183</v>
      </c>
      <c r="E5310" t="s">
        <v>17184</v>
      </c>
      <c r="F5310" t="s">
        <v>2</v>
      </c>
      <c r="G5310" s="2" t="s">
        <v>22632</v>
      </c>
      <c r="H5310">
        <v>2014</v>
      </c>
      <c r="I5310" t="s">
        <v>135</v>
      </c>
      <c r="J5310" t="s">
        <v>90</v>
      </c>
      <c r="K5310">
        <f t="shared" si="164"/>
        <v>106</v>
      </c>
      <c r="L5310" t="str">
        <f t="shared" si="165"/>
        <v>min</v>
      </c>
      <c r="M5310" t="s">
        <v>277</v>
      </c>
      <c r="N5310" t="s">
        <v>17185</v>
      </c>
    </row>
    <row r="5311" spans="1:14" x14ac:dyDescent="0.3">
      <c r="A5311" t="s">
        <v>27982</v>
      </c>
      <c r="B5311" t="s">
        <v>1</v>
      </c>
      <c r="C5311" t="s">
        <v>17186</v>
      </c>
      <c r="D5311" t="s">
        <v>17187</v>
      </c>
      <c r="E5311" t="s">
        <v>17188</v>
      </c>
      <c r="F5311" t="s">
        <v>2</v>
      </c>
      <c r="G5311" s="2" t="s">
        <v>22633</v>
      </c>
      <c r="H5311">
        <v>2019</v>
      </c>
      <c r="I5311" t="s">
        <v>31</v>
      </c>
      <c r="J5311" t="s">
        <v>300</v>
      </c>
      <c r="K5311">
        <f t="shared" si="164"/>
        <v>108</v>
      </c>
      <c r="L5311" t="str">
        <f t="shared" si="165"/>
        <v>min</v>
      </c>
      <c r="M5311" t="s">
        <v>253</v>
      </c>
      <c r="N5311" t="s">
        <v>17189</v>
      </c>
    </row>
    <row r="5312" spans="1:14" x14ac:dyDescent="0.3">
      <c r="A5312" t="s">
        <v>27983</v>
      </c>
      <c r="B5312" t="s">
        <v>1</v>
      </c>
      <c r="C5312" t="s">
        <v>17190</v>
      </c>
      <c r="D5312" t="s">
        <v>17191</v>
      </c>
      <c r="E5312" t="s">
        <v>17192</v>
      </c>
      <c r="F5312" t="s">
        <v>400</v>
      </c>
      <c r="G5312" s="2" t="s">
        <v>22634</v>
      </c>
      <c r="H5312">
        <v>2017</v>
      </c>
      <c r="I5312" t="s">
        <v>8</v>
      </c>
      <c r="J5312" t="s">
        <v>913</v>
      </c>
      <c r="K5312">
        <f t="shared" si="164"/>
        <v>74</v>
      </c>
      <c r="L5312" t="str">
        <f t="shared" si="165"/>
        <v>min</v>
      </c>
      <c r="M5312" t="s">
        <v>495</v>
      </c>
      <c r="N5312" t="s">
        <v>17193</v>
      </c>
    </row>
    <row r="5313" spans="1:14" x14ac:dyDescent="0.3">
      <c r="A5313" t="s">
        <v>27984</v>
      </c>
      <c r="B5313" t="s">
        <v>1</v>
      </c>
      <c r="C5313" t="s">
        <v>17194</v>
      </c>
      <c r="D5313" t="s">
        <v>17195</v>
      </c>
      <c r="E5313" t="s">
        <v>17196</v>
      </c>
      <c r="F5313" t="s">
        <v>2</v>
      </c>
      <c r="G5313" s="2" t="s">
        <v>22635</v>
      </c>
      <c r="H5313">
        <v>2016</v>
      </c>
      <c r="I5313" t="s">
        <v>135</v>
      </c>
      <c r="J5313" t="s">
        <v>381</v>
      </c>
      <c r="K5313">
        <f t="shared" si="164"/>
        <v>109</v>
      </c>
      <c r="L5313" t="str">
        <f t="shared" si="165"/>
        <v>min</v>
      </c>
      <c r="M5313" t="s">
        <v>2978</v>
      </c>
      <c r="N5313" t="s">
        <v>17197</v>
      </c>
    </row>
    <row r="5314" spans="1:14" x14ac:dyDescent="0.3">
      <c r="A5314" t="s">
        <v>27985</v>
      </c>
      <c r="B5314" t="s">
        <v>1</v>
      </c>
      <c r="C5314" t="s">
        <v>17198</v>
      </c>
      <c r="D5314" t="s">
        <v>2322</v>
      </c>
      <c r="E5314" t="s">
        <v>31657</v>
      </c>
      <c r="F5314" t="s">
        <v>2</v>
      </c>
      <c r="G5314" s="2" t="s">
        <v>22636</v>
      </c>
      <c r="H5314">
        <v>2006</v>
      </c>
      <c r="I5314" t="s">
        <v>3</v>
      </c>
      <c r="J5314" t="s">
        <v>484</v>
      </c>
      <c r="K5314">
        <f t="shared" si="164"/>
        <v>129</v>
      </c>
      <c r="L5314" t="str">
        <f t="shared" si="165"/>
        <v>min</v>
      </c>
      <c r="M5314" t="s">
        <v>107</v>
      </c>
      <c r="N5314" t="s">
        <v>17199</v>
      </c>
    </row>
    <row r="5315" spans="1:14" x14ac:dyDescent="0.3">
      <c r="A5315" t="s">
        <v>27986</v>
      </c>
      <c r="B5315" t="s">
        <v>1</v>
      </c>
      <c r="C5315" t="s">
        <v>17200</v>
      </c>
      <c r="D5315" t="s">
        <v>17201</v>
      </c>
      <c r="E5315" t="s">
        <v>17202</v>
      </c>
      <c r="F5315" t="s">
        <v>2</v>
      </c>
      <c r="G5315" s="2" t="s">
        <v>22637</v>
      </c>
      <c r="H5315">
        <v>2013</v>
      </c>
      <c r="I5315" t="s">
        <v>8</v>
      </c>
      <c r="J5315" t="s">
        <v>170</v>
      </c>
      <c r="K5315">
        <f t="shared" ref="K5315:K5350" si="166">IFERROR(VALUE(LEFT(J5315, FIND(" ", J5315)-1)), "")</f>
        <v>93</v>
      </c>
      <c r="L5315" t="str">
        <f t="shared" ref="L5315:L5350" si="167">IFERROR(TRIM(MID(J5315, FIND(" ", J5315)+1, LEN(J5315))), "")</f>
        <v>min</v>
      </c>
      <c r="M5315" t="s">
        <v>6512</v>
      </c>
      <c r="N5315" t="s">
        <v>17203</v>
      </c>
    </row>
    <row r="5316" spans="1:14" x14ac:dyDescent="0.3">
      <c r="A5316" t="s">
        <v>27987</v>
      </c>
      <c r="B5316" t="s">
        <v>1</v>
      </c>
      <c r="C5316" t="s">
        <v>17204</v>
      </c>
      <c r="D5316" t="s">
        <v>17205</v>
      </c>
      <c r="E5316" t="s">
        <v>17206</v>
      </c>
      <c r="F5316" t="s">
        <v>6740</v>
      </c>
      <c r="G5316" s="2" t="s">
        <v>22638</v>
      </c>
      <c r="H5316">
        <v>2015</v>
      </c>
      <c r="I5316" t="s">
        <v>31</v>
      </c>
      <c r="J5316" t="s">
        <v>551</v>
      </c>
      <c r="K5316">
        <f t="shared" si="166"/>
        <v>133</v>
      </c>
      <c r="L5316" t="str">
        <f t="shared" si="167"/>
        <v>min</v>
      </c>
      <c r="M5316" t="s">
        <v>69</v>
      </c>
      <c r="N5316" t="s">
        <v>17207</v>
      </c>
    </row>
    <row r="5317" spans="1:14" x14ac:dyDescent="0.3">
      <c r="A5317" t="s">
        <v>27988</v>
      </c>
      <c r="B5317" t="s">
        <v>1</v>
      </c>
      <c r="C5317" t="s">
        <v>17208</v>
      </c>
      <c r="D5317" t="s">
        <v>5924</v>
      </c>
      <c r="E5317" t="s">
        <v>31658</v>
      </c>
      <c r="F5317" t="s">
        <v>14</v>
      </c>
      <c r="G5317" s="2" t="s">
        <v>22639</v>
      </c>
      <c r="H5317">
        <v>2016</v>
      </c>
      <c r="I5317" t="s">
        <v>8</v>
      </c>
      <c r="J5317" t="s">
        <v>611</v>
      </c>
      <c r="K5317">
        <f t="shared" si="166"/>
        <v>140</v>
      </c>
      <c r="L5317" t="str">
        <f t="shared" si="167"/>
        <v>min</v>
      </c>
      <c r="M5317" t="s">
        <v>44</v>
      </c>
      <c r="N5317" t="s">
        <v>17209</v>
      </c>
    </row>
    <row r="5318" spans="1:14" x14ac:dyDescent="0.3">
      <c r="A5318" t="s">
        <v>27989</v>
      </c>
      <c r="B5318" t="s">
        <v>1</v>
      </c>
      <c r="C5318" t="s">
        <v>17210</v>
      </c>
      <c r="D5318" t="s">
        <v>17211</v>
      </c>
      <c r="E5318" t="s">
        <v>17212</v>
      </c>
      <c r="F5318" t="s">
        <v>2</v>
      </c>
      <c r="G5318" s="2" t="s">
        <v>22640</v>
      </c>
      <c r="H5318">
        <v>1994</v>
      </c>
      <c r="I5318" t="s">
        <v>3</v>
      </c>
      <c r="J5318" t="s">
        <v>17213</v>
      </c>
      <c r="K5318">
        <f t="shared" si="166"/>
        <v>191</v>
      </c>
      <c r="L5318" t="str">
        <f t="shared" si="167"/>
        <v>min</v>
      </c>
      <c r="M5318" t="s">
        <v>137</v>
      </c>
      <c r="N5318" t="s">
        <v>17214</v>
      </c>
    </row>
    <row r="5319" spans="1:14" x14ac:dyDescent="0.3">
      <c r="A5319" t="s">
        <v>27990</v>
      </c>
      <c r="B5319" t="s">
        <v>1</v>
      </c>
      <c r="C5319" t="s">
        <v>29572</v>
      </c>
      <c r="D5319" t="s">
        <v>17215</v>
      </c>
      <c r="E5319" t="s">
        <v>17216</v>
      </c>
      <c r="F5319" t="s">
        <v>695</v>
      </c>
      <c r="G5319" s="2" t="s">
        <v>22641</v>
      </c>
      <c r="H5319">
        <v>2017</v>
      </c>
      <c r="I5319" t="s">
        <v>135</v>
      </c>
      <c r="J5319" t="s">
        <v>871</v>
      </c>
      <c r="K5319">
        <f t="shared" si="166"/>
        <v>81</v>
      </c>
      <c r="L5319" t="str">
        <f t="shared" si="167"/>
        <v>min</v>
      </c>
      <c r="M5319" t="s">
        <v>588</v>
      </c>
      <c r="N5319" t="s">
        <v>17217</v>
      </c>
    </row>
    <row r="5320" spans="1:14" x14ac:dyDescent="0.3">
      <c r="A5320" t="s">
        <v>27991</v>
      </c>
      <c r="B5320" t="s">
        <v>1</v>
      </c>
      <c r="C5320" t="s">
        <v>29573</v>
      </c>
      <c r="D5320" t="s">
        <v>12595</v>
      </c>
      <c r="E5320" t="s">
        <v>31659</v>
      </c>
      <c r="F5320" t="s">
        <v>2</v>
      </c>
      <c r="G5320" s="2" t="s">
        <v>22642</v>
      </c>
      <c r="H5320">
        <v>2002</v>
      </c>
      <c r="I5320" t="s">
        <v>3</v>
      </c>
      <c r="J5320" t="s">
        <v>113</v>
      </c>
      <c r="K5320">
        <f t="shared" si="166"/>
        <v>124</v>
      </c>
      <c r="L5320" t="str">
        <f t="shared" si="167"/>
        <v>min</v>
      </c>
      <c r="M5320" t="s">
        <v>1773</v>
      </c>
      <c r="N5320" t="s">
        <v>17218</v>
      </c>
    </row>
    <row r="5321" spans="1:14" x14ac:dyDescent="0.3">
      <c r="A5321" t="s">
        <v>27992</v>
      </c>
      <c r="B5321" t="s">
        <v>1</v>
      </c>
      <c r="C5321" t="s">
        <v>29574</v>
      </c>
      <c r="D5321" t="s">
        <v>11385</v>
      </c>
      <c r="E5321" t="s">
        <v>17219</v>
      </c>
      <c r="F5321" t="s">
        <v>2</v>
      </c>
      <c r="G5321" s="2" t="s">
        <v>22643</v>
      </c>
      <c r="H5321">
        <v>2005</v>
      </c>
      <c r="I5321" t="s">
        <v>3</v>
      </c>
      <c r="J5321" t="s">
        <v>391</v>
      </c>
      <c r="K5321">
        <f t="shared" si="166"/>
        <v>101</v>
      </c>
      <c r="L5321" t="str">
        <f t="shared" si="167"/>
        <v>min</v>
      </c>
      <c r="M5321" t="s">
        <v>137</v>
      </c>
      <c r="N5321" t="s">
        <v>17220</v>
      </c>
    </row>
    <row r="5322" spans="1:14" x14ac:dyDescent="0.3">
      <c r="A5322" t="s">
        <v>27993</v>
      </c>
      <c r="B5322" t="s">
        <v>1</v>
      </c>
      <c r="C5322" t="s">
        <v>29575</v>
      </c>
      <c r="D5322" t="s">
        <v>29798</v>
      </c>
      <c r="E5322" t="s">
        <v>31660</v>
      </c>
      <c r="F5322" t="s">
        <v>53</v>
      </c>
      <c r="G5322" s="2" t="s">
        <v>22644</v>
      </c>
      <c r="H5322">
        <v>2001</v>
      </c>
      <c r="I5322" t="s">
        <v>135</v>
      </c>
      <c r="J5322" t="s">
        <v>90</v>
      </c>
      <c r="K5322">
        <f t="shared" si="166"/>
        <v>106</v>
      </c>
      <c r="L5322" t="str">
        <f t="shared" si="167"/>
        <v>min</v>
      </c>
      <c r="M5322" t="s">
        <v>25</v>
      </c>
      <c r="N5322" t="s">
        <v>17221</v>
      </c>
    </row>
    <row r="5323" spans="1:14" x14ac:dyDescent="0.3">
      <c r="A5323" t="s">
        <v>27994</v>
      </c>
      <c r="B5323" t="s">
        <v>1</v>
      </c>
      <c r="C5323" t="s">
        <v>17222</v>
      </c>
      <c r="D5323" t="s">
        <v>17223</v>
      </c>
      <c r="E5323" t="s">
        <v>17224</v>
      </c>
      <c r="F5323" t="s">
        <v>14</v>
      </c>
      <c r="G5323" s="2" t="s">
        <v>22645</v>
      </c>
      <c r="H5323">
        <v>2008</v>
      </c>
      <c r="I5323" t="s">
        <v>8</v>
      </c>
      <c r="J5323" t="s">
        <v>1311</v>
      </c>
      <c r="K5323">
        <f t="shared" si="166"/>
        <v>137</v>
      </c>
      <c r="L5323" t="str">
        <f t="shared" si="167"/>
        <v>min</v>
      </c>
      <c r="M5323" t="s">
        <v>25</v>
      </c>
      <c r="N5323" t="s">
        <v>17225</v>
      </c>
    </row>
    <row r="5324" spans="1:14" x14ac:dyDescent="0.3">
      <c r="A5324" t="s">
        <v>27995</v>
      </c>
      <c r="B5324" t="s">
        <v>1</v>
      </c>
      <c r="C5324" t="s">
        <v>17226</v>
      </c>
      <c r="D5324" t="s">
        <v>13762</v>
      </c>
      <c r="E5324" t="s">
        <v>17227</v>
      </c>
      <c r="F5324" t="s">
        <v>14</v>
      </c>
      <c r="G5324" s="2" t="s">
        <v>22646</v>
      </c>
      <c r="H5324">
        <v>2001</v>
      </c>
      <c r="I5324" t="s">
        <v>31</v>
      </c>
      <c r="J5324" t="s">
        <v>3167</v>
      </c>
      <c r="K5324">
        <f t="shared" si="166"/>
        <v>171</v>
      </c>
      <c r="L5324" t="str">
        <f t="shared" si="167"/>
        <v>min</v>
      </c>
      <c r="M5324" t="s">
        <v>227</v>
      </c>
      <c r="N5324" t="s">
        <v>17228</v>
      </c>
    </row>
    <row r="5325" spans="1:14" x14ac:dyDescent="0.3">
      <c r="A5325" t="s">
        <v>27996</v>
      </c>
      <c r="B5325" t="s">
        <v>1</v>
      </c>
      <c r="C5325" t="s">
        <v>17229</v>
      </c>
      <c r="D5325" t="s">
        <v>8201</v>
      </c>
      <c r="E5325" t="s">
        <v>17230</v>
      </c>
      <c r="F5325" t="s">
        <v>14</v>
      </c>
      <c r="G5325" s="2" t="s">
        <v>22647</v>
      </c>
      <c r="H5325">
        <v>2011</v>
      </c>
      <c r="I5325" t="s">
        <v>31</v>
      </c>
      <c r="J5325" t="s">
        <v>883</v>
      </c>
      <c r="K5325">
        <f t="shared" si="166"/>
        <v>132</v>
      </c>
      <c r="L5325" t="str">
        <f t="shared" si="167"/>
        <v>min</v>
      </c>
      <c r="M5325" t="s">
        <v>552</v>
      </c>
      <c r="N5325" t="s">
        <v>17231</v>
      </c>
    </row>
    <row r="5326" spans="1:14" x14ac:dyDescent="0.3">
      <c r="A5326" t="s">
        <v>27997</v>
      </c>
      <c r="B5326" t="s">
        <v>1</v>
      </c>
      <c r="C5326" t="s">
        <v>17232</v>
      </c>
      <c r="D5326" t="s">
        <v>524</v>
      </c>
      <c r="E5326" t="s">
        <v>17233</v>
      </c>
      <c r="F5326" t="s">
        <v>14</v>
      </c>
      <c r="G5326" s="2" t="s">
        <v>22648</v>
      </c>
      <c r="H5326">
        <v>2013</v>
      </c>
      <c r="I5326" t="s">
        <v>31</v>
      </c>
      <c r="J5326" t="s">
        <v>73</v>
      </c>
      <c r="K5326">
        <f t="shared" si="166"/>
        <v>147</v>
      </c>
      <c r="L5326" t="str">
        <f t="shared" si="167"/>
        <v>min</v>
      </c>
      <c r="M5326" t="s">
        <v>500</v>
      </c>
      <c r="N5326" t="s">
        <v>17234</v>
      </c>
    </row>
    <row r="5327" spans="1:14" x14ac:dyDescent="0.3">
      <c r="A5327" t="s">
        <v>27998</v>
      </c>
      <c r="B5327" t="s">
        <v>1</v>
      </c>
      <c r="C5327" t="s">
        <v>17235</v>
      </c>
      <c r="D5327" t="s">
        <v>13563</v>
      </c>
      <c r="E5327" t="s">
        <v>17236</v>
      </c>
      <c r="F5327" t="s">
        <v>14</v>
      </c>
      <c r="G5327" s="2" t="s">
        <v>22649</v>
      </c>
      <c r="H5327">
        <v>2006</v>
      </c>
      <c r="I5327" t="s">
        <v>47</v>
      </c>
      <c r="J5327" t="s">
        <v>2368</v>
      </c>
      <c r="K5327">
        <f t="shared" si="166"/>
        <v>151</v>
      </c>
      <c r="L5327" t="str">
        <f t="shared" si="167"/>
        <v>min</v>
      </c>
      <c r="M5327" t="s">
        <v>205</v>
      </c>
      <c r="N5327" t="s">
        <v>17237</v>
      </c>
    </row>
    <row r="5328" spans="1:14" x14ac:dyDescent="0.3">
      <c r="A5328" t="s">
        <v>27999</v>
      </c>
      <c r="B5328" t="s">
        <v>1</v>
      </c>
      <c r="C5328" t="s">
        <v>29576</v>
      </c>
      <c r="D5328" t="s">
        <v>17238</v>
      </c>
      <c r="E5328" t="s">
        <v>17239</v>
      </c>
      <c r="F5328" t="s">
        <v>17240</v>
      </c>
      <c r="G5328" s="2" t="s">
        <v>22650</v>
      </c>
      <c r="H5328">
        <v>2018</v>
      </c>
      <c r="I5328" t="s">
        <v>31</v>
      </c>
      <c r="J5328" t="s">
        <v>84</v>
      </c>
      <c r="K5328">
        <f t="shared" si="166"/>
        <v>97</v>
      </c>
      <c r="L5328" t="str">
        <f t="shared" si="167"/>
        <v>min</v>
      </c>
      <c r="M5328" t="s">
        <v>25</v>
      </c>
      <c r="N5328" t="s">
        <v>17241</v>
      </c>
    </row>
    <row r="5329" spans="1:14" x14ac:dyDescent="0.3">
      <c r="A5329" t="s">
        <v>28000</v>
      </c>
      <c r="B5329" t="s">
        <v>1</v>
      </c>
      <c r="C5329" t="s">
        <v>17242</v>
      </c>
      <c r="D5329" t="s">
        <v>17243</v>
      </c>
      <c r="E5329" t="s">
        <v>17244</v>
      </c>
      <c r="F5329" t="s">
        <v>1035</v>
      </c>
      <c r="G5329" s="2" t="s">
        <v>22651</v>
      </c>
      <c r="H5329">
        <v>2014</v>
      </c>
      <c r="I5329" t="s">
        <v>17</v>
      </c>
      <c r="J5329" t="s">
        <v>4</v>
      </c>
      <c r="K5329">
        <f t="shared" si="166"/>
        <v>90</v>
      </c>
      <c r="L5329" t="str">
        <f t="shared" si="167"/>
        <v>min</v>
      </c>
      <c r="M5329" t="s">
        <v>48</v>
      </c>
      <c r="N5329" t="s">
        <v>17245</v>
      </c>
    </row>
    <row r="5330" spans="1:14" x14ac:dyDescent="0.3">
      <c r="A5330" t="s">
        <v>28001</v>
      </c>
      <c r="B5330" t="s">
        <v>1</v>
      </c>
      <c r="C5330" t="s">
        <v>29577</v>
      </c>
      <c r="D5330" t="s">
        <v>17246</v>
      </c>
      <c r="E5330" t="s">
        <v>17247</v>
      </c>
      <c r="F5330" t="s">
        <v>940</v>
      </c>
      <c r="G5330" s="2" t="s">
        <v>22652</v>
      </c>
      <c r="H5330">
        <v>2010</v>
      </c>
      <c r="I5330" t="s">
        <v>47</v>
      </c>
      <c r="J5330" t="s">
        <v>92</v>
      </c>
      <c r="K5330">
        <f t="shared" si="166"/>
        <v>111</v>
      </c>
      <c r="L5330" t="str">
        <f t="shared" si="167"/>
        <v>min</v>
      </c>
      <c r="M5330" t="s">
        <v>17248</v>
      </c>
      <c r="N5330" t="s">
        <v>17249</v>
      </c>
    </row>
    <row r="5331" spans="1:14" x14ac:dyDescent="0.3">
      <c r="A5331" t="s">
        <v>28002</v>
      </c>
      <c r="B5331" t="s">
        <v>1</v>
      </c>
      <c r="C5331" t="s">
        <v>29578</v>
      </c>
      <c r="D5331" t="s">
        <v>17246</v>
      </c>
      <c r="E5331" t="s">
        <v>17250</v>
      </c>
      <c r="F5331" t="s">
        <v>940</v>
      </c>
      <c r="G5331" s="2" t="s">
        <v>22653</v>
      </c>
      <c r="H5331">
        <v>2012</v>
      </c>
      <c r="I5331" t="s">
        <v>47</v>
      </c>
      <c r="J5331" t="s">
        <v>472</v>
      </c>
      <c r="K5331">
        <f t="shared" si="166"/>
        <v>112</v>
      </c>
      <c r="L5331" t="str">
        <f t="shared" si="167"/>
        <v>min</v>
      </c>
      <c r="M5331" t="s">
        <v>17248</v>
      </c>
      <c r="N5331" t="s">
        <v>17251</v>
      </c>
    </row>
    <row r="5332" spans="1:14" x14ac:dyDescent="0.3">
      <c r="A5332" t="s">
        <v>28003</v>
      </c>
      <c r="B5332" t="s">
        <v>1</v>
      </c>
      <c r="C5332" t="s">
        <v>29579</v>
      </c>
      <c r="D5332" t="s">
        <v>17252</v>
      </c>
      <c r="E5332" t="s">
        <v>17253</v>
      </c>
      <c r="F5332" t="s">
        <v>940</v>
      </c>
      <c r="G5332" s="2" t="s">
        <v>22654</v>
      </c>
      <c r="H5332">
        <v>2015</v>
      </c>
      <c r="I5332" t="s">
        <v>47</v>
      </c>
      <c r="J5332" t="s">
        <v>479</v>
      </c>
      <c r="K5332">
        <f t="shared" si="166"/>
        <v>107</v>
      </c>
      <c r="L5332" t="str">
        <f t="shared" si="167"/>
        <v>min</v>
      </c>
      <c r="M5332" t="s">
        <v>17248</v>
      </c>
      <c r="N5332" t="s">
        <v>17254</v>
      </c>
    </row>
    <row r="5333" spans="1:14" x14ac:dyDescent="0.3">
      <c r="A5333" t="s">
        <v>28004</v>
      </c>
      <c r="B5333" t="s">
        <v>1</v>
      </c>
      <c r="C5333" t="s">
        <v>17255</v>
      </c>
      <c r="D5333" t="s">
        <v>17256</v>
      </c>
      <c r="E5333" t="s">
        <v>17257</v>
      </c>
      <c r="F5333" t="s">
        <v>2149</v>
      </c>
      <c r="G5333" s="2" t="s">
        <v>22655</v>
      </c>
      <c r="H5333">
        <v>2016</v>
      </c>
      <c r="I5333" t="s">
        <v>96</v>
      </c>
      <c r="J5333" t="s">
        <v>106</v>
      </c>
      <c r="K5333">
        <f t="shared" si="166"/>
        <v>96</v>
      </c>
      <c r="L5333" t="str">
        <f t="shared" si="167"/>
        <v>min</v>
      </c>
      <c r="M5333" t="s">
        <v>4639</v>
      </c>
      <c r="N5333" t="s">
        <v>17258</v>
      </c>
    </row>
    <row r="5334" spans="1:14" x14ac:dyDescent="0.3">
      <c r="A5334" t="s">
        <v>28005</v>
      </c>
      <c r="B5334" t="s">
        <v>1</v>
      </c>
      <c r="C5334" t="s">
        <v>17259</v>
      </c>
      <c r="D5334" t="s">
        <v>1844</v>
      </c>
      <c r="E5334" t="s">
        <v>17260</v>
      </c>
      <c r="F5334" t="s">
        <v>2</v>
      </c>
      <c r="G5334" s="2" t="s">
        <v>22656</v>
      </c>
      <c r="H5334">
        <v>2016</v>
      </c>
      <c r="I5334" t="s">
        <v>3</v>
      </c>
      <c r="J5334" t="s">
        <v>157</v>
      </c>
      <c r="K5334">
        <f t="shared" si="166"/>
        <v>88</v>
      </c>
      <c r="L5334" t="str">
        <f t="shared" si="167"/>
        <v>min</v>
      </c>
      <c r="M5334" t="s">
        <v>7064</v>
      </c>
      <c r="N5334" t="s">
        <v>17261</v>
      </c>
    </row>
    <row r="5335" spans="1:14" x14ac:dyDescent="0.3">
      <c r="A5335" t="s">
        <v>28006</v>
      </c>
      <c r="B5335" t="s">
        <v>1</v>
      </c>
      <c r="C5335" t="s">
        <v>17262</v>
      </c>
      <c r="D5335" t="s">
        <v>17263</v>
      </c>
      <c r="E5335" t="s">
        <v>17264</v>
      </c>
      <c r="F5335" t="s">
        <v>30</v>
      </c>
      <c r="G5335" s="2" t="s">
        <v>22657</v>
      </c>
      <c r="H5335">
        <v>2017</v>
      </c>
      <c r="I5335" t="s">
        <v>192</v>
      </c>
      <c r="J5335" t="s">
        <v>216</v>
      </c>
      <c r="K5335">
        <f t="shared" si="166"/>
        <v>87</v>
      </c>
      <c r="L5335" t="str">
        <f t="shared" si="167"/>
        <v>min</v>
      </c>
      <c r="M5335" t="s">
        <v>19</v>
      </c>
      <c r="N5335" t="s">
        <v>17265</v>
      </c>
    </row>
    <row r="5336" spans="1:14" x14ac:dyDescent="0.3">
      <c r="A5336" t="s">
        <v>28007</v>
      </c>
      <c r="B5336" t="s">
        <v>1</v>
      </c>
      <c r="C5336" t="s">
        <v>29580</v>
      </c>
      <c r="D5336" t="s">
        <v>14376</v>
      </c>
      <c r="E5336" t="s">
        <v>17266</v>
      </c>
      <c r="F5336" t="s">
        <v>2</v>
      </c>
      <c r="G5336" s="2" t="s">
        <v>22658</v>
      </c>
      <c r="H5336">
        <v>2017</v>
      </c>
      <c r="I5336" t="s">
        <v>47</v>
      </c>
      <c r="J5336" t="s">
        <v>180</v>
      </c>
      <c r="K5336">
        <f t="shared" si="166"/>
        <v>85</v>
      </c>
      <c r="L5336" t="str">
        <f t="shared" si="167"/>
        <v>min</v>
      </c>
      <c r="M5336" t="s">
        <v>261</v>
      </c>
      <c r="N5336" t="s">
        <v>17267</v>
      </c>
    </row>
    <row r="5337" spans="1:14" x14ac:dyDescent="0.3">
      <c r="A5337" t="s">
        <v>28008</v>
      </c>
      <c r="B5337" t="s">
        <v>1</v>
      </c>
      <c r="C5337" t="s">
        <v>17268</v>
      </c>
      <c r="D5337" t="s">
        <v>17269</v>
      </c>
      <c r="E5337" t="s">
        <v>17270</v>
      </c>
      <c r="F5337" t="s">
        <v>17271</v>
      </c>
      <c r="G5337" s="2" t="s">
        <v>22659</v>
      </c>
      <c r="H5337">
        <v>2015</v>
      </c>
      <c r="I5337" t="s">
        <v>8</v>
      </c>
      <c r="J5337" t="s">
        <v>3880</v>
      </c>
      <c r="K5337">
        <f t="shared" si="166"/>
        <v>157</v>
      </c>
      <c r="L5337" t="str">
        <f t="shared" si="167"/>
        <v>min</v>
      </c>
      <c r="M5337" t="s">
        <v>44</v>
      </c>
      <c r="N5337" t="s">
        <v>17272</v>
      </c>
    </row>
    <row r="5338" spans="1:14" x14ac:dyDescent="0.3">
      <c r="A5338" t="s">
        <v>28009</v>
      </c>
      <c r="B5338" t="s">
        <v>1</v>
      </c>
      <c r="C5338" t="s">
        <v>17273</v>
      </c>
      <c r="D5338" t="s">
        <v>2877</v>
      </c>
      <c r="E5338" t="s">
        <v>17274</v>
      </c>
      <c r="F5338" t="s">
        <v>1322</v>
      </c>
      <c r="G5338" s="2" t="s">
        <v>22660</v>
      </c>
      <c r="H5338">
        <v>2009</v>
      </c>
      <c r="I5338" t="s">
        <v>47</v>
      </c>
      <c r="J5338" t="s">
        <v>119</v>
      </c>
      <c r="K5338">
        <f t="shared" si="166"/>
        <v>116</v>
      </c>
      <c r="L5338" t="str">
        <f t="shared" si="167"/>
        <v>min</v>
      </c>
      <c r="M5338" t="s">
        <v>205</v>
      </c>
      <c r="N5338" t="s">
        <v>17275</v>
      </c>
    </row>
    <row r="5339" spans="1:14" x14ac:dyDescent="0.3">
      <c r="A5339" t="s">
        <v>28010</v>
      </c>
      <c r="B5339" t="s">
        <v>1</v>
      </c>
      <c r="C5339" t="s">
        <v>29581</v>
      </c>
      <c r="D5339" t="s">
        <v>76</v>
      </c>
      <c r="E5339" t="s">
        <v>17276</v>
      </c>
      <c r="F5339" t="s">
        <v>2</v>
      </c>
      <c r="G5339" s="2" t="s">
        <v>22661</v>
      </c>
      <c r="H5339">
        <v>2008</v>
      </c>
      <c r="I5339" t="s">
        <v>13491</v>
      </c>
      <c r="J5339" t="s">
        <v>194</v>
      </c>
      <c r="K5339">
        <f t="shared" si="166"/>
        <v>113</v>
      </c>
      <c r="L5339" t="str">
        <f t="shared" si="167"/>
        <v>min</v>
      </c>
      <c r="M5339" t="s">
        <v>334</v>
      </c>
      <c r="N5339" t="s">
        <v>17277</v>
      </c>
    </row>
    <row r="5340" spans="1:14" x14ac:dyDescent="0.3">
      <c r="A5340" t="s">
        <v>28011</v>
      </c>
      <c r="B5340" t="s">
        <v>1</v>
      </c>
      <c r="C5340" t="s">
        <v>17278</v>
      </c>
      <c r="D5340" t="s">
        <v>17006</v>
      </c>
      <c r="E5340" t="s">
        <v>17279</v>
      </c>
      <c r="F5340" t="s">
        <v>2</v>
      </c>
      <c r="G5340" s="2" t="s">
        <v>22662</v>
      </c>
      <c r="H5340">
        <v>2011</v>
      </c>
      <c r="I5340" t="s">
        <v>135</v>
      </c>
      <c r="J5340" t="s">
        <v>54</v>
      </c>
      <c r="K5340">
        <f t="shared" si="166"/>
        <v>94</v>
      </c>
      <c r="L5340" t="str">
        <f t="shared" si="167"/>
        <v>min</v>
      </c>
      <c r="M5340" t="s">
        <v>277</v>
      </c>
      <c r="N5340" t="s">
        <v>17280</v>
      </c>
    </row>
    <row r="5341" spans="1:14" x14ac:dyDescent="0.3">
      <c r="A5341" t="s">
        <v>28012</v>
      </c>
      <c r="B5341" t="s">
        <v>1</v>
      </c>
      <c r="C5341" t="s">
        <v>17281</v>
      </c>
      <c r="D5341" t="s">
        <v>17282</v>
      </c>
      <c r="E5341" t="s">
        <v>17283</v>
      </c>
      <c r="F5341" t="s">
        <v>405</v>
      </c>
      <c r="G5341" s="2" t="s">
        <v>22663</v>
      </c>
      <c r="H5341">
        <v>1973</v>
      </c>
      <c r="I5341" t="s">
        <v>11024</v>
      </c>
      <c r="J5341" t="s">
        <v>871</v>
      </c>
      <c r="K5341">
        <f t="shared" si="166"/>
        <v>81</v>
      </c>
      <c r="L5341" t="str">
        <f t="shared" si="167"/>
        <v>min</v>
      </c>
      <c r="M5341" t="s">
        <v>382</v>
      </c>
      <c r="N5341" t="s">
        <v>17284</v>
      </c>
    </row>
    <row r="5342" spans="1:14" x14ac:dyDescent="0.3">
      <c r="A5342" t="s">
        <v>28013</v>
      </c>
      <c r="B5342" t="s">
        <v>1</v>
      </c>
      <c r="C5342" t="s">
        <v>29582</v>
      </c>
      <c r="D5342" t="s">
        <v>229</v>
      </c>
      <c r="E5342" t="s">
        <v>17285</v>
      </c>
      <c r="F5342" t="s">
        <v>2</v>
      </c>
      <c r="G5342" s="2" t="s">
        <v>22664</v>
      </c>
      <c r="H5342">
        <v>2005</v>
      </c>
      <c r="I5342" t="s">
        <v>17</v>
      </c>
      <c r="J5342" t="s">
        <v>157</v>
      </c>
      <c r="K5342">
        <f t="shared" si="166"/>
        <v>88</v>
      </c>
      <c r="L5342" t="str">
        <f t="shared" si="167"/>
        <v>min</v>
      </c>
      <c r="M5342" t="s">
        <v>48</v>
      </c>
      <c r="N5342" t="s">
        <v>17286</v>
      </c>
    </row>
    <row r="5343" spans="1:14" x14ac:dyDescent="0.3">
      <c r="A5343" t="s">
        <v>28014</v>
      </c>
      <c r="B5343" t="s">
        <v>1</v>
      </c>
      <c r="C5343" t="s">
        <v>29583</v>
      </c>
      <c r="D5343" t="s">
        <v>1636</v>
      </c>
      <c r="E5343" t="s">
        <v>17287</v>
      </c>
      <c r="F5343" t="s">
        <v>4552</v>
      </c>
      <c r="G5343" s="2" t="s">
        <v>22665</v>
      </c>
      <c r="H5343">
        <v>2016</v>
      </c>
      <c r="I5343" t="s">
        <v>31</v>
      </c>
      <c r="J5343" t="s">
        <v>124</v>
      </c>
      <c r="K5343">
        <f t="shared" si="166"/>
        <v>98</v>
      </c>
      <c r="L5343" t="str">
        <f t="shared" si="167"/>
        <v>min</v>
      </c>
      <c r="M5343" t="s">
        <v>25</v>
      </c>
      <c r="N5343" t="s">
        <v>17288</v>
      </c>
    </row>
    <row r="5344" spans="1:14" x14ac:dyDescent="0.3">
      <c r="A5344" t="s">
        <v>28015</v>
      </c>
      <c r="B5344" t="s">
        <v>1</v>
      </c>
      <c r="C5344" t="s">
        <v>17289</v>
      </c>
      <c r="D5344" t="s">
        <v>17290</v>
      </c>
      <c r="E5344" t="s">
        <v>17291</v>
      </c>
      <c r="F5344" t="s">
        <v>14</v>
      </c>
      <c r="G5344" s="2" t="s">
        <v>22666</v>
      </c>
      <c r="H5344">
        <v>2014</v>
      </c>
      <c r="I5344" t="s">
        <v>8</v>
      </c>
      <c r="J5344" t="s">
        <v>964</v>
      </c>
      <c r="K5344">
        <f t="shared" si="166"/>
        <v>131</v>
      </c>
      <c r="L5344" t="str">
        <f t="shared" si="167"/>
        <v>min</v>
      </c>
      <c r="M5344" t="s">
        <v>205</v>
      </c>
      <c r="N5344" t="s">
        <v>17292</v>
      </c>
    </row>
    <row r="5345" spans="1:14" x14ac:dyDescent="0.3">
      <c r="A5345" t="s">
        <v>28016</v>
      </c>
      <c r="B5345" t="s">
        <v>1</v>
      </c>
      <c r="C5345" t="s">
        <v>17293</v>
      </c>
      <c r="D5345" t="s">
        <v>14488</v>
      </c>
      <c r="E5345" t="s">
        <v>17294</v>
      </c>
      <c r="F5345" t="s">
        <v>14</v>
      </c>
      <c r="G5345" s="2" t="s">
        <v>22667</v>
      </c>
      <c r="H5345">
        <v>2009</v>
      </c>
      <c r="I5345" t="s">
        <v>31</v>
      </c>
      <c r="J5345" t="s">
        <v>340</v>
      </c>
      <c r="K5345">
        <f t="shared" si="166"/>
        <v>120</v>
      </c>
      <c r="L5345" t="str">
        <f t="shared" si="167"/>
        <v>min</v>
      </c>
      <c r="M5345" t="s">
        <v>44</v>
      </c>
      <c r="N5345" t="s">
        <v>17295</v>
      </c>
    </row>
    <row r="5346" spans="1:14" x14ac:dyDescent="0.3">
      <c r="A5346" t="s">
        <v>28017</v>
      </c>
      <c r="B5346" t="s">
        <v>1</v>
      </c>
      <c r="C5346" t="s">
        <v>17296</v>
      </c>
      <c r="D5346" t="s">
        <v>17297</v>
      </c>
      <c r="E5346" t="s">
        <v>17298</v>
      </c>
      <c r="F5346" t="s">
        <v>17299</v>
      </c>
      <c r="G5346" s="2" t="s">
        <v>22668</v>
      </c>
      <c r="H5346">
        <v>2015</v>
      </c>
      <c r="I5346" t="s">
        <v>8</v>
      </c>
      <c r="J5346" t="s">
        <v>106</v>
      </c>
      <c r="K5346">
        <f t="shared" si="166"/>
        <v>96</v>
      </c>
      <c r="L5346" t="str">
        <f t="shared" si="167"/>
        <v>min</v>
      </c>
      <c r="M5346" t="s">
        <v>99</v>
      </c>
      <c r="N5346" t="s">
        <v>17300</v>
      </c>
    </row>
    <row r="5347" spans="1:14" x14ac:dyDescent="0.3">
      <c r="A5347" t="s">
        <v>28018</v>
      </c>
      <c r="B5347" t="s">
        <v>1</v>
      </c>
      <c r="C5347" t="s">
        <v>17301</v>
      </c>
      <c r="D5347" t="s">
        <v>1195</v>
      </c>
      <c r="E5347" t="s">
        <v>31661</v>
      </c>
      <c r="F5347" t="s">
        <v>2</v>
      </c>
      <c r="G5347" s="2" t="s">
        <v>22669</v>
      </c>
      <c r="H5347">
        <v>2007</v>
      </c>
      <c r="I5347" t="s">
        <v>135</v>
      </c>
      <c r="J5347" t="s">
        <v>2130</v>
      </c>
      <c r="K5347">
        <f t="shared" si="166"/>
        <v>158</v>
      </c>
      <c r="L5347" t="str">
        <f t="shared" si="167"/>
        <v>min</v>
      </c>
      <c r="M5347" t="s">
        <v>17302</v>
      </c>
      <c r="N5347" t="s">
        <v>17303</v>
      </c>
    </row>
    <row r="5348" spans="1:14" x14ac:dyDescent="0.3">
      <c r="A5348" t="s">
        <v>28019</v>
      </c>
      <c r="B5348" t="s">
        <v>1</v>
      </c>
      <c r="C5348" t="s">
        <v>17304</v>
      </c>
      <c r="D5348" t="s">
        <v>11116</v>
      </c>
      <c r="E5348" t="s">
        <v>17305</v>
      </c>
      <c r="F5348" t="s">
        <v>2</v>
      </c>
      <c r="G5348" s="2" t="s">
        <v>22670</v>
      </c>
      <c r="H5348">
        <v>2009</v>
      </c>
      <c r="I5348" t="s">
        <v>135</v>
      </c>
      <c r="J5348" t="s">
        <v>157</v>
      </c>
      <c r="K5348">
        <f t="shared" si="166"/>
        <v>88</v>
      </c>
      <c r="L5348" t="str">
        <f t="shared" si="167"/>
        <v>min</v>
      </c>
      <c r="M5348" t="s">
        <v>1387</v>
      </c>
      <c r="N5348" t="s">
        <v>17306</v>
      </c>
    </row>
    <row r="5349" spans="1:14" x14ac:dyDescent="0.3">
      <c r="A5349" t="s">
        <v>28020</v>
      </c>
      <c r="B5349" t="s">
        <v>1</v>
      </c>
      <c r="C5349" t="s">
        <v>17307</v>
      </c>
      <c r="D5349" t="s">
        <v>17308</v>
      </c>
      <c r="E5349" t="s">
        <v>17309</v>
      </c>
      <c r="F5349" t="s">
        <v>2</v>
      </c>
      <c r="G5349" s="2" t="s">
        <v>22671</v>
      </c>
      <c r="H5349">
        <v>2006</v>
      </c>
      <c r="I5349" t="s">
        <v>17</v>
      </c>
      <c r="J5349" t="s">
        <v>157</v>
      </c>
      <c r="K5349">
        <f t="shared" si="166"/>
        <v>88</v>
      </c>
      <c r="L5349" t="str">
        <f t="shared" si="167"/>
        <v>min</v>
      </c>
      <c r="M5349" t="s">
        <v>48</v>
      </c>
      <c r="N5349" t="s">
        <v>17310</v>
      </c>
    </row>
    <row r="5350" spans="1:14" x14ac:dyDescent="0.3">
      <c r="A5350" t="s">
        <v>28021</v>
      </c>
      <c r="B5350" t="s">
        <v>1</v>
      </c>
      <c r="C5350" t="s">
        <v>17311</v>
      </c>
      <c r="D5350" t="s">
        <v>17312</v>
      </c>
      <c r="E5350" t="s">
        <v>17313</v>
      </c>
      <c r="F5350" t="s">
        <v>14</v>
      </c>
      <c r="G5350" s="2" t="s">
        <v>22672</v>
      </c>
      <c r="H5350">
        <v>2015</v>
      </c>
      <c r="I5350" t="s">
        <v>31</v>
      </c>
      <c r="J5350" t="s">
        <v>92</v>
      </c>
      <c r="K5350">
        <f t="shared" si="166"/>
        <v>111</v>
      </c>
      <c r="L5350" t="str">
        <f t="shared" si="167"/>
        <v>min</v>
      </c>
      <c r="M5350" t="s">
        <v>552</v>
      </c>
      <c r="N5350" t="s">
        <v>17314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Tushar Sabale</cp:lastModifiedBy>
  <dcterms:created xsi:type="dcterms:W3CDTF">2025-08-04T08:48:34Z</dcterms:created>
  <dcterms:modified xsi:type="dcterms:W3CDTF">2025-08-04T11:46:58Z</dcterms:modified>
</cp:coreProperties>
</file>