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 name\Download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  <c r="M3" i="1"/>
  <c r="M4" i="1"/>
  <c r="M5" i="1"/>
  <c r="M6" i="1"/>
  <c r="M7" i="1"/>
  <c r="M8" i="1"/>
  <c r="M9" i="1"/>
  <c r="M10" i="1"/>
  <c r="M11" i="1"/>
  <c r="M12" i="1"/>
  <c r="M13" i="1"/>
  <c r="M2" i="1"/>
  <c r="L16" i="1"/>
  <c r="L17" i="1"/>
  <c r="L18" i="1"/>
  <c r="L19" i="1"/>
  <c r="L15" i="1"/>
  <c r="L20" i="1"/>
  <c r="L21" i="1"/>
  <c r="L22" i="1"/>
  <c r="L23" i="1"/>
  <c r="L24" i="1"/>
  <c r="L25" i="1"/>
</calcChain>
</file>

<file path=xl/sharedStrings.xml><?xml version="1.0" encoding="utf-8"?>
<sst xmlns="http://schemas.openxmlformats.org/spreadsheetml/2006/main" count="68" uniqueCount="40">
  <si>
    <t>Yusuf Sir</t>
  </si>
  <si>
    <t>Yashwant Sir</t>
  </si>
  <si>
    <t>Batch Name</t>
  </si>
  <si>
    <t>CT4</t>
  </si>
  <si>
    <t>Faculty Name</t>
  </si>
  <si>
    <t>1st Payment_Date</t>
  </si>
  <si>
    <t>2nd Payment_Date</t>
  </si>
  <si>
    <t>3rd Payment_Date</t>
  </si>
  <si>
    <t>Paid By</t>
  </si>
  <si>
    <t>Paid Amount</t>
  </si>
  <si>
    <t>Project Session Date</t>
  </si>
  <si>
    <t>Sandip Sir</t>
  </si>
  <si>
    <t>Nikhil Sir</t>
  </si>
  <si>
    <t>CT3</t>
  </si>
  <si>
    <t>Sagar Sir</t>
  </si>
  <si>
    <t>Python</t>
  </si>
  <si>
    <t>HR</t>
  </si>
  <si>
    <t>Amit Sir</t>
  </si>
  <si>
    <t>Application</t>
  </si>
  <si>
    <t>Bhagwant</t>
  </si>
  <si>
    <t>Others</t>
  </si>
  <si>
    <t>Webisite</t>
  </si>
  <si>
    <t>Advocate</t>
  </si>
  <si>
    <t>Ravi</t>
  </si>
  <si>
    <t>CT1</t>
  </si>
  <si>
    <t>CT2</t>
  </si>
  <si>
    <t xml:space="preserve">yashwant </t>
  </si>
  <si>
    <t xml:space="preserve">pritesh </t>
  </si>
  <si>
    <t xml:space="preserve">Chandu </t>
  </si>
  <si>
    <t>chandu</t>
  </si>
  <si>
    <t xml:space="preserve">Zoom </t>
  </si>
  <si>
    <t xml:space="preserve">Deposite </t>
  </si>
  <si>
    <t xml:space="preserve">agreement </t>
  </si>
  <si>
    <t xml:space="preserve">domain </t>
  </si>
  <si>
    <t xml:space="preserve">Zoom  </t>
  </si>
  <si>
    <t>swagat hotel</t>
  </si>
  <si>
    <t>ravi+ bill</t>
  </si>
  <si>
    <t>Project /MockInterview</t>
  </si>
  <si>
    <t>Tushar Sir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</si>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</sst>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13" workbookViewId="0">
      <selection activeCell="E24" sqref="E24"/>
    </sheetView>
  </sheetViews>
  <sheetFormatPr defaultRowHeight="14.5" x14ac:dyDescent="0.35"/>
  <cols>
    <col min="2" max="2" width="11.453125" bestFit="1" customWidth="1"/>
    <col min="3" max="4" width="20" customWidth="1"/>
    <col min="5" max="5" width="13.7265625" bestFit="1" customWidth="1"/>
    <col min="6" max="6" width="13.7265625" customWidth="1"/>
    <col min="7" max="7" width="13.26953125" bestFit="1" customWidth="1"/>
    <col min="8" max="8" width="15.26953125" bestFit="1" customWidth="1"/>
    <col min="9" max="9" width="16.7265625" bestFit="1" customWidth="1"/>
    <col min="10" max="10" width="16.36328125" bestFit="1" customWidth="1"/>
    <col min="11" max="11" width="12" customWidth="1"/>
    <col min="12" max="12" width="11.54296875" bestFit="1" customWidth="1"/>
  </cols>
  <sheetData>
    <row r="1" spans="1:13" x14ac:dyDescent="0.35">
      <c r="A1" t="s">
        <v>39</v>
      </c>
      <c r="B1" t="s">
        <v>2</v>
      </c>
      <c r="C1" t="s">
        <v>4</v>
      </c>
      <c r="D1" t="s">
        <v>15</v>
      </c>
      <c r="E1" t="s">
        <v>37</v>
      </c>
      <c r="F1" t="s">
        <v>10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3" x14ac:dyDescent="0.35">
      <c r="A2">
        <v>1</v>
      </c>
      <c r="B2" t="s">
        <v>24</v>
      </c>
      <c r="C2" t="s">
        <v>1</v>
      </c>
      <c r="D2">
        <v>0</v>
      </c>
      <c r="E2">
        <v>5000</v>
      </c>
      <c r="F2" s="1">
        <v>44456</v>
      </c>
      <c r="G2" s="1"/>
      <c r="H2" s="1">
        <v>44456</v>
      </c>
      <c r="I2">
        <v>0</v>
      </c>
      <c r="J2">
        <v>0</v>
      </c>
      <c r="K2" t="s">
        <v>0</v>
      </c>
      <c r="L2">
        <v>5000</v>
      </c>
      <c r="M2" s="2">
        <f>D2+E2+G2</f>
        <v>5000</v>
      </c>
    </row>
    <row r="3" spans="1:13" x14ac:dyDescent="0.35">
      <c r="A3">
        <f>A2+1</f>
        <v>2</v>
      </c>
      <c r="B3" t="s">
        <v>25</v>
      </c>
      <c r="C3" t="s">
        <v>11</v>
      </c>
      <c r="D3">
        <v>0</v>
      </c>
      <c r="E3">
        <v>5000</v>
      </c>
      <c r="F3" s="1">
        <v>44422</v>
      </c>
      <c r="H3" s="1">
        <v>44422</v>
      </c>
      <c r="K3" t="s">
        <v>0</v>
      </c>
      <c r="L3">
        <v>5000</v>
      </c>
      <c r="M3" s="2">
        <f t="shared" ref="M3:M13" si="0">D3+E3+G3</f>
        <v>5000</v>
      </c>
    </row>
    <row r="4" spans="1:13" x14ac:dyDescent="0.35">
      <c r="A4">
        <f t="shared" ref="A4:A25" si="1">A3+1</f>
        <v>3</v>
      </c>
      <c r="B4" t="s">
        <v>3</v>
      </c>
      <c r="C4" t="s">
        <v>12</v>
      </c>
      <c r="D4">
        <v>0</v>
      </c>
      <c r="E4">
        <v>10000</v>
      </c>
      <c r="G4" s="1"/>
      <c r="H4" s="1">
        <v>44409</v>
      </c>
      <c r="K4" t="s">
        <v>0</v>
      </c>
      <c r="L4">
        <v>10000</v>
      </c>
      <c r="M4" s="2">
        <f t="shared" si="0"/>
        <v>10000</v>
      </c>
    </row>
    <row r="5" spans="1:13" x14ac:dyDescent="0.35">
      <c r="A5">
        <f t="shared" si="1"/>
        <v>4</v>
      </c>
      <c r="B5" t="s">
        <v>13</v>
      </c>
      <c r="C5" t="s">
        <v>12</v>
      </c>
      <c r="D5">
        <v>0</v>
      </c>
      <c r="E5">
        <v>10000</v>
      </c>
      <c r="H5" s="1">
        <v>44440</v>
      </c>
      <c r="K5" t="s">
        <v>0</v>
      </c>
      <c r="L5">
        <v>10000</v>
      </c>
      <c r="M5" s="2">
        <f t="shared" si="0"/>
        <v>10000</v>
      </c>
    </row>
    <row r="6" spans="1:13" x14ac:dyDescent="0.35">
      <c r="A6">
        <f t="shared" si="1"/>
        <v>5</v>
      </c>
      <c r="B6" t="s">
        <v>13</v>
      </c>
      <c r="C6" t="s">
        <v>14</v>
      </c>
      <c r="D6">
        <v>25000</v>
      </c>
      <c r="H6" s="1">
        <v>44468</v>
      </c>
      <c r="K6" t="s">
        <v>0</v>
      </c>
      <c r="L6">
        <v>25000</v>
      </c>
      <c r="M6" s="2">
        <f t="shared" si="0"/>
        <v>25000</v>
      </c>
    </row>
    <row r="7" spans="1:13" x14ac:dyDescent="0.35">
      <c r="A7">
        <f t="shared" si="1"/>
        <v>6</v>
      </c>
      <c r="B7" t="s">
        <v>16</v>
      </c>
      <c r="C7" t="s">
        <v>17</v>
      </c>
      <c r="D7">
        <v>12000</v>
      </c>
      <c r="H7" s="1">
        <v>44407</v>
      </c>
      <c r="K7" t="s">
        <v>0</v>
      </c>
      <c r="L7">
        <v>12000</v>
      </c>
      <c r="M7" s="2">
        <f t="shared" si="0"/>
        <v>12000</v>
      </c>
    </row>
    <row r="8" spans="1:13" x14ac:dyDescent="0.35">
      <c r="A8">
        <f t="shared" si="1"/>
        <v>7</v>
      </c>
      <c r="B8" t="s">
        <v>16</v>
      </c>
      <c r="C8" t="s">
        <v>17</v>
      </c>
      <c r="D8">
        <v>12000</v>
      </c>
      <c r="H8" s="1">
        <v>44440</v>
      </c>
      <c r="K8" t="s">
        <v>0</v>
      </c>
      <c r="L8">
        <v>12000</v>
      </c>
      <c r="M8" s="2">
        <f t="shared" si="0"/>
        <v>12000</v>
      </c>
    </row>
    <row r="9" spans="1:13" x14ac:dyDescent="0.35">
      <c r="A9">
        <f t="shared" si="1"/>
        <v>8</v>
      </c>
      <c r="B9" t="s">
        <v>18</v>
      </c>
      <c r="C9" t="s">
        <v>19</v>
      </c>
      <c r="G9">
        <v>10000</v>
      </c>
      <c r="H9" s="1">
        <v>44439</v>
      </c>
      <c r="K9" t="s">
        <v>0</v>
      </c>
      <c r="L9">
        <v>10000</v>
      </c>
      <c r="M9" s="2">
        <f t="shared" si="0"/>
        <v>10000</v>
      </c>
    </row>
    <row r="10" spans="1:13" x14ac:dyDescent="0.35">
      <c r="A10">
        <f t="shared" si="1"/>
        <v>9</v>
      </c>
      <c r="B10" t="s">
        <v>21</v>
      </c>
      <c r="C10" t="s">
        <v>19</v>
      </c>
      <c r="G10">
        <v>5000</v>
      </c>
      <c r="H10" s="1">
        <v>44445</v>
      </c>
      <c r="K10" t="s">
        <v>0</v>
      </c>
      <c r="L10">
        <v>5000</v>
      </c>
      <c r="M10" s="2">
        <f t="shared" si="0"/>
        <v>5000</v>
      </c>
    </row>
    <row r="11" spans="1:13" x14ac:dyDescent="0.35">
      <c r="A11">
        <f t="shared" si="1"/>
        <v>10</v>
      </c>
      <c r="B11" t="s">
        <v>16</v>
      </c>
      <c r="C11" t="s">
        <v>17</v>
      </c>
      <c r="G11">
        <v>2000</v>
      </c>
      <c r="H11" s="1">
        <v>44439</v>
      </c>
      <c r="K11" t="s">
        <v>0</v>
      </c>
      <c r="L11">
        <v>2000</v>
      </c>
      <c r="M11" s="2">
        <f t="shared" si="0"/>
        <v>2000</v>
      </c>
    </row>
    <row r="12" spans="1:13" x14ac:dyDescent="0.35">
      <c r="A12">
        <f t="shared" si="1"/>
        <v>11</v>
      </c>
      <c r="B12" t="s">
        <v>22</v>
      </c>
      <c r="C12" t="s">
        <v>23</v>
      </c>
      <c r="G12">
        <v>5000</v>
      </c>
      <c r="H12" s="1">
        <v>44446</v>
      </c>
      <c r="K12" t="s">
        <v>0</v>
      </c>
      <c r="L12">
        <v>5000</v>
      </c>
      <c r="M12" s="2">
        <f t="shared" si="0"/>
        <v>5000</v>
      </c>
    </row>
    <row r="13" spans="1:13" x14ac:dyDescent="0.35">
      <c r="A13">
        <f t="shared" si="1"/>
        <v>12</v>
      </c>
      <c r="G13">
        <v>4000</v>
      </c>
      <c r="H13" s="1">
        <v>44450</v>
      </c>
      <c r="K13" t="s">
        <v>0</v>
      </c>
      <c r="L13">
        <v>4000</v>
      </c>
      <c r="M13" s="2">
        <f t="shared" si="0"/>
        <v>4000</v>
      </c>
    </row>
    <row r="14" spans="1:13" x14ac:dyDescent="0.35">
      <c r="A14">
        <f t="shared" si="1"/>
        <v>13</v>
      </c>
    </row>
    <row r="15" spans="1:13" x14ac:dyDescent="0.35">
      <c r="A15">
        <f t="shared" si="1"/>
        <v>14</v>
      </c>
      <c r="C15" t="s">
        <v>26</v>
      </c>
      <c r="E15">
        <v>10000</v>
      </c>
      <c r="K15" t="s">
        <v>38</v>
      </c>
      <c r="L15">
        <f t="shared" ref="L15:L25" si="2">D15+E15+G15</f>
        <v>10000</v>
      </c>
    </row>
    <row r="16" spans="1:13" x14ac:dyDescent="0.35">
      <c r="A16">
        <f t="shared" si="1"/>
        <v>15</v>
      </c>
      <c r="C16" t="s">
        <v>27</v>
      </c>
      <c r="E16">
        <v>10000</v>
      </c>
      <c r="K16" t="s">
        <v>38</v>
      </c>
      <c r="L16">
        <f t="shared" si="2"/>
        <v>10000</v>
      </c>
    </row>
    <row r="17" spans="1:12" x14ac:dyDescent="0.35">
      <c r="A17">
        <f t="shared" si="1"/>
        <v>16</v>
      </c>
      <c r="C17" t="s">
        <v>28</v>
      </c>
      <c r="D17">
        <v>5000</v>
      </c>
      <c r="K17" t="s">
        <v>38</v>
      </c>
      <c r="L17">
        <f t="shared" si="2"/>
        <v>5000</v>
      </c>
    </row>
    <row r="18" spans="1:12" x14ac:dyDescent="0.35">
      <c r="A18">
        <f t="shared" si="1"/>
        <v>17</v>
      </c>
      <c r="C18" t="s">
        <v>29</v>
      </c>
      <c r="D18">
        <v>10000</v>
      </c>
      <c r="K18" t="s">
        <v>38</v>
      </c>
      <c r="L18">
        <f t="shared" si="2"/>
        <v>10000</v>
      </c>
    </row>
    <row r="19" spans="1:12" x14ac:dyDescent="0.35">
      <c r="A19">
        <f t="shared" si="1"/>
        <v>18</v>
      </c>
      <c r="C19" t="s">
        <v>30</v>
      </c>
      <c r="G19">
        <v>6726</v>
      </c>
      <c r="K19" t="s">
        <v>38</v>
      </c>
      <c r="L19">
        <f t="shared" si="2"/>
        <v>6726</v>
      </c>
    </row>
    <row r="20" spans="1:12" x14ac:dyDescent="0.35">
      <c r="A20">
        <f t="shared" si="1"/>
        <v>19</v>
      </c>
      <c r="C20" t="s">
        <v>31</v>
      </c>
      <c r="G20">
        <v>80000</v>
      </c>
      <c r="K20" t="s">
        <v>38</v>
      </c>
      <c r="L20">
        <f t="shared" si="2"/>
        <v>80000</v>
      </c>
    </row>
    <row r="21" spans="1:12" x14ac:dyDescent="0.35">
      <c r="A21">
        <f t="shared" si="1"/>
        <v>20</v>
      </c>
      <c r="C21" t="s">
        <v>32</v>
      </c>
      <c r="G21">
        <v>3000</v>
      </c>
      <c r="K21" t="s">
        <v>38</v>
      </c>
      <c r="L21">
        <f t="shared" si="2"/>
        <v>3000</v>
      </c>
    </row>
    <row r="22" spans="1:12" x14ac:dyDescent="0.35">
      <c r="A22">
        <f t="shared" si="1"/>
        <v>21</v>
      </c>
      <c r="C22" t="s">
        <v>33</v>
      </c>
      <c r="G22">
        <v>80347</v>
      </c>
      <c r="K22" t="s">
        <v>38</v>
      </c>
      <c r="L22">
        <f t="shared" si="2"/>
        <v>80347</v>
      </c>
    </row>
    <row r="23" spans="1:12" x14ac:dyDescent="0.35">
      <c r="A23">
        <f t="shared" si="1"/>
        <v>22</v>
      </c>
      <c r="C23" t="s">
        <v>34</v>
      </c>
      <c r="G23">
        <v>13452</v>
      </c>
      <c r="K23" t="s">
        <v>38</v>
      </c>
      <c r="L23">
        <f t="shared" si="2"/>
        <v>13452</v>
      </c>
    </row>
    <row r="24" spans="1:12" x14ac:dyDescent="0.35">
      <c r="A24">
        <f t="shared" si="1"/>
        <v>23</v>
      </c>
      <c r="C24" t="s">
        <v>35</v>
      </c>
      <c r="G24">
        <v>16000</v>
      </c>
      <c r="K24" t="s">
        <v>38</v>
      </c>
      <c r="L24">
        <f t="shared" si="2"/>
        <v>16000</v>
      </c>
    </row>
    <row r="25" spans="1:12" x14ac:dyDescent="0.35">
      <c r="A25">
        <f t="shared" si="1"/>
        <v>24</v>
      </c>
      <c r="C25" t="s">
        <v>36</v>
      </c>
      <c r="G25">
        <v>11100</v>
      </c>
      <c r="K25" t="s">
        <v>38</v>
      </c>
      <c r="L25">
        <f t="shared" si="2"/>
        <v>11100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user name</cp:lastModifiedBy>
  <dcterms:created xsi:type="dcterms:W3CDTF">2021-09-29T05:54:48Z</dcterms:created>
  <dcterms:modified xsi:type="dcterms:W3CDTF">2021-10-01T00:59:37Z</dcterms:modified>
</cp:coreProperties>
</file>