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43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tusharpanja\Documents\GitHub\excel\"/>
    </mc:Choice>
  </mc:AlternateContent>
  <xr:revisionPtr revIDLastSave="0" documentId="13_ncr:1_{7CFE0E83-1EDE-4ECF-AF4D-CB2BA0C43D40}" xr6:coauthVersionLast="47" xr6:coauthVersionMax="47" xr10:uidLastSave="{00000000-0000-0000-0000-000000000000}"/>
  <bookViews>
    <workbookView xWindow="-120" yWindow="-120" windowWidth="20730" windowHeight="11160" activeTab="3" xr2:uid="{00000000-000D-0000-FFFF-FFFF00000000}"/>
  </bookViews>
  <sheets>
    <sheet name="April 2021-22" sheetId="30" r:id="rId1"/>
    <sheet name="May 2021" sheetId="31" r:id="rId2"/>
    <sheet name="June 2021" sheetId="32" r:id="rId3"/>
    <sheet name="July 2020" sheetId="33" r:id="rId4"/>
    <sheet name="August 2021" sheetId="34" r:id="rId5"/>
    <sheet name="September 2021" sheetId="36" r:id="rId6"/>
    <sheet name="October 2021" sheetId="38" r:id="rId7"/>
  </sheets>
  <definedNames>
    <definedName name="_xlnm._FilterDatabase" localSheetId="0" hidden="1">'April 2021-22'!$A$12:$O$12</definedName>
    <definedName name="_xlnm._FilterDatabase" localSheetId="4" hidden="1">'August 2021'!$A$9:$O$9</definedName>
    <definedName name="_xlnm._FilterDatabase" localSheetId="3" hidden="1">'July 2020'!$A$9:$O$9</definedName>
    <definedName name="_xlnm._FilterDatabase" localSheetId="2" hidden="1">'June 2021'!$A$9:$O$9</definedName>
    <definedName name="_xlnm._FilterDatabase" localSheetId="1" hidden="1">'May 2021'!$A$9:$O$9</definedName>
    <definedName name="_xlnm._FilterDatabase" localSheetId="6" hidden="1">'October 2021'!$A$9:$O$9</definedName>
    <definedName name="_xlnm._FilterDatabase" localSheetId="5" hidden="1">'September 2021'!$A$9:$O$9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30" i="38" l="1"/>
  <c r="L31" i="38" s="1"/>
  <c r="K30" i="38"/>
  <c r="J30" i="38"/>
  <c r="I30" i="38"/>
  <c r="H30" i="38"/>
  <c r="G30" i="38"/>
  <c r="F30" i="38"/>
  <c r="E30" i="38"/>
  <c r="E31" i="38" s="1"/>
  <c r="D30" i="38"/>
  <c r="C30" i="38"/>
  <c r="B30" i="38"/>
  <c r="B31" i="38" s="1"/>
  <c r="M29" i="38"/>
  <c r="M28" i="38"/>
  <c r="M27" i="38"/>
  <c r="M26" i="38"/>
  <c r="M25" i="38"/>
  <c r="M24" i="38"/>
  <c r="M23" i="38"/>
  <c r="M22" i="38"/>
  <c r="M21" i="38"/>
  <c r="M20" i="38"/>
  <c r="M19" i="38"/>
  <c r="M18" i="38"/>
  <c r="M17" i="38"/>
  <c r="M16" i="38"/>
  <c r="M15" i="38"/>
  <c r="M14" i="38"/>
  <c r="M13" i="38"/>
  <c r="M12" i="38"/>
  <c r="M11" i="38"/>
  <c r="M10" i="38"/>
  <c r="M9" i="38"/>
  <c r="M8" i="38"/>
  <c r="M7" i="38"/>
  <c r="M6" i="38"/>
  <c r="M5" i="38"/>
  <c r="M4" i="38"/>
  <c r="M3" i="38"/>
  <c r="L30" i="36"/>
  <c r="L31" i="36" s="1"/>
  <c r="K30" i="36"/>
  <c r="K31" i="36" s="1"/>
  <c r="J30" i="36"/>
  <c r="J31" i="36" s="1"/>
  <c r="I30" i="36"/>
  <c r="I31" i="36" s="1"/>
  <c r="H30" i="36"/>
  <c r="H31" i="36" s="1"/>
  <c r="G30" i="36"/>
  <c r="G31" i="36" s="1"/>
  <c r="F30" i="36"/>
  <c r="F31" i="36" s="1"/>
  <c r="E30" i="36"/>
  <c r="E31" i="36" s="1"/>
  <c r="D30" i="36"/>
  <c r="D31" i="36" s="1"/>
  <c r="C30" i="36"/>
  <c r="C31" i="36" s="1"/>
  <c r="B30" i="36"/>
  <c r="B31" i="36" s="1"/>
  <c r="M29" i="36"/>
  <c r="M28" i="36"/>
  <c r="M27" i="36"/>
  <c r="M26" i="36"/>
  <c r="M25" i="36"/>
  <c r="M24" i="36"/>
  <c r="M23" i="36"/>
  <c r="M22" i="36"/>
  <c r="M21" i="36"/>
  <c r="M20" i="36"/>
  <c r="M19" i="36"/>
  <c r="M18" i="36"/>
  <c r="M17" i="36"/>
  <c r="M16" i="36"/>
  <c r="M15" i="36"/>
  <c r="M14" i="36"/>
  <c r="M13" i="36"/>
  <c r="M12" i="36"/>
  <c r="M11" i="36"/>
  <c r="M10" i="36"/>
  <c r="M9" i="36"/>
  <c r="M8" i="36"/>
  <c r="M7" i="36"/>
  <c r="M6" i="36"/>
  <c r="M5" i="36"/>
  <c r="M4" i="36"/>
  <c r="M3" i="36"/>
  <c r="M3" i="34"/>
  <c r="L30" i="34"/>
  <c r="L31" i="34" s="1"/>
  <c r="K30" i="34"/>
  <c r="J30" i="34"/>
  <c r="I30" i="34"/>
  <c r="I31" i="34" s="1"/>
  <c r="H30" i="34"/>
  <c r="H31" i="34" s="1"/>
  <c r="G30" i="34"/>
  <c r="F30" i="34"/>
  <c r="E30" i="34"/>
  <c r="E31" i="34" s="1"/>
  <c r="D30" i="34"/>
  <c r="C30" i="34"/>
  <c r="C31" i="34" s="1"/>
  <c r="B30" i="34"/>
  <c r="B31" i="34" s="1"/>
  <c r="M29" i="34"/>
  <c r="M28" i="34"/>
  <c r="M27" i="34"/>
  <c r="M26" i="34"/>
  <c r="M25" i="34"/>
  <c r="M24" i="34"/>
  <c r="M23" i="34"/>
  <c r="M22" i="34"/>
  <c r="M21" i="34"/>
  <c r="M20" i="34"/>
  <c r="M19" i="34"/>
  <c r="M18" i="34"/>
  <c r="M17" i="34"/>
  <c r="M16" i="34"/>
  <c r="M15" i="34"/>
  <c r="M14" i="34"/>
  <c r="M13" i="34"/>
  <c r="M12" i="34"/>
  <c r="M11" i="34"/>
  <c r="M10" i="34"/>
  <c r="M9" i="34"/>
  <c r="M8" i="34"/>
  <c r="M7" i="34"/>
  <c r="M6" i="34"/>
  <c r="M5" i="34"/>
  <c r="M4" i="34"/>
  <c r="L30" i="33"/>
  <c r="L31" i="33" s="1"/>
  <c r="K30" i="33"/>
  <c r="J30" i="33"/>
  <c r="I30" i="33"/>
  <c r="H30" i="33"/>
  <c r="G30" i="33"/>
  <c r="F30" i="33"/>
  <c r="F31" i="33" s="1"/>
  <c r="E30" i="33"/>
  <c r="E31" i="33" s="1"/>
  <c r="D30" i="33"/>
  <c r="D31" i="33" s="1"/>
  <c r="C30" i="33"/>
  <c r="C31" i="33" s="1"/>
  <c r="B30" i="33"/>
  <c r="B31" i="33" s="1"/>
  <c r="M29" i="33"/>
  <c r="M28" i="33"/>
  <c r="M27" i="33"/>
  <c r="M26" i="33"/>
  <c r="M25" i="33"/>
  <c r="M24" i="33"/>
  <c r="M23" i="33"/>
  <c r="M22" i="33"/>
  <c r="M21" i="33"/>
  <c r="M20" i="33"/>
  <c r="M19" i="33"/>
  <c r="M18" i="33"/>
  <c r="M17" i="33"/>
  <c r="M16" i="33"/>
  <c r="M15" i="33"/>
  <c r="M14" i="33"/>
  <c r="M13" i="33"/>
  <c r="M12" i="33"/>
  <c r="M11" i="33"/>
  <c r="M10" i="33"/>
  <c r="M9" i="33"/>
  <c r="M8" i="33"/>
  <c r="M7" i="33"/>
  <c r="M6" i="33"/>
  <c r="M5" i="33"/>
  <c r="M4" i="33"/>
  <c r="L30" i="32"/>
  <c r="K30" i="32"/>
  <c r="J30" i="32"/>
  <c r="I30" i="32"/>
  <c r="H30" i="32"/>
  <c r="G30" i="32"/>
  <c r="F30" i="32"/>
  <c r="E30" i="32"/>
  <c r="D30" i="32"/>
  <c r="C30" i="32"/>
  <c r="B30" i="32"/>
  <c r="M29" i="32"/>
  <c r="M28" i="32"/>
  <c r="M27" i="32"/>
  <c r="M26" i="32"/>
  <c r="M25" i="32"/>
  <c r="M24" i="32"/>
  <c r="M23" i="32"/>
  <c r="M22" i="32"/>
  <c r="M21" i="32"/>
  <c r="M20" i="32"/>
  <c r="M19" i="32"/>
  <c r="M18" i="32"/>
  <c r="M17" i="32"/>
  <c r="M16" i="32"/>
  <c r="M15" i="32"/>
  <c r="M14" i="32"/>
  <c r="M13" i="32"/>
  <c r="M12" i="32"/>
  <c r="M11" i="32"/>
  <c r="M10" i="32"/>
  <c r="M9" i="32"/>
  <c r="M8" i="32"/>
  <c r="M7" i="32"/>
  <c r="M6" i="32"/>
  <c r="M5" i="32"/>
  <c r="M4" i="32"/>
  <c r="M30" i="32" s="1"/>
  <c r="B30" i="31"/>
  <c r="C30" i="31"/>
  <c r="D30" i="31"/>
  <c r="E30" i="31"/>
  <c r="F30" i="31"/>
  <c r="G30" i="31"/>
  <c r="H30" i="31"/>
  <c r="I30" i="31"/>
  <c r="J30" i="31"/>
  <c r="K30" i="31"/>
  <c r="L30" i="31"/>
  <c r="M27" i="31"/>
  <c r="M28" i="31"/>
  <c r="M26" i="31"/>
  <c r="M25" i="31"/>
  <c r="M24" i="31"/>
  <c r="M23" i="31"/>
  <c r="M22" i="31"/>
  <c r="M21" i="31"/>
  <c r="M20" i="31"/>
  <c r="M19" i="31"/>
  <c r="M18" i="31"/>
  <c r="M17" i="31"/>
  <c r="M16" i="31"/>
  <c r="M15" i="31"/>
  <c r="M14" i="31"/>
  <c r="M13" i="31"/>
  <c r="M12" i="31"/>
  <c r="M11" i="31"/>
  <c r="M10" i="31"/>
  <c r="M9" i="31"/>
  <c r="M8" i="31"/>
  <c r="M7" i="31"/>
  <c r="M6" i="31"/>
  <c r="M5" i="31"/>
  <c r="M4" i="31"/>
  <c r="L32" i="30"/>
  <c r="L33" i="30" s="1"/>
  <c r="K32" i="30"/>
  <c r="K33" i="30" s="1"/>
  <c r="J32" i="30"/>
  <c r="J33" i="30" s="1"/>
  <c r="I32" i="30"/>
  <c r="I33" i="30" s="1"/>
  <c r="H32" i="30"/>
  <c r="H33" i="30" s="1"/>
  <c r="G32" i="30"/>
  <c r="G33" i="30" s="1"/>
  <c r="F32" i="30"/>
  <c r="F33" i="30" s="1"/>
  <c r="E32" i="30"/>
  <c r="E33" i="30" s="1"/>
  <c r="D32" i="30"/>
  <c r="D33" i="30" s="1"/>
  <c r="C32" i="30"/>
  <c r="C33" i="30" s="1"/>
  <c r="B32" i="30"/>
  <c r="B33" i="30" s="1"/>
  <c r="M31" i="30"/>
  <c r="M30" i="30"/>
  <c r="M29" i="30"/>
  <c r="M28" i="30"/>
  <c r="M27" i="30"/>
  <c r="M26" i="30"/>
  <c r="M25" i="30"/>
  <c r="M24" i="30"/>
  <c r="M23" i="30"/>
  <c r="M22" i="30"/>
  <c r="M21" i="30"/>
  <c r="M20" i="30"/>
  <c r="M19" i="30"/>
  <c r="M18" i="30"/>
  <c r="M17" i="30"/>
  <c r="M16" i="30"/>
  <c r="M15" i="30"/>
  <c r="M14" i="30"/>
  <c r="M13" i="30"/>
  <c r="M12" i="30"/>
  <c r="M11" i="30"/>
  <c r="M10" i="30"/>
  <c r="M9" i="30"/>
  <c r="M8" i="30"/>
  <c r="M7" i="30"/>
  <c r="M6" i="30"/>
  <c r="M5" i="30"/>
  <c r="M4" i="30"/>
  <c r="C31" i="38" l="1"/>
  <c r="G31" i="38"/>
  <c r="F31" i="38"/>
  <c r="K31" i="38"/>
  <c r="J31" i="38"/>
  <c r="I31" i="38"/>
  <c r="H31" i="38"/>
  <c r="D31" i="38"/>
  <c r="M30" i="38"/>
  <c r="M31" i="38" s="1"/>
  <c r="M30" i="36"/>
  <c r="M31" i="36" s="1"/>
  <c r="K31" i="34"/>
  <c r="J31" i="34"/>
  <c r="G31" i="34"/>
  <c r="F31" i="34"/>
  <c r="D31" i="34"/>
  <c r="M30" i="34"/>
  <c r="M31" i="34" s="1"/>
  <c r="K31" i="33"/>
  <c r="K33" i="33" s="1"/>
  <c r="J31" i="33"/>
  <c r="I31" i="33"/>
  <c r="H31" i="33"/>
  <c r="G31" i="33"/>
  <c r="M30" i="33"/>
  <c r="M31" i="33" s="1"/>
  <c r="L31" i="32"/>
  <c r="K31" i="32"/>
  <c r="J31" i="32"/>
  <c r="I31" i="32"/>
  <c r="H31" i="32"/>
  <c r="G31" i="32"/>
  <c r="E31" i="32"/>
  <c r="D31" i="32"/>
  <c r="F31" i="32"/>
  <c r="B31" i="32"/>
  <c r="C31" i="32"/>
  <c r="M31" i="32"/>
  <c r="M30" i="31"/>
  <c r="M31" i="31" s="1"/>
  <c r="B31" i="31"/>
  <c r="F31" i="31"/>
  <c r="I31" i="31"/>
  <c r="H31" i="31"/>
  <c r="C31" i="31"/>
  <c r="K31" i="31"/>
  <c r="L31" i="31"/>
  <c r="J31" i="31"/>
  <c r="G31" i="31"/>
  <c r="E31" i="31"/>
  <c r="D31" i="31"/>
  <c r="M32" i="30"/>
  <c r="M33" i="30" s="1"/>
</calcChain>
</file>

<file path=xl/sharedStrings.xml><?xml version="1.0" encoding="utf-8"?>
<sst xmlns="http://schemas.openxmlformats.org/spreadsheetml/2006/main" count="276" uniqueCount="183">
  <si>
    <t>DATE</t>
  </si>
  <si>
    <t>1KG PREM</t>
  </si>
  <si>
    <t>250GM PREM</t>
  </si>
  <si>
    <t>5KG</t>
  </si>
  <si>
    <t>1KG SPL</t>
  </si>
  <si>
    <t>500GM SPL</t>
  </si>
  <si>
    <t>100GM PREM</t>
  </si>
  <si>
    <t>Rs.10/-</t>
  </si>
  <si>
    <t>Rs. 5/-</t>
  </si>
  <si>
    <t>500GM Mukta JAR</t>
  </si>
  <si>
    <t>250GM Mukta</t>
  </si>
  <si>
    <t>TOTAL</t>
  </si>
  <si>
    <t>QUMULATIVE</t>
  </si>
  <si>
    <t>250 GM SPL</t>
  </si>
  <si>
    <t>PRODUCTION FOR THE MONTH OF APRIL 2021-22</t>
  </si>
  <si>
    <t>02.04.2021</t>
  </si>
  <si>
    <t>03.04.2021</t>
  </si>
  <si>
    <t>05.04.2021</t>
  </si>
  <si>
    <t>06.04.2021</t>
  </si>
  <si>
    <t>07.04.2021</t>
  </si>
  <si>
    <t>08.04.2021</t>
  </si>
  <si>
    <t>09.04.2021</t>
  </si>
  <si>
    <t>10.04.2021</t>
  </si>
  <si>
    <t>12.04.2021</t>
  </si>
  <si>
    <t>13.04.2021</t>
  </si>
  <si>
    <t>14.04.2021</t>
  </si>
  <si>
    <t>15.04.2021</t>
  </si>
  <si>
    <t>16.04.2021</t>
  </si>
  <si>
    <t>17.04.2021</t>
  </si>
  <si>
    <t>19.04.2021</t>
  </si>
  <si>
    <t>20.21.2021</t>
  </si>
  <si>
    <t>21.04.2021</t>
  </si>
  <si>
    <t>22.04.2021</t>
  </si>
  <si>
    <t>23.04.2021</t>
  </si>
  <si>
    <t>24.04.2021</t>
  </si>
  <si>
    <t>26.04.2021</t>
  </si>
  <si>
    <t>27.04.2021</t>
  </si>
  <si>
    <t>28.04.2021</t>
  </si>
  <si>
    <t>29.04.2021</t>
  </si>
  <si>
    <t>30.04.2021</t>
  </si>
  <si>
    <t>PRODUCTION FOR THE MONTH OF May 2021</t>
  </si>
  <si>
    <t>01.05.2021</t>
  </si>
  <si>
    <t>03.05.2021</t>
  </si>
  <si>
    <t>04.05.2021</t>
  </si>
  <si>
    <t>05.05.2021</t>
  </si>
  <si>
    <t>06.05.2021</t>
  </si>
  <si>
    <t>07.05.2021</t>
  </si>
  <si>
    <t>08.05.2021</t>
  </si>
  <si>
    <t>10.05.2021</t>
  </si>
  <si>
    <t>11.05.2021</t>
  </si>
  <si>
    <t>12.05.2021</t>
  </si>
  <si>
    <t>13.05.2021</t>
  </si>
  <si>
    <t>18.05.2021</t>
  </si>
  <si>
    <t>17.05.2021</t>
  </si>
  <si>
    <t>15.05.2021</t>
  </si>
  <si>
    <t>19.05.2021</t>
  </si>
  <si>
    <t>20.05.2021</t>
  </si>
  <si>
    <t>21.05.2021</t>
  </si>
  <si>
    <t>22.05.2021</t>
  </si>
  <si>
    <t>25.05.2021</t>
  </si>
  <si>
    <t>26.05.2021</t>
  </si>
  <si>
    <t>27.05.2021</t>
  </si>
  <si>
    <t>28.05.2021</t>
  </si>
  <si>
    <t>29.05.2021</t>
  </si>
  <si>
    <t>31.05.2021</t>
  </si>
  <si>
    <t>24.05.2021</t>
  </si>
  <si>
    <t>01.06.2021</t>
  </si>
  <si>
    <t>PRODUCTION FOR THE MONTH OF JUNE 2021</t>
  </si>
  <si>
    <t>02.06.2021</t>
  </si>
  <si>
    <t>03.06.2021</t>
  </si>
  <si>
    <t>04.06.2021</t>
  </si>
  <si>
    <t>05.06.2021</t>
  </si>
  <si>
    <t>07.06.2021</t>
  </si>
  <si>
    <t>500GM Mukta</t>
  </si>
  <si>
    <t>08.06.2021</t>
  </si>
  <si>
    <t>09.06.2021</t>
  </si>
  <si>
    <t>10.06.2021</t>
  </si>
  <si>
    <t>11.06.2021</t>
  </si>
  <si>
    <t>12.06.2021</t>
  </si>
  <si>
    <t>14.06.2021</t>
  </si>
  <si>
    <t>15.06.2021</t>
  </si>
  <si>
    <t>16.06.2021</t>
  </si>
  <si>
    <t>17.06.2021</t>
  </si>
  <si>
    <t>18.06.2021</t>
  </si>
  <si>
    <t>19.06.2021</t>
  </si>
  <si>
    <t>21.06.2021</t>
  </si>
  <si>
    <t>22.06.2021</t>
  </si>
  <si>
    <t>23.06.2021</t>
  </si>
  <si>
    <t>24.06.2021</t>
  </si>
  <si>
    <t>25.06.2021</t>
  </si>
  <si>
    <t>26.06.2021</t>
  </si>
  <si>
    <t>28.06.2021</t>
  </si>
  <si>
    <t>29.06.2021</t>
  </si>
  <si>
    <t>30.06.2021</t>
  </si>
  <si>
    <t>01.07.2021</t>
  </si>
  <si>
    <t>02.07.2021</t>
  </si>
  <si>
    <t>03.07.2021</t>
  </si>
  <si>
    <t>05.07.2021</t>
  </si>
  <si>
    <t>06.07.2021</t>
  </si>
  <si>
    <t>07.07.2021</t>
  </si>
  <si>
    <t>08.07.2021</t>
  </si>
  <si>
    <t>09.07.2021</t>
  </si>
  <si>
    <t>10.07.2021</t>
  </si>
  <si>
    <t>12.07.2021</t>
  </si>
  <si>
    <t>13.07.2021</t>
  </si>
  <si>
    <t>14.07.2021</t>
  </si>
  <si>
    <t>15.07.2021</t>
  </si>
  <si>
    <t>16.07.2021</t>
  </si>
  <si>
    <t>17.07.2021</t>
  </si>
  <si>
    <t>19.07.2021</t>
  </si>
  <si>
    <t>20.07.2021</t>
  </si>
  <si>
    <t>22.07.2021</t>
  </si>
  <si>
    <t>23.07.2021</t>
  </si>
  <si>
    <t>24.07.2021</t>
  </si>
  <si>
    <t>26.07.2021</t>
  </si>
  <si>
    <t>27.07.2021</t>
  </si>
  <si>
    <t>28.07.2021</t>
  </si>
  <si>
    <t>29.07.2021</t>
  </si>
  <si>
    <t>30.07.2021</t>
  </si>
  <si>
    <t>31.07.2021</t>
  </si>
  <si>
    <t>02.08.2021</t>
  </si>
  <si>
    <t>03.08.2021</t>
  </si>
  <si>
    <t>04.08.2021</t>
  </si>
  <si>
    <t>05.08.2021</t>
  </si>
  <si>
    <t>06.08.2021</t>
  </si>
  <si>
    <t>07.08.2021</t>
  </si>
  <si>
    <t>PRODUCTION FOR THE MONTH OF AUGUST 2021</t>
  </si>
  <si>
    <t>09.08.2021</t>
  </si>
  <si>
    <t>10.08.2021</t>
  </si>
  <si>
    <t>11.08.2021</t>
  </si>
  <si>
    <t>12.08.2021</t>
  </si>
  <si>
    <t>13.08.2021</t>
  </si>
  <si>
    <t>14.08.2021</t>
  </si>
  <si>
    <t>16.08.2021</t>
  </si>
  <si>
    <t>17.08.2021</t>
  </si>
  <si>
    <t>18.08.2021</t>
  </si>
  <si>
    <t>19.08.2021</t>
  </si>
  <si>
    <t>20.08.2021</t>
  </si>
  <si>
    <t>21.08.2021</t>
  </si>
  <si>
    <t>23.08.2021</t>
  </si>
  <si>
    <t>24.09.2021</t>
  </si>
  <si>
    <t>25.09.2021</t>
  </si>
  <si>
    <t>26.09.2021</t>
  </si>
  <si>
    <t>27.08.2021</t>
  </si>
  <si>
    <t>28.08.2021</t>
  </si>
  <si>
    <t>30.08.2021</t>
  </si>
  <si>
    <t>31.08.2021</t>
  </si>
  <si>
    <t>01.09.2021</t>
  </si>
  <si>
    <t>02.09.2021</t>
  </si>
  <si>
    <t>03.09.2021</t>
  </si>
  <si>
    <t>04.09.2021</t>
  </si>
  <si>
    <t>06.09.2021</t>
  </si>
  <si>
    <t>07.09.2021</t>
  </si>
  <si>
    <t>08.09.2021</t>
  </si>
  <si>
    <t>09.09.2021</t>
  </si>
  <si>
    <t>10.09.2021</t>
  </si>
  <si>
    <t>11.09.2021</t>
  </si>
  <si>
    <t>13.09.2021</t>
  </si>
  <si>
    <t>14.09.2021</t>
  </si>
  <si>
    <t>15.09.2021</t>
  </si>
  <si>
    <t>16.09.2021</t>
  </si>
  <si>
    <t>18.09.2021</t>
  </si>
  <si>
    <t>20.09.2021</t>
  </si>
  <si>
    <t>21.09.2021</t>
  </si>
  <si>
    <t>22.09.2021</t>
  </si>
  <si>
    <t>PRODUCTION FOR THE MONTH OF SEPTEMBER 2021</t>
  </si>
  <si>
    <t>23.09.2021</t>
  </si>
  <si>
    <t>27.09.2021</t>
  </si>
  <si>
    <t>28.09.2021</t>
  </si>
  <si>
    <t>29.09.2021</t>
  </si>
  <si>
    <t>30.09.2021</t>
  </si>
  <si>
    <t>01.10.2021</t>
  </si>
  <si>
    <t>04.10.2021</t>
  </si>
  <si>
    <t>05.10.2021</t>
  </si>
  <si>
    <t>06.10.2021</t>
  </si>
  <si>
    <t>07.10.2021</t>
  </si>
  <si>
    <t>PRODUCTION FOR THE MONTH OF OCTOBER 2021</t>
  </si>
  <si>
    <t>08.10.2021</t>
  </si>
  <si>
    <t>09.10.2021</t>
  </si>
  <si>
    <t>11.10.2021</t>
  </si>
  <si>
    <t>12.10.2021</t>
  </si>
  <si>
    <t>13.10.2021</t>
  </si>
  <si>
    <t>14.10.2021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</si>
</sst>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color theme="1"/>
      <name val="Calibri"/>
      <charset val="134"/>
      <scheme val="minor"/>
    </font>
    <font>
      <b/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</fills>
  <borders count="34">
    <border>
      <left/>
      <right/>
      <top/>
      <bottom/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/>
      <bottom/>
      <diagonal/>
    </border>
    <border>
      <left/>
      <right style="medium">
        <color auto="1"/>
      </right>
      <top/>
      <bottom/>
      <diagonal/>
    </border>
  </borders>
  <cellStyleXfs count="1">
    <xf numFmtId="0" fontId="0" fillId="0" borderId="0"/>
  </cellStyleXfs>
  <cellXfs count="65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5" xfId="0" applyFont="1" applyFill="1" applyBorder="1" applyAlignment="1">
      <alignment horizontal="center" vertical="center" wrapText="1"/>
    </xf>
    <xf numFmtId="0" fontId="2" fillId="0" borderId="6" xfId="0" applyFont="1" applyBorder="1" applyAlignment="1">
      <alignment horizontal="center" wrapText="1"/>
    </xf>
    <xf numFmtId="1" fontId="2" fillId="0" borderId="6" xfId="0" applyNumberFormat="1" applyFont="1" applyBorder="1" applyAlignment="1">
      <alignment horizontal="center" wrapText="1"/>
    </xf>
    <xf numFmtId="0" fontId="2" fillId="0" borderId="9" xfId="0" applyFont="1" applyBorder="1" applyAlignment="1">
      <alignment horizontal="center"/>
    </xf>
    <xf numFmtId="1" fontId="2" fillId="0" borderId="10" xfId="0" applyNumberFormat="1" applyFont="1" applyBorder="1" applyAlignment="1">
      <alignment horizontal="center"/>
    </xf>
    <xf numFmtId="1" fontId="2" fillId="0" borderId="8" xfId="0" applyNumberFormat="1" applyFont="1" applyBorder="1" applyAlignment="1">
      <alignment horizontal="center"/>
    </xf>
    <xf numFmtId="1" fontId="2" fillId="0" borderId="11" xfId="0" applyNumberFormat="1" applyFont="1" applyBorder="1" applyAlignment="1">
      <alignment horizontal="center"/>
    </xf>
    <xf numFmtId="1" fontId="2" fillId="0" borderId="0" xfId="0" applyNumberFormat="1" applyFont="1" applyBorder="1" applyAlignment="1">
      <alignment horizontal="center"/>
    </xf>
    <xf numFmtId="0" fontId="4" fillId="3" borderId="12" xfId="0" applyFont="1" applyFill="1" applyBorder="1" applyAlignment="1">
      <alignment horizontal="center"/>
    </xf>
    <xf numFmtId="1" fontId="4" fillId="3" borderId="13" xfId="0" applyNumberFormat="1" applyFont="1" applyFill="1" applyBorder="1" applyAlignment="1">
      <alignment horizontal="center"/>
    </xf>
    <xf numFmtId="2" fontId="4" fillId="2" borderId="14" xfId="0" applyNumberFormat="1" applyFont="1" applyFill="1" applyBorder="1" applyAlignment="1">
      <alignment horizontal="right"/>
    </xf>
    <xf numFmtId="1" fontId="4" fillId="2" borderId="14" xfId="0" applyNumberFormat="1" applyFont="1" applyFill="1" applyBorder="1" applyAlignment="1">
      <alignment horizontal="center"/>
    </xf>
    <xf numFmtId="0" fontId="0" fillId="0" borderId="0" xfId="0" applyAlignment="1">
      <alignment horizontal="right"/>
    </xf>
    <xf numFmtId="0" fontId="2" fillId="0" borderId="14" xfId="0" applyFont="1" applyBorder="1" applyAlignment="1">
      <alignment horizontal="center" vertical="center"/>
    </xf>
    <xf numFmtId="2" fontId="0" fillId="0" borderId="0" xfId="0" applyNumberFormat="1" applyAlignment="1">
      <alignment vertical="center"/>
    </xf>
    <xf numFmtId="1" fontId="2" fillId="0" borderId="7" xfId="0" applyNumberFormat="1" applyFont="1" applyBorder="1" applyAlignment="1">
      <alignment horizontal="center"/>
    </xf>
    <xf numFmtId="2" fontId="4" fillId="3" borderId="15" xfId="0" applyNumberFormat="1" applyFont="1" applyFill="1" applyBorder="1" applyAlignment="1">
      <alignment horizontal="right"/>
    </xf>
    <xf numFmtId="2" fontId="1" fillId="0" borderId="16" xfId="0" applyNumberFormat="1" applyFont="1" applyBorder="1" applyAlignment="1">
      <alignment horizontal="right"/>
    </xf>
    <xf numFmtId="2" fontId="1" fillId="0" borderId="17" xfId="0" applyNumberFormat="1" applyFont="1" applyBorder="1" applyAlignment="1">
      <alignment horizontal="right"/>
    </xf>
    <xf numFmtId="1" fontId="0" fillId="0" borderId="0" xfId="0" applyNumberFormat="1" applyAlignment="1">
      <alignment horizontal="right"/>
    </xf>
    <xf numFmtId="2" fontId="3" fillId="3" borderId="18" xfId="0" applyNumberFormat="1" applyFont="1" applyFill="1" applyBorder="1" applyAlignment="1">
      <alignment horizontal="right" vertical="center" wrapText="1"/>
    </xf>
    <xf numFmtId="1" fontId="4" fillId="3" borderId="20" xfId="0" applyNumberFormat="1" applyFont="1" applyFill="1" applyBorder="1" applyAlignment="1">
      <alignment horizontal="center"/>
    </xf>
    <xf numFmtId="1" fontId="4" fillId="3" borderId="21" xfId="0" applyNumberFormat="1" applyFont="1" applyFill="1" applyBorder="1" applyAlignment="1">
      <alignment horizontal="center"/>
    </xf>
    <xf numFmtId="1" fontId="2" fillId="0" borderId="22" xfId="0" applyNumberFormat="1" applyFont="1" applyBorder="1" applyAlignment="1">
      <alignment horizontal="center"/>
    </xf>
    <xf numFmtId="1" fontId="2" fillId="0" borderId="23" xfId="0" applyNumberFormat="1" applyFont="1" applyBorder="1" applyAlignment="1">
      <alignment horizontal="center"/>
    </xf>
    <xf numFmtId="2" fontId="0" fillId="0" borderId="0" xfId="0" applyNumberFormat="1"/>
    <xf numFmtId="1" fontId="2" fillId="0" borderId="24" xfId="0" applyNumberFormat="1" applyFont="1" applyBorder="1" applyAlignment="1">
      <alignment horizontal="center"/>
    </xf>
    <xf numFmtId="1" fontId="2" fillId="0" borderId="17" xfId="0" applyNumberFormat="1" applyFont="1" applyBorder="1" applyAlignment="1">
      <alignment horizontal="center"/>
    </xf>
    <xf numFmtId="1" fontId="2" fillId="0" borderId="26" xfId="0" applyNumberFormat="1" applyFont="1" applyBorder="1" applyAlignment="1">
      <alignment horizontal="center" wrapText="1"/>
    </xf>
    <xf numFmtId="1" fontId="2" fillId="0" borderId="27" xfId="0" applyNumberFormat="1" applyFont="1" applyBorder="1" applyAlignment="1">
      <alignment horizontal="center" wrapText="1"/>
    </xf>
    <xf numFmtId="1" fontId="2" fillId="0" borderId="28" xfId="0" applyNumberFormat="1" applyFont="1" applyBorder="1" applyAlignment="1">
      <alignment horizontal="center" wrapText="1"/>
    </xf>
    <xf numFmtId="1" fontId="2" fillId="0" borderId="29" xfId="0" applyNumberFormat="1" applyFont="1" applyBorder="1" applyAlignment="1">
      <alignment horizontal="center" wrapText="1"/>
    </xf>
    <xf numFmtId="0" fontId="2" fillId="2" borderId="25" xfId="0" applyFont="1" applyFill="1" applyBorder="1" applyAlignment="1">
      <alignment horizontal="center" vertical="center" wrapText="1"/>
    </xf>
    <xf numFmtId="0" fontId="2" fillId="2" borderId="30" xfId="0" applyFont="1" applyFill="1" applyBorder="1" applyAlignment="1">
      <alignment horizontal="center" vertical="center" wrapText="1"/>
    </xf>
    <xf numFmtId="0" fontId="2" fillId="3" borderId="14" xfId="0" applyFont="1" applyFill="1" applyBorder="1" applyAlignment="1">
      <alignment horizontal="center" vertical="center" wrapText="1"/>
    </xf>
    <xf numFmtId="1" fontId="3" fillId="3" borderId="14" xfId="0" applyNumberFormat="1" applyFont="1" applyFill="1" applyBorder="1" applyAlignment="1">
      <alignment horizontal="center" vertical="center" wrapText="1"/>
    </xf>
    <xf numFmtId="1" fontId="3" fillId="3" borderId="2" xfId="0" applyNumberFormat="1" applyFont="1" applyFill="1" applyBorder="1" applyAlignment="1">
      <alignment horizontal="center" vertical="center" wrapText="1"/>
    </xf>
    <xf numFmtId="1" fontId="3" fillId="3" borderId="4" xfId="0" applyNumberFormat="1" applyFont="1" applyFill="1" applyBorder="1" applyAlignment="1">
      <alignment horizontal="center" vertical="center" wrapText="1"/>
    </xf>
    <xf numFmtId="1" fontId="3" fillId="3" borderId="25" xfId="0" applyNumberFormat="1" applyFont="1" applyFill="1" applyBorder="1" applyAlignment="1">
      <alignment horizontal="center" vertical="center" wrapText="1"/>
    </xf>
    <xf numFmtId="1" fontId="3" fillId="3" borderId="31" xfId="0" applyNumberFormat="1" applyFont="1" applyFill="1" applyBorder="1" applyAlignment="1">
      <alignment horizontal="center" vertical="center" wrapText="1"/>
    </xf>
    <xf numFmtId="1" fontId="3" fillId="3" borderId="3" xfId="0" applyNumberFormat="1" applyFont="1" applyFill="1" applyBorder="1" applyAlignment="1">
      <alignment horizontal="center" vertical="center" wrapText="1"/>
    </xf>
    <xf numFmtId="1" fontId="4" fillId="3" borderId="14" xfId="0" applyNumberFormat="1" applyFont="1" applyFill="1" applyBorder="1" applyAlignment="1">
      <alignment horizontal="center"/>
    </xf>
    <xf numFmtId="1" fontId="4" fillId="3" borderId="19" xfId="0" applyNumberFormat="1" applyFont="1" applyFill="1" applyBorder="1" applyAlignment="1">
      <alignment horizontal="center"/>
    </xf>
    <xf numFmtId="1" fontId="0" fillId="0" borderId="0" xfId="0" applyNumberFormat="1"/>
    <xf numFmtId="0" fontId="2" fillId="2" borderId="9" xfId="0" applyFont="1" applyFill="1" applyBorder="1" applyAlignment="1">
      <alignment horizontal="center"/>
    </xf>
    <xf numFmtId="1" fontId="2" fillId="2" borderId="10" xfId="0" applyNumberFormat="1" applyFont="1" applyFill="1" applyBorder="1" applyAlignment="1">
      <alignment horizontal="center"/>
    </xf>
    <xf numFmtId="1" fontId="2" fillId="2" borderId="8" xfId="0" applyNumberFormat="1" applyFont="1" applyFill="1" applyBorder="1" applyAlignment="1">
      <alignment horizontal="center"/>
    </xf>
    <xf numFmtId="1" fontId="2" fillId="2" borderId="24" xfId="0" applyNumberFormat="1" applyFont="1" applyFill="1" applyBorder="1" applyAlignment="1">
      <alignment horizontal="center"/>
    </xf>
    <xf numFmtId="1" fontId="2" fillId="2" borderId="17" xfId="0" applyNumberFormat="1" applyFont="1" applyFill="1" applyBorder="1" applyAlignment="1">
      <alignment horizontal="center"/>
    </xf>
    <xf numFmtId="1" fontId="2" fillId="2" borderId="11" xfId="0" applyNumberFormat="1" applyFont="1" applyFill="1" applyBorder="1" applyAlignment="1">
      <alignment horizontal="center"/>
    </xf>
    <xf numFmtId="1" fontId="2" fillId="2" borderId="7" xfId="0" applyNumberFormat="1" applyFont="1" applyFill="1" applyBorder="1" applyAlignment="1">
      <alignment horizontal="center"/>
    </xf>
    <xf numFmtId="2" fontId="1" fillId="2" borderId="17" xfId="0" applyNumberFormat="1" applyFont="1" applyFill="1" applyBorder="1" applyAlignment="1">
      <alignment horizontal="right"/>
    </xf>
    <xf numFmtId="0" fontId="2" fillId="0" borderId="21" xfId="0" applyFont="1" applyBorder="1" applyAlignment="1">
      <alignment horizontal="center"/>
    </xf>
    <xf numFmtId="1" fontId="2" fillId="0" borderId="20" xfId="0" applyNumberFormat="1" applyFont="1" applyBorder="1" applyAlignment="1">
      <alignment horizontal="center"/>
    </xf>
    <xf numFmtId="1" fontId="2" fillId="0" borderId="32" xfId="0" applyNumberFormat="1" applyFont="1" applyBorder="1" applyAlignment="1">
      <alignment horizontal="center"/>
    </xf>
    <xf numFmtId="1" fontId="2" fillId="0" borderId="33" xfId="0" applyNumberFormat="1" applyFont="1" applyBorder="1" applyAlignment="1">
      <alignment horizontal="center"/>
    </xf>
    <xf numFmtId="2" fontId="1" fillId="0" borderId="33" xfId="0" applyNumberFormat="1" applyFont="1" applyBorder="1" applyAlignment="1">
      <alignment horizontal="right"/>
    </xf>
    <xf numFmtId="14" fontId="2" fillId="0" borderId="9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945"/>
  <sheetViews>
    <sheetView workbookViewId="0">
      <pane ySplit="3" topLeftCell="A4" activePane="bottomLeft" state="frozen"/>
      <selection pane="bottomLeft" activeCell="K31" sqref="K31:L31"/>
    </sheetView>
  </sheetViews>
  <sheetFormatPr defaultColWidth="9" defaultRowHeight="15"/>
  <cols>
    <col min="1" max="1" width="13.7109375" style="2" customWidth="1"/>
    <col min="2" max="2" width="7.42578125" customWidth="1"/>
    <col min="3" max="3" width="6.7109375" customWidth="1"/>
    <col min="4" max="5" width="7" customWidth="1"/>
    <col min="6" max="6" width="8.5703125" bestFit="1" customWidth="1"/>
    <col min="7" max="7" width="7" customWidth="1"/>
    <col min="8" max="8" width="8.5703125" bestFit="1" customWidth="1"/>
    <col min="9" max="9" width="7.5703125" bestFit="1" customWidth="1"/>
    <col min="10" max="10" width="8.140625" customWidth="1"/>
    <col min="11" max="11" width="6.85546875" customWidth="1"/>
    <col min="12" max="12" width="7.5703125" bestFit="1" customWidth="1"/>
    <col min="13" max="13" width="10.5703125" bestFit="1" customWidth="1"/>
    <col min="14" max="14" width="11" customWidth="1"/>
  </cols>
  <sheetData>
    <row r="1" spans="1:16" ht="15.75" thickBot="1">
      <c r="A1" s="64" t="s">
        <v>14</v>
      </c>
      <c r="B1" s="64"/>
      <c r="C1" s="64"/>
      <c r="D1" s="64"/>
      <c r="E1" s="64"/>
      <c r="F1" s="64"/>
      <c r="G1" s="64"/>
      <c r="H1" s="64"/>
      <c r="I1" s="64"/>
      <c r="J1" s="64"/>
      <c r="K1" s="64"/>
      <c r="L1" s="64"/>
      <c r="M1" s="64"/>
    </row>
    <row r="2" spans="1:16" s="1" customFormat="1" ht="28.5" customHeight="1" thickBot="1">
      <c r="A2" s="3" t="s">
        <v>0</v>
      </c>
      <c r="B2" s="4" t="s">
        <v>1</v>
      </c>
      <c r="C2" s="5" t="s">
        <v>2</v>
      </c>
      <c r="D2" s="4" t="s">
        <v>3</v>
      </c>
      <c r="E2" s="6" t="s">
        <v>6</v>
      </c>
      <c r="F2" s="6" t="s">
        <v>7</v>
      </c>
      <c r="G2" s="38" t="s">
        <v>8</v>
      </c>
      <c r="H2" s="39" t="s">
        <v>4</v>
      </c>
      <c r="I2" s="6" t="s">
        <v>5</v>
      </c>
      <c r="J2" s="5" t="s">
        <v>13</v>
      </c>
      <c r="K2" s="4" t="s">
        <v>9</v>
      </c>
      <c r="L2" s="38" t="s">
        <v>10</v>
      </c>
      <c r="M2" s="19" t="s">
        <v>11</v>
      </c>
    </row>
    <row r="3" spans="1:16" s="1" customFormat="1" ht="15.75" thickBot="1">
      <c r="A3" s="40"/>
      <c r="B3" s="41"/>
      <c r="C3" s="41"/>
      <c r="D3" s="42"/>
      <c r="E3" s="43"/>
      <c r="F3" s="43"/>
      <c r="G3" s="44"/>
      <c r="H3" s="45"/>
      <c r="I3" s="43"/>
      <c r="J3" s="44"/>
      <c r="K3" s="46"/>
      <c r="L3" s="44"/>
      <c r="M3" s="26"/>
      <c r="N3" s="20"/>
    </row>
    <row r="4" spans="1:16">
      <c r="A4" s="7" t="s">
        <v>15</v>
      </c>
      <c r="B4" s="8"/>
      <c r="C4" s="34">
        <v>2256</v>
      </c>
      <c r="D4" s="8"/>
      <c r="E4" s="35"/>
      <c r="F4" s="35"/>
      <c r="G4" s="34"/>
      <c r="H4" s="36"/>
      <c r="I4" s="35"/>
      <c r="J4" s="35"/>
      <c r="K4" s="37"/>
      <c r="L4" s="34"/>
      <c r="M4" s="23">
        <f t="shared" ref="M4:M31" si="0">SUM(B4:L4)</f>
        <v>2256</v>
      </c>
      <c r="P4" s="1"/>
    </row>
    <row r="5" spans="1:16">
      <c r="A5" s="9" t="s">
        <v>16</v>
      </c>
      <c r="B5" s="10"/>
      <c r="C5" s="11"/>
      <c r="D5" s="10"/>
      <c r="E5" s="32"/>
      <c r="F5" s="32"/>
      <c r="G5" s="33"/>
      <c r="H5" s="32">
        <v>1656</v>
      </c>
      <c r="I5" s="12"/>
      <c r="J5" s="12">
        <v>3168</v>
      </c>
      <c r="K5" s="10"/>
      <c r="L5" s="21"/>
      <c r="M5" s="24">
        <f t="shared" si="0"/>
        <v>4824</v>
      </c>
      <c r="P5" s="1"/>
    </row>
    <row r="6" spans="1:16">
      <c r="A6" s="9" t="s">
        <v>17</v>
      </c>
      <c r="B6" s="10"/>
      <c r="C6" s="11"/>
      <c r="D6" s="10">
        <v>4020</v>
      </c>
      <c r="E6" s="32"/>
      <c r="F6" s="32"/>
      <c r="G6" s="33"/>
      <c r="H6" s="32"/>
      <c r="I6" s="12"/>
      <c r="J6" s="12">
        <v>1512</v>
      </c>
      <c r="K6" s="10"/>
      <c r="L6" s="21">
        <v>384</v>
      </c>
      <c r="M6" s="24">
        <f t="shared" si="0"/>
        <v>5916</v>
      </c>
      <c r="P6" s="1"/>
    </row>
    <row r="7" spans="1:16">
      <c r="A7" s="9" t="s">
        <v>18</v>
      </c>
      <c r="B7" s="10"/>
      <c r="C7" s="11"/>
      <c r="D7" s="10">
        <v>3660</v>
      </c>
      <c r="E7" s="32">
        <v>408</v>
      </c>
      <c r="F7" s="32"/>
      <c r="G7" s="33"/>
      <c r="H7" s="32"/>
      <c r="I7" s="12"/>
      <c r="J7" s="12">
        <v>1800</v>
      </c>
      <c r="K7" s="10">
        <v>1068</v>
      </c>
      <c r="L7" s="21">
        <v>516</v>
      </c>
      <c r="M7" s="24">
        <f t="shared" si="0"/>
        <v>7452</v>
      </c>
      <c r="P7" s="1"/>
    </row>
    <row r="8" spans="1:16">
      <c r="A8" s="9" t="s">
        <v>19</v>
      </c>
      <c r="B8" s="10"/>
      <c r="C8" s="11"/>
      <c r="D8" s="10"/>
      <c r="E8" s="32">
        <v>144</v>
      </c>
      <c r="F8" s="32"/>
      <c r="G8" s="33"/>
      <c r="H8" s="32"/>
      <c r="I8" s="12"/>
      <c r="J8" s="12">
        <v>1464</v>
      </c>
      <c r="K8" s="10">
        <v>768</v>
      </c>
      <c r="L8" s="21"/>
      <c r="M8" s="24">
        <f t="shared" si="0"/>
        <v>2376</v>
      </c>
      <c r="P8" s="1"/>
    </row>
    <row r="9" spans="1:16">
      <c r="A9" s="9" t="s">
        <v>20</v>
      </c>
      <c r="B9" s="10"/>
      <c r="C9" s="11"/>
      <c r="D9" s="10"/>
      <c r="E9" s="32"/>
      <c r="F9" s="32"/>
      <c r="G9" s="33"/>
      <c r="H9" s="32">
        <v>2616</v>
      </c>
      <c r="I9" s="12"/>
      <c r="J9" s="12">
        <v>3528</v>
      </c>
      <c r="K9" s="10"/>
      <c r="L9" s="21"/>
      <c r="M9" s="24">
        <f t="shared" si="0"/>
        <v>6144</v>
      </c>
      <c r="P9" s="1"/>
    </row>
    <row r="10" spans="1:16">
      <c r="A10" s="9" t="s">
        <v>21</v>
      </c>
      <c r="B10" s="10"/>
      <c r="C10" s="13"/>
      <c r="D10" s="10">
        <v>1620</v>
      </c>
      <c r="E10" s="32"/>
      <c r="F10" s="32"/>
      <c r="G10" s="33"/>
      <c r="H10" s="32"/>
      <c r="I10" s="12">
        <v>624</v>
      </c>
      <c r="J10" s="12">
        <v>2352</v>
      </c>
      <c r="K10" s="10"/>
      <c r="L10" s="21"/>
      <c r="M10" s="24">
        <f t="shared" si="0"/>
        <v>4596</v>
      </c>
      <c r="P10" s="1"/>
    </row>
    <row r="11" spans="1:16">
      <c r="A11" s="9" t="s">
        <v>22</v>
      </c>
      <c r="B11" s="10"/>
      <c r="C11" s="11"/>
      <c r="D11" s="10">
        <v>240</v>
      </c>
      <c r="E11" s="32"/>
      <c r="F11" s="32">
        <v>242</v>
      </c>
      <c r="G11" s="33"/>
      <c r="H11" s="32"/>
      <c r="I11" s="12"/>
      <c r="J11" s="12">
        <v>3600</v>
      </c>
      <c r="K11" s="10"/>
      <c r="L11" s="21"/>
      <c r="M11" s="24">
        <f t="shared" si="0"/>
        <v>4082</v>
      </c>
      <c r="P11" s="1"/>
    </row>
    <row r="12" spans="1:16">
      <c r="A12" s="9" t="s">
        <v>23</v>
      </c>
      <c r="B12" s="10"/>
      <c r="C12" s="11"/>
      <c r="D12" s="10"/>
      <c r="E12" s="32"/>
      <c r="F12" s="32">
        <v>88</v>
      </c>
      <c r="G12" s="33"/>
      <c r="H12" s="32">
        <v>552</v>
      </c>
      <c r="I12" s="12">
        <v>216</v>
      </c>
      <c r="J12" s="12">
        <v>3480</v>
      </c>
      <c r="K12" s="10">
        <v>1092</v>
      </c>
      <c r="L12" s="21"/>
      <c r="M12" s="24">
        <f t="shared" si="0"/>
        <v>5428</v>
      </c>
      <c r="P12" s="1"/>
    </row>
    <row r="13" spans="1:16">
      <c r="A13" s="9" t="s">
        <v>24</v>
      </c>
      <c r="B13" s="10"/>
      <c r="C13" s="11"/>
      <c r="D13" s="10">
        <v>3540</v>
      </c>
      <c r="E13" s="32"/>
      <c r="F13" s="32">
        <v>550</v>
      </c>
      <c r="G13" s="33"/>
      <c r="H13" s="32"/>
      <c r="I13" s="12">
        <v>408</v>
      </c>
      <c r="J13" s="12">
        <v>3456</v>
      </c>
      <c r="K13" s="10"/>
      <c r="L13" s="21"/>
      <c r="M13" s="24">
        <f t="shared" si="0"/>
        <v>7954</v>
      </c>
      <c r="P13" s="1"/>
    </row>
    <row r="14" spans="1:16">
      <c r="A14" s="9" t="s">
        <v>25</v>
      </c>
      <c r="B14" s="10"/>
      <c r="C14" s="11"/>
      <c r="D14" s="10">
        <v>1800</v>
      </c>
      <c r="E14" s="32"/>
      <c r="F14" s="32"/>
      <c r="G14" s="33"/>
      <c r="H14" s="32"/>
      <c r="I14" s="12">
        <v>456</v>
      </c>
      <c r="J14" s="12">
        <v>3720</v>
      </c>
      <c r="K14" s="10"/>
      <c r="L14" s="21"/>
      <c r="M14" s="24">
        <f t="shared" si="0"/>
        <v>5976</v>
      </c>
      <c r="P14" s="1"/>
    </row>
    <row r="15" spans="1:16">
      <c r="A15" s="9" t="s">
        <v>26</v>
      </c>
      <c r="B15" s="10">
        <v>1008</v>
      </c>
      <c r="C15" s="11">
        <v>2112</v>
      </c>
      <c r="D15" s="10"/>
      <c r="E15" s="32"/>
      <c r="F15" s="32"/>
      <c r="G15" s="33"/>
      <c r="H15" s="32">
        <v>120</v>
      </c>
      <c r="I15" s="12">
        <v>168</v>
      </c>
      <c r="J15" s="12">
        <v>504</v>
      </c>
      <c r="K15" s="10"/>
      <c r="L15" s="21"/>
      <c r="M15" s="24">
        <f>SUM(B15:L15)</f>
        <v>3912</v>
      </c>
      <c r="P15" s="1"/>
    </row>
    <row r="16" spans="1:16">
      <c r="A16" s="9" t="s">
        <v>27</v>
      </c>
      <c r="B16" s="10"/>
      <c r="C16" s="11"/>
      <c r="D16" s="10">
        <v>5490</v>
      </c>
      <c r="E16" s="32"/>
      <c r="F16" s="32"/>
      <c r="G16" s="33"/>
      <c r="H16" s="32"/>
      <c r="I16" s="12"/>
      <c r="J16" s="12">
        <v>1488</v>
      </c>
      <c r="K16" s="10">
        <v>720</v>
      </c>
      <c r="L16" s="21"/>
      <c r="M16" s="24">
        <f>SUM(B16:L16)</f>
        <v>7698</v>
      </c>
      <c r="P16" s="1"/>
    </row>
    <row r="17" spans="1:16">
      <c r="A17" s="9" t="s">
        <v>28</v>
      </c>
      <c r="B17" s="10"/>
      <c r="C17" s="11"/>
      <c r="D17" s="10">
        <v>2280</v>
      </c>
      <c r="E17" s="32"/>
      <c r="F17" s="32"/>
      <c r="G17" s="33"/>
      <c r="H17" s="32"/>
      <c r="I17" s="12"/>
      <c r="J17" s="12">
        <v>3840</v>
      </c>
      <c r="K17" s="10">
        <v>912</v>
      </c>
      <c r="L17" s="21"/>
      <c r="M17" s="24">
        <f>SUM(B17:L17)</f>
        <v>7032</v>
      </c>
      <c r="P17" s="1"/>
    </row>
    <row r="18" spans="1:16">
      <c r="A18" s="9" t="s">
        <v>29</v>
      </c>
      <c r="B18" s="10"/>
      <c r="C18" s="11"/>
      <c r="D18" s="10"/>
      <c r="E18" s="32"/>
      <c r="F18" s="32"/>
      <c r="G18" s="33"/>
      <c r="H18" s="32">
        <v>480</v>
      </c>
      <c r="I18" s="12">
        <v>552</v>
      </c>
      <c r="J18" s="12">
        <v>3432</v>
      </c>
      <c r="K18" s="10"/>
      <c r="L18" s="21"/>
      <c r="M18" s="24">
        <f t="shared" si="0"/>
        <v>4464</v>
      </c>
      <c r="P18" s="1"/>
    </row>
    <row r="19" spans="1:16">
      <c r="A19" s="9" t="s">
        <v>30</v>
      </c>
      <c r="B19" s="10"/>
      <c r="C19" s="11"/>
      <c r="D19" s="10">
        <v>5100</v>
      </c>
      <c r="E19" s="32"/>
      <c r="F19" s="32"/>
      <c r="G19" s="33"/>
      <c r="H19" s="32">
        <v>288</v>
      </c>
      <c r="I19" s="12">
        <v>24</v>
      </c>
      <c r="J19" s="12">
        <v>336</v>
      </c>
      <c r="K19" s="10">
        <v>1200</v>
      </c>
      <c r="L19" s="21"/>
      <c r="M19" s="24">
        <f t="shared" si="0"/>
        <v>6948</v>
      </c>
      <c r="P19" s="1"/>
    </row>
    <row r="20" spans="1:16">
      <c r="A20" s="9" t="s">
        <v>31</v>
      </c>
      <c r="B20" s="10"/>
      <c r="C20" s="11"/>
      <c r="D20" s="10">
        <v>1290</v>
      </c>
      <c r="E20" s="32"/>
      <c r="F20" s="32"/>
      <c r="G20" s="33"/>
      <c r="H20" s="32">
        <v>768</v>
      </c>
      <c r="I20" s="12">
        <v>240</v>
      </c>
      <c r="J20" s="12">
        <v>3504</v>
      </c>
      <c r="K20" s="10"/>
      <c r="L20" s="21"/>
      <c r="M20" s="24">
        <f t="shared" si="0"/>
        <v>5802</v>
      </c>
      <c r="P20" s="1"/>
    </row>
    <row r="21" spans="1:16">
      <c r="A21" s="9" t="s">
        <v>32</v>
      </c>
      <c r="B21" s="10"/>
      <c r="C21" s="11"/>
      <c r="D21" s="10"/>
      <c r="E21" s="32"/>
      <c r="F21" s="32"/>
      <c r="G21" s="33"/>
      <c r="H21" s="32">
        <v>1272</v>
      </c>
      <c r="I21" s="12">
        <v>984</v>
      </c>
      <c r="J21" s="12">
        <v>3744</v>
      </c>
      <c r="K21" s="10"/>
      <c r="L21" s="21"/>
      <c r="M21" s="24">
        <f>SUM(B21:L21)</f>
        <v>6000</v>
      </c>
      <c r="P21" s="1"/>
    </row>
    <row r="22" spans="1:16">
      <c r="A22" s="9" t="s">
        <v>33</v>
      </c>
      <c r="B22" s="10"/>
      <c r="C22" s="11"/>
      <c r="D22" s="10"/>
      <c r="E22" s="32"/>
      <c r="F22" s="32"/>
      <c r="G22" s="33"/>
      <c r="H22" s="32"/>
      <c r="I22" s="12">
        <v>576</v>
      </c>
      <c r="J22" s="12">
        <v>3432</v>
      </c>
      <c r="K22" s="10"/>
      <c r="L22" s="21"/>
      <c r="M22" s="24">
        <f t="shared" si="0"/>
        <v>4008</v>
      </c>
      <c r="P22" s="1"/>
    </row>
    <row r="23" spans="1:16">
      <c r="A23" s="9" t="s">
        <v>34</v>
      </c>
      <c r="B23" s="10"/>
      <c r="C23" s="11"/>
      <c r="D23" s="10"/>
      <c r="E23" s="32"/>
      <c r="F23" s="32">
        <v>110</v>
      </c>
      <c r="G23" s="33"/>
      <c r="H23" s="32"/>
      <c r="I23" s="12"/>
      <c r="J23" s="12">
        <v>3864</v>
      </c>
      <c r="K23" s="10"/>
      <c r="L23" s="21"/>
      <c r="M23" s="24">
        <f t="shared" si="0"/>
        <v>3974</v>
      </c>
      <c r="P23" s="1"/>
    </row>
    <row r="24" spans="1:16">
      <c r="A24" s="9" t="s">
        <v>35</v>
      </c>
      <c r="B24" s="10"/>
      <c r="C24" s="11"/>
      <c r="D24" s="10">
        <v>630</v>
      </c>
      <c r="E24" s="32"/>
      <c r="F24" s="32">
        <v>264</v>
      </c>
      <c r="G24" s="33"/>
      <c r="H24" s="32">
        <v>840</v>
      </c>
      <c r="I24" s="12"/>
      <c r="J24" s="12"/>
      <c r="K24" s="10">
        <v>900</v>
      </c>
      <c r="L24" s="21"/>
      <c r="M24" s="24">
        <f t="shared" si="0"/>
        <v>2634</v>
      </c>
      <c r="P24" s="1"/>
    </row>
    <row r="25" spans="1:16">
      <c r="A25" s="9" t="s">
        <v>36</v>
      </c>
      <c r="B25" s="10"/>
      <c r="C25" s="11">
        <v>2952</v>
      </c>
      <c r="D25" s="10"/>
      <c r="E25" s="32"/>
      <c r="F25" s="32">
        <v>88</v>
      </c>
      <c r="G25" s="33"/>
      <c r="H25" s="32">
        <v>1608</v>
      </c>
      <c r="I25" s="12">
        <v>864</v>
      </c>
      <c r="J25" s="12">
        <v>240</v>
      </c>
      <c r="K25" s="10"/>
      <c r="L25" s="21"/>
      <c r="M25" s="24">
        <f>SUM(B25:L25)</f>
        <v>5752</v>
      </c>
      <c r="P25" s="1"/>
    </row>
    <row r="26" spans="1:16">
      <c r="A26" s="9" t="s">
        <v>37</v>
      </c>
      <c r="B26" s="10"/>
      <c r="C26" s="11">
        <v>336</v>
      </c>
      <c r="D26" s="10">
        <v>570</v>
      </c>
      <c r="E26" s="32"/>
      <c r="F26" s="32">
        <v>154</v>
      </c>
      <c r="G26" s="33"/>
      <c r="H26" s="32"/>
      <c r="I26" s="12"/>
      <c r="J26" s="12">
        <v>2064</v>
      </c>
      <c r="K26" s="10"/>
      <c r="L26" s="21"/>
      <c r="M26" s="24">
        <f t="shared" si="0"/>
        <v>3124</v>
      </c>
      <c r="P26" s="1"/>
    </row>
    <row r="27" spans="1:16">
      <c r="A27" s="9" t="s">
        <v>38</v>
      </c>
      <c r="B27" s="10"/>
      <c r="C27" s="11"/>
      <c r="D27" s="10">
        <v>3450</v>
      </c>
      <c r="E27" s="32"/>
      <c r="F27" s="32">
        <v>44</v>
      </c>
      <c r="G27" s="33"/>
      <c r="H27" s="32">
        <v>240</v>
      </c>
      <c r="I27" s="12">
        <v>216</v>
      </c>
      <c r="J27" s="12">
        <v>2856</v>
      </c>
      <c r="K27" s="10"/>
      <c r="L27" s="21"/>
      <c r="M27" s="24">
        <f t="shared" si="0"/>
        <v>6806</v>
      </c>
      <c r="P27" s="1"/>
    </row>
    <row r="28" spans="1:16">
      <c r="A28" s="9" t="s">
        <v>39</v>
      </c>
      <c r="B28" s="10"/>
      <c r="C28" s="11"/>
      <c r="D28" s="10">
        <v>2190</v>
      </c>
      <c r="E28" s="32"/>
      <c r="F28" s="32">
        <v>330</v>
      </c>
      <c r="G28" s="33"/>
      <c r="H28" s="32"/>
      <c r="I28" s="12"/>
      <c r="J28" s="12">
        <v>984</v>
      </c>
      <c r="K28" s="10"/>
      <c r="L28" s="21"/>
      <c r="M28" s="24">
        <f t="shared" si="0"/>
        <v>3504</v>
      </c>
      <c r="P28" s="1"/>
    </row>
    <row r="29" spans="1:16">
      <c r="A29" s="9"/>
      <c r="B29" s="10"/>
      <c r="C29" s="11"/>
      <c r="D29" s="10"/>
      <c r="E29" s="32"/>
      <c r="F29" s="32"/>
      <c r="G29" s="33"/>
      <c r="H29" s="32"/>
      <c r="I29" s="12"/>
      <c r="J29" s="12"/>
      <c r="K29" s="10"/>
      <c r="L29" s="21"/>
      <c r="M29" s="24">
        <f t="shared" si="0"/>
        <v>0</v>
      </c>
      <c r="P29" s="1"/>
    </row>
    <row r="30" spans="1:16">
      <c r="A30" s="9"/>
      <c r="B30" s="10"/>
      <c r="C30" s="11"/>
      <c r="D30" s="10"/>
      <c r="E30" s="32"/>
      <c r="F30" s="32"/>
      <c r="G30" s="33"/>
      <c r="H30" s="32"/>
      <c r="I30" s="12"/>
      <c r="J30" s="12"/>
      <c r="K30" s="10"/>
      <c r="L30" s="21"/>
      <c r="M30" s="24">
        <f t="shared" si="0"/>
        <v>0</v>
      </c>
      <c r="P30" s="1"/>
    </row>
    <row r="31" spans="1:16" ht="15.75" thickBot="1">
      <c r="A31" s="9"/>
      <c r="B31" s="10"/>
      <c r="C31" s="11"/>
      <c r="D31" s="10"/>
      <c r="E31" s="32"/>
      <c r="F31" s="32"/>
      <c r="G31" s="33"/>
      <c r="H31" s="32"/>
      <c r="I31" s="12"/>
      <c r="J31" s="12"/>
      <c r="K31" s="29"/>
      <c r="L31" s="30"/>
      <c r="M31" s="24">
        <f t="shared" si="0"/>
        <v>0</v>
      </c>
      <c r="P31" s="1"/>
    </row>
    <row r="32" spans="1:16" ht="15.75" thickBot="1">
      <c r="A32" s="14" t="s">
        <v>11</v>
      </c>
      <c r="B32" s="15">
        <f t="shared" ref="B32:M32" si="1">SUM(B4:B31)</f>
        <v>1008</v>
      </c>
      <c r="C32" s="15">
        <f t="shared" si="1"/>
        <v>7656</v>
      </c>
      <c r="D32" s="15">
        <f t="shared" si="1"/>
        <v>35880</v>
      </c>
      <c r="E32" s="15">
        <f t="shared" si="1"/>
        <v>552</v>
      </c>
      <c r="F32" s="15">
        <f t="shared" si="1"/>
        <v>1870</v>
      </c>
      <c r="G32" s="47">
        <f t="shared" si="1"/>
        <v>0</v>
      </c>
      <c r="H32" s="48">
        <f t="shared" si="1"/>
        <v>10440</v>
      </c>
      <c r="I32" s="15">
        <f t="shared" si="1"/>
        <v>5328</v>
      </c>
      <c r="J32" s="15">
        <f t="shared" si="1"/>
        <v>58368</v>
      </c>
      <c r="K32" s="27">
        <f t="shared" si="1"/>
        <v>6660</v>
      </c>
      <c r="L32" s="28">
        <f t="shared" si="1"/>
        <v>900</v>
      </c>
      <c r="M32" s="22">
        <f t="shared" si="1"/>
        <v>128662</v>
      </c>
      <c r="P32" s="1"/>
    </row>
    <row r="33" spans="1:16" ht="15.75" thickBot="1">
      <c r="A33" s="16" t="s">
        <v>12</v>
      </c>
      <c r="B33" s="17">
        <f>B3+B32</f>
        <v>1008</v>
      </c>
      <c r="C33" s="17">
        <f t="shared" ref="C33:M33" si="2">C3+C32</f>
        <v>7656</v>
      </c>
      <c r="D33" s="17">
        <f t="shared" si="2"/>
        <v>35880</v>
      </c>
      <c r="E33" s="17">
        <f t="shared" si="2"/>
        <v>552</v>
      </c>
      <c r="F33" s="17">
        <f t="shared" si="2"/>
        <v>1870</v>
      </c>
      <c r="G33" s="17">
        <f t="shared" si="2"/>
        <v>0</v>
      </c>
      <c r="H33" s="17">
        <f t="shared" si="2"/>
        <v>10440</v>
      </c>
      <c r="I33" s="17">
        <f t="shared" si="2"/>
        <v>5328</v>
      </c>
      <c r="J33" s="17">
        <f t="shared" si="2"/>
        <v>58368</v>
      </c>
      <c r="K33" s="17">
        <f t="shared" si="2"/>
        <v>6660</v>
      </c>
      <c r="L33" s="17">
        <f t="shared" si="2"/>
        <v>900</v>
      </c>
      <c r="M33" s="16">
        <f t="shared" si="2"/>
        <v>128662</v>
      </c>
      <c r="P33" s="1"/>
    </row>
    <row r="34" spans="1:16">
      <c r="B34" s="18"/>
      <c r="C34" s="18"/>
      <c r="D34" s="18"/>
      <c r="E34" s="18"/>
      <c r="F34" s="18"/>
      <c r="G34" s="18"/>
      <c r="H34" s="18"/>
      <c r="I34" s="18"/>
      <c r="J34" s="25"/>
      <c r="K34" s="18"/>
      <c r="L34" s="18"/>
      <c r="M34" s="18"/>
      <c r="P34" s="1"/>
    </row>
    <row r="35" spans="1:16">
      <c r="F35" s="49"/>
      <c r="M35" s="31"/>
      <c r="P35" s="1"/>
    </row>
    <row r="36" spans="1:16">
      <c r="F36" s="31"/>
      <c r="M36" s="31"/>
      <c r="P36" s="1"/>
    </row>
    <row r="37" spans="1:16">
      <c r="F37" s="49"/>
      <c r="G37" s="49"/>
      <c r="M37" s="31"/>
      <c r="P37" s="1"/>
    </row>
    <row r="38" spans="1:16">
      <c r="F38" s="31"/>
      <c r="G38" s="49"/>
      <c r="M38" s="31"/>
      <c r="P38" s="1"/>
    </row>
    <row r="39" spans="1:16">
      <c r="P39" s="1"/>
    </row>
    <row r="40" spans="1:16">
      <c r="P40" s="1"/>
    </row>
    <row r="41" spans="1:16">
      <c r="P41" s="1"/>
    </row>
    <row r="42" spans="1:16">
      <c r="P42" s="1"/>
    </row>
    <row r="43" spans="1:16">
      <c r="P43" s="1"/>
    </row>
    <row r="44" spans="1:16">
      <c r="P44" s="1"/>
    </row>
    <row r="45" spans="1:16">
      <c r="P45" s="1"/>
    </row>
    <row r="46" spans="1:16">
      <c r="P46" s="1"/>
    </row>
    <row r="47" spans="1:16">
      <c r="P47" s="1"/>
    </row>
    <row r="48" spans="1:16">
      <c r="P48" s="1"/>
    </row>
    <row r="49" spans="16:16">
      <c r="P49" s="1"/>
    </row>
    <row r="50" spans="16:16">
      <c r="P50" s="1"/>
    </row>
    <row r="51" spans="16:16">
      <c r="P51" s="1"/>
    </row>
    <row r="52" spans="16:16">
      <c r="P52" s="1"/>
    </row>
    <row r="53" spans="16:16">
      <c r="P53" s="1"/>
    </row>
    <row r="54" spans="16:16">
      <c r="P54" s="1"/>
    </row>
    <row r="55" spans="16:16">
      <c r="P55" s="1"/>
    </row>
    <row r="56" spans="16:16">
      <c r="P56" s="1"/>
    </row>
    <row r="57" spans="16:16">
      <c r="P57" s="1"/>
    </row>
    <row r="58" spans="16:16">
      <c r="P58" s="1"/>
    </row>
    <row r="59" spans="16:16">
      <c r="P59" s="1"/>
    </row>
    <row r="60" spans="16:16">
      <c r="P60" s="1"/>
    </row>
    <row r="61" spans="16:16">
      <c r="P61" s="1"/>
    </row>
    <row r="62" spans="16:16">
      <c r="P62" s="1"/>
    </row>
    <row r="63" spans="16:16">
      <c r="P63" s="1"/>
    </row>
    <row r="64" spans="16:16">
      <c r="P64" s="1"/>
    </row>
    <row r="65" spans="16:16">
      <c r="P65" s="1"/>
    </row>
    <row r="66" spans="16:16">
      <c r="P66" s="1"/>
    </row>
    <row r="67" spans="16:16">
      <c r="P67" s="1"/>
    </row>
    <row r="68" spans="16:16">
      <c r="P68" s="1"/>
    </row>
    <row r="69" spans="16:16">
      <c r="P69" s="1"/>
    </row>
    <row r="70" spans="16:16">
      <c r="P70" s="1"/>
    </row>
    <row r="71" spans="16:16">
      <c r="P71" s="1"/>
    </row>
    <row r="72" spans="16:16">
      <c r="P72" s="1"/>
    </row>
    <row r="73" spans="16:16">
      <c r="P73" s="1"/>
    </row>
    <row r="74" spans="16:16">
      <c r="P74" s="1"/>
    </row>
    <row r="75" spans="16:16">
      <c r="P75" s="1"/>
    </row>
    <row r="76" spans="16:16">
      <c r="P76" s="1"/>
    </row>
    <row r="77" spans="16:16">
      <c r="P77" s="1"/>
    </row>
    <row r="78" spans="16:16">
      <c r="P78" s="1"/>
    </row>
    <row r="79" spans="16:16">
      <c r="P79" s="1"/>
    </row>
    <row r="80" spans="16:16">
      <c r="P80" s="1"/>
    </row>
    <row r="81" spans="16:16">
      <c r="P81" s="1"/>
    </row>
    <row r="82" spans="16:16">
      <c r="P82" s="1"/>
    </row>
    <row r="83" spans="16:16">
      <c r="P83" s="1"/>
    </row>
    <row r="84" spans="16:16">
      <c r="P84" s="1"/>
    </row>
    <row r="85" spans="16:16">
      <c r="P85" s="1"/>
    </row>
    <row r="86" spans="16:16">
      <c r="P86" s="1"/>
    </row>
    <row r="87" spans="16:16">
      <c r="P87" s="1"/>
    </row>
    <row r="88" spans="16:16">
      <c r="P88" s="1"/>
    </row>
    <row r="89" spans="16:16">
      <c r="P89" s="1"/>
    </row>
    <row r="90" spans="16:16">
      <c r="P90" s="1"/>
    </row>
    <row r="91" spans="16:16">
      <c r="P91" s="1"/>
    </row>
    <row r="92" spans="16:16">
      <c r="P92" s="1"/>
    </row>
    <row r="93" spans="16:16">
      <c r="P93" s="1"/>
    </row>
    <row r="94" spans="16:16">
      <c r="P94" s="1"/>
    </row>
    <row r="95" spans="16:16">
      <c r="P95" s="1"/>
    </row>
    <row r="96" spans="16:16">
      <c r="P96" s="1"/>
    </row>
    <row r="97" spans="16:16">
      <c r="P97" s="1"/>
    </row>
    <row r="98" spans="16:16">
      <c r="P98" s="1"/>
    </row>
    <row r="99" spans="16:16">
      <c r="P99" s="1"/>
    </row>
    <row r="100" spans="16:16">
      <c r="P100" s="1"/>
    </row>
    <row r="101" spans="16:16">
      <c r="P101" s="1"/>
    </row>
    <row r="102" spans="16:16">
      <c r="P102" s="1"/>
    </row>
    <row r="103" spans="16:16">
      <c r="P103" s="1"/>
    </row>
    <row r="104" spans="16:16">
      <c r="P104" s="1"/>
    </row>
    <row r="105" spans="16:16">
      <c r="P105" s="1"/>
    </row>
    <row r="106" spans="16:16">
      <c r="P106" s="1"/>
    </row>
    <row r="107" spans="16:16">
      <c r="P107" s="1"/>
    </row>
    <row r="108" spans="16:16">
      <c r="P108" s="1"/>
    </row>
    <row r="109" spans="16:16">
      <c r="P109" s="1"/>
    </row>
    <row r="110" spans="16:16">
      <c r="P110" s="1"/>
    </row>
    <row r="111" spans="16:16">
      <c r="P111" s="1"/>
    </row>
    <row r="112" spans="16:16">
      <c r="P112" s="1"/>
    </row>
    <row r="113" spans="16:16">
      <c r="P113" s="1"/>
    </row>
    <row r="114" spans="16:16">
      <c r="P114" s="1"/>
    </row>
    <row r="115" spans="16:16">
      <c r="P115" s="1"/>
    </row>
    <row r="116" spans="16:16">
      <c r="P116" s="1"/>
    </row>
    <row r="117" spans="16:16">
      <c r="P117" s="1"/>
    </row>
    <row r="118" spans="16:16">
      <c r="P118" s="1"/>
    </row>
    <row r="119" spans="16:16">
      <c r="P119" s="1"/>
    </row>
    <row r="120" spans="16:16">
      <c r="P120" s="1"/>
    </row>
    <row r="121" spans="16:16">
      <c r="P121" s="1"/>
    </row>
    <row r="122" spans="16:16">
      <c r="P122" s="1"/>
    </row>
    <row r="123" spans="16:16">
      <c r="P123" s="1"/>
    </row>
    <row r="124" spans="16:16">
      <c r="P124" s="1"/>
    </row>
    <row r="125" spans="16:16">
      <c r="P125" s="1"/>
    </row>
    <row r="126" spans="16:16">
      <c r="P126" s="1"/>
    </row>
    <row r="127" spans="16:16">
      <c r="P127" s="1"/>
    </row>
    <row r="128" spans="16:16">
      <c r="P128" s="1"/>
    </row>
    <row r="129" spans="16:16">
      <c r="P129" s="1"/>
    </row>
    <row r="130" spans="16:16">
      <c r="P130" s="1"/>
    </row>
    <row r="131" spans="16:16">
      <c r="P131" s="1"/>
    </row>
    <row r="132" spans="16:16">
      <c r="P132" s="1"/>
    </row>
    <row r="133" spans="16:16">
      <c r="P133" s="1"/>
    </row>
    <row r="134" spans="16:16">
      <c r="P134" s="1"/>
    </row>
    <row r="135" spans="16:16">
      <c r="P135" s="1"/>
    </row>
    <row r="136" spans="16:16">
      <c r="P136" s="1"/>
    </row>
    <row r="137" spans="16:16">
      <c r="P137" s="1"/>
    </row>
    <row r="138" spans="16:16">
      <c r="P138" s="1"/>
    </row>
    <row r="139" spans="16:16">
      <c r="P139" s="1"/>
    </row>
    <row r="140" spans="16:16">
      <c r="P140" s="1"/>
    </row>
    <row r="141" spans="16:16">
      <c r="P141" s="1"/>
    </row>
    <row r="142" spans="16:16">
      <c r="P142" s="1"/>
    </row>
    <row r="143" spans="16:16">
      <c r="P143" s="1"/>
    </row>
    <row r="144" spans="16:16">
      <c r="P144" s="1"/>
    </row>
    <row r="145" spans="16:16">
      <c r="P145" s="1"/>
    </row>
    <row r="146" spans="16:16">
      <c r="P146" s="1"/>
    </row>
    <row r="147" spans="16:16">
      <c r="P147" s="1"/>
    </row>
    <row r="148" spans="16:16">
      <c r="P148" s="1"/>
    </row>
    <row r="149" spans="16:16">
      <c r="P149" s="1"/>
    </row>
    <row r="150" spans="16:16">
      <c r="P150" s="1"/>
    </row>
    <row r="151" spans="16:16">
      <c r="P151" s="1"/>
    </row>
    <row r="152" spans="16:16">
      <c r="P152" s="1"/>
    </row>
    <row r="153" spans="16:16">
      <c r="P153" s="1"/>
    </row>
    <row r="154" spans="16:16">
      <c r="P154" s="1"/>
    </row>
    <row r="155" spans="16:16">
      <c r="P155" s="1"/>
    </row>
    <row r="156" spans="16:16">
      <c r="P156" s="1"/>
    </row>
    <row r="157" spans="16:16">
      <c r="P157" s="1"/>
    </row>
    <row r="158" spans="16:16">
      <c r="P158" s="1"/>
    </row>
    <row r="159" spans="16:16">
      <c r="P159" s="1"/>
    </row>
    <row r="160" spans="16:16">
      <c r="P160" s="1"/>
    </row>
    <row r="161" spans="16:16">
      <c r="P161" s="1"/>
    </row>
    <row r="162" spans="16:16">
      <c r="P162" s="1"/>
    </row>
    <row r="163" spans="16:16">
      <c r="P163" s="1"/>
    </row>
    <row r="164" spans="16:16">
      <c r="P164" s="1"/>
    </row>
    <row r="165" spans="16:16">
      <c r="P165" s="1"/>
    </row>
    <row r="166" spans="16:16">
      <c r="P166" s="1"/>
    </row>
    <row r="167" spans="16:16">
      <c r="P167" s="1"/>
    </row>
    <row r="168" spans="16:16">
      <c r="P168" s="1"/>
    </row>
    <row r="169" spans="16:16">
      <c r="P169" s="1"/>
    </row>
    <row r="170" spans="16:16">
      <c r="P170" s="1"/>
    </row>
    <row r="171" spans="16:16">
      <c r="P171" s="1"/>
    </row>
    <row r="172" spans="16:16">
      <c r="P172" s="1"/>
    </row>
    <row r="173" spans="16:16">
      <c r="P173" s="1"/>
    </row>
    <row r="174" spans="16:16">
      <c r="P174" s="1"/>
    </row>
    <row r="175" spans="16:16">
      <c r="P175" s="1"/>
    </row>
    <row r="176" spans="16:16">
      <c r="P176" s="1"/>
    </row>
    <row r="177" spans="16:16">
      <c r="P177" s="1"/>
    </row>
    <row r="178" spans="16:16">
      <c r="P178" s="1"/>
    </row>
    <row r="179" spans="16:16">
      <c r="P179" s="1"/>
    </row>
    <row r="180" spans="16:16">
      <c r="P180" s="1"/>
    </row>
    <row r="181" spans="16:16">
      <c r="P181" s="1"/>
    </row>
    <row r="182" spans="16:16">
      <c r="P182" s="1"/>
    </row>
    <row r="183" spans="16:16">
      <c r="P183" s="1"/>
    </row>
    <row r="184" spans="16:16">
      <c r="P184" s="1"/>
    </row>
    <row r="185" spans="16:16">
      <c r="P185" s="1"/>
    </row>
    <row r="186" spans="16:16">
      <c r="P186" s="1"/>
    </row>
    <row r="187" spans="16:16">
      <c r="P187" s="1"/>
    </row>
    <row r="188" spans="16:16">
      <c r="P188" s="1"/>
    </row>
    <row r="189" spans="16:16">
      <c r="P189" s="1"/>
    </row>
    <row r="190" spans="16:16">
      <c r="P190" s="1"/>
    </row>
    <row r="191" spans="16:16">
      <c r="P191" s="1"/>
    </row>
    <row r="192" spans="16:16">
      <c r="P192" s="1"/>
    </row>
    <row r="193" spans="16:16">
      <c r="P193" s="1"/>
    </row>
    <row r="194" spans="16:16">
      <c r="P194" s="1"/>
    </row>
    <row r="195" spans="16:16">
      <c r="P195" s="1"/>
    </row>
    <row r="196" spans="16:16">
      <c r="P196" s="1"/>
    </row>
    <row r="197" spans="16:16">
      <c r="P197" s="1"/>
    </row>
    <row r="198" spans="16:16">
      <c r="P198" s="1"/>
    </row>
    <row r="199" spans="16:16">
      <c r="P199" s="1"/>
    </row>
    <row r="200" spans="16:16">
      <c r="P200" s="1"/>
    </row>
    <row r="201" spans="16:16">
      <c r="P201" s="1"/>
    </row>
    <row r="202" spans="16:16">
      <c r="P202" s="1"/>
    </row>
    <row r="203" spans="16:16">
      <c r="P203" s="1"/>
    </row>
    <row r="204" spans="16:16">
      <c r="P204" s="1"/>
    </row>
    <row r="205" spans="16:16">
      <c r="P205" s="1"/>
    </row>
    <row r="206" spans="16:16">
      <c r="P206" s="1"/>
    </row>
    <row r="207" spans="16:16">
      <c r="P207" s="1"/>
    </row>
    <row r="208" spans="16:16">
      <c r="P208" s="1"/>
    </row>
    <row r="209" spans="16:16">
      <c r="P209" s="1"/>
    </row>
    <row r="210" spans="16:16">
      <c r="P210" s="1"/>
    </row>
    <row r="211" spans="16:16">
      <c r="P211" s="1"/>
    </row>
    <row r="212" spans="16:16">
      <c r="P212" s="1"/>
    </row>
    <row r="213" spans="16:16">
      <c r="P213" s="1"/>
    </row>
    <row r="214" spans="16:16">
      <c r="P214" s="1"/>
    </row>
    <row r="215" spans="16:16">
      <c r="P215" s="1"/>
    </row>
    <row r="216" spans="16:16">
      <c r="P216" s="1"/>
    </row>
    <row r="217" spans="16:16">
      <c r="P217" s="1"/>
    </row>
    <row r="218" spans="16:16">
      <c r="P218" s="1"/>
    </row>
    <row r="219" spans="16:16">
      <c r="P219" s="1"/>
    </row>
    <row r="220" spans="16:16">
      <c r="P220" s="1"/>
    </row>
    <row r="221" spans="16:16">
      <c r="P221" s="1"/>
    </row>
    <row r="222" spans="16:16">
      <c r="P222" s="1"/>
    </row>
    <row r="223" spans="16:16">
      <c r="P223" s="1"/>
    </row>
    <row r="224" spans="16:16">
      <c r="P224" s="1"/>
    </row>
    <row r="225" spans="16:16">
      <c r="P225" s="1"/>
    </row>
    <row r="226" spans="16:16">
      <c r="P226" s="1"/>
    </row>
    <row r="227" spans="16:16">
      <c r="P227" s="1"/>
    </row>
    <row r="228" spans="16:16">
      <c r="P228" s="1"/>
    </row>
    <row r="229" spans="16:16">
      <c r="P229" s="1"/>
    </row>
    <row r="230" spans="16:16">
      <c r="P230" s="1"/>
    </row>
    <row r="231" spans="16:16">
      <c r="P231" s="1"/>
    </row>
    <row r="232" spans="16:16">
      <c r="P232" s="1"/>
    </row>
    <row r="233" spans="16:16">
      <c r="P233" s="1"/>
    </row>
    <row r="234" spans="16:16">
      <c r="P234" s="1"/>
    </row>
    <row r="235" spans="16:16">
      <c r="P235" s="1"/>
    </row>
    <row r="236" spans="16:16">
      <c r="P236" s="1"/>
    </row>
    <row r="237" spans="16:16">
      <c r="P237" s="1"/>
    </row>
    <row r="238" spans="16:16">
      <c r="P238" s="1"/>
    </row>
    <row r="239" spans="16:16">
      <c r="P239" s="1"/>
    </row>
    <row r="240" spans="16:16">
      <c r="P240" s="1"/>
    </row>
    <row r="241" spans="16:16">
      <c r="P241" s="1"/>
    </row>
    <row r="242" spans="16:16">
      <c r="P242" s="1"/>
    </row>
    <row r="243" spans="16:16">
      <c r="P243" s="1"/>
    </row>
    <row r="244" spans="16:16">
      <c r="P244" s="1"/>
    </row>
    <row r="245" spans="16:16">
      <c r="P245" s="1"/>
    </row>
    <row r="246" spans="16:16">
      <c r="P246" s="1"/>
    </row>
    <row r="247" spans="16:16">
      <c r="P247" s="1"/>
    </row>
    <row r="248" spans="16:16">
      <c r="P248" s="1"/>
    </row>
    <row r="249" spans="16:16">
      <c r="P249" s="1"/>
    </row>
    <row r="250" spans="16:16">
      <c r="P250" s="1"/>
    </row>
    <row r="251" spans="16:16">
      <c r="P251" s="1"/>
    </row>
    <row r="252" spans="16:16">
      <c r="P252" s="1"/>
    </row>
    <row r="253" spans="16:16">
      <c r="P253" s="1"/>
    </row>
    <row r="254" spans="16:16">
      <c r="P254" s="1"/>
    </row>
    <row r="255" spans="16:16">
      <c r="P255" s="1"/>
    </row>
    <row r="256" spans="16:16">
      <c r="P256" s="1"/>
    </row>
    <row r="257" spans="16:16">
      <c r="P257" s="1"/>
    </row>
    <row r="258" spans="16:16">
      <c r="P258" s="1"/>
    </row>
    <row r="259" spans="16:16">
      <c r="P259" s="1"/>
    </row>
    <row r="260" spans="16:16">
      <c r="P260" s="1"/>
    </row>
    <row r="261" spans="16:16">
      <c r="P261" s="1"/>
    </row>
    <row r="262" spans="16:16">
      <c r="P262" s="1"/>
    </row>
    <row r="263" spans="16:16">
      <c r="P263" s="1"/>
    </row>
    <row r="264" spans="16:16">
      <c r="P264" s="1"/>
    </row>
    <row r="265" spans="16:16">
      <c r="P265" s="1"/>
    </row>
    <row r="266" spans="16:16">
      <c r="P266" s="1"/>
    </row>
    <row r="267" spans="16:16">
      <c r="P267" s="1"/>
    </row>
    <row r="268" spans="16:16">
      <c r="P268" s="1"/>
    </row>
    <row r="269" spans="16:16">
      <c r="P269" s="1"/>
    </row>
    <row r="270" spans="16:16">
      <c r="P270" s="1"/>
    </row>
    <row r="271" spans="16:16">
      <c r="P271" s="1"/>
    </row>
    <row r="272" spans="16:16">
      <c r="P272" s="1"/>
    </row>
    <row r="273" spans="16:16">
      <c r="P273" s="1"/>
    </row>
    <row r="274" spans="16:16">
      <c r="P274" s="1"/>
    </row>
    <row r="275" spans="16:16">
      <c r="P275" s="1"/>
    </row>
    <row r="276" spans="16:16">
      <c r="P276" s="1"/>
    </row>
    <row r="277" spans="16:16">
      <c r="P277" s="1"/>
    </row>
    <row r="278" spans="16:16">
      <c r="P278" s="1"/>
    </row>
    <row r="279" spans="16:16">
      <c r="P279" s="1"/>
    </row>
    <row r="280" spans="16:16">
      <c r="P280" s="1"/>
    </row>
    <row r="281" spans="16:16">
      <c r="P281" s="1"/>
    </row>
    <row r="282" spans="16:16">
      <c r="P282" s="1"/>
    </row>
    <row r="283" spans="16:16">
      <c r="P283" s="1"/>
    </row>
    <row r="284" spans="16:16">
      <c r="P284" s="1"/>
    </row>
    <row r="285" spans="16:16">
      <c r="P285" s="1"/>
    </row>
    <row r="286" spans="16:16">
      <c r="P286" s="1"/>
    </row>
    <row r="287" spans="16:16">
      <c r="P287" s="1"/>
    </row>
    <row r="288" spans="16:16">
      <c r="P288" s="1"/>
    </row>
    <row r="289" spans="16:16">
      <c r="P289" s="1"/>
    </row>
    <row r="290" spans="16:16">
      <c r="P290" s="1"/>
    </row>
    <row r="291" spans="16:16">
      <c r="P291" s="1"/>
    </row>
    <row r="292" spans="16:16">
      <c r="P292" s="1"/>
    </row>
    <row r="293" spans="16:16">
      <c r="P293" s="1"/>
    </row>
    <row r="294" spans="16:16">
      <c r="P294" s="1"/>
    </row>
    <row r="295" spans="16:16">
      <c r="P295" s="1"/>
    </row>
    <row r="296" spans="16:16">
      <c r="P296" s="1"/>
    </row>
    <row r="297" spans="16:16">
      <c r="P297" s="1"/>
    </row>
    <row r="298" spans="16:16">
      <c r="P298" s="1"/>
    </row>
    <row r="299" spans="16:16">
      <c r="P299" s="1"/>
    </row>
    <row r="300" spans="16:16">
      <c r="P300" s="1"/>
    </row>
    <row r="301" spans="16:16">
      <c r="P301" s="1"/>
    </row>
    <row r="302" spans="16:16">
      <c r="P302" s="1"/>
    </row>
    <row r="303" spans="16:16">
      <c r="P303" s="1"/>
    </row>
    <row r="304" spans="16:16">
      <c r="P304" s="1"/>
    </row>
    <row r="305" spans="16:16">
      <c r="P305" s="1"/>
    </row>
    <row r="306" spans="16:16">
      <c r="P306" s="1"/>
    </row>
    <row r="307" spans="16:16">
      <c r="P307" s="1"/>
    </row>
    <row r="308" spans="16:16">
      <c r="P308" s="1"/>
    </row>
    <row r="309" spans="16:16">
      <c r="P309" s="1"/>
    </row>
    <row r="310" spans="16:16">
      <c r="P310" s="1"/>
    </row>
    <row r="311" spans="16:16">
      <c r="P311" s="1"/>
    </row>
    <row r="312" spans="16:16">
      <c r="P312" s="1"/>
    </row>
    <row r="313" spans="16:16">
      <c r="P313" s="1"/>
    </row>
    <row r="314" spans="16:16">
      <c r="P314" s="1"/>
    </row>
    <row r="315" spans="16:16">
      <c r="P315" s="1"/>
    </row>
    <row r="316" spans="16:16">
      <c r="P316" s="1"/>
    </row>
    <row r="317" spans="16:16">
      <c r="P317" s="1"/>
    </row>
    <row r="318" spans="16:16">
      <c r="P318" s="1"/>
    </row>
    <row r="319" spans="16:16">
      <c r="P319" s="1"/>
    </row>
    <row r="320" spans="16:16">
      <c r="P320" s="1"/>
    </row>
    <row r="321" spans="16:16">
      <c r="P321" s="1"/>
    </row>
    <row r="322" spans="16:16">
      <c r="P322" s="1"/>
    </row>
    <row r="323" spans="16:16">
      <c r="P323" s="1"/>
    </row>
    <row r="324" spans="16:16">
      <c r="P324" s="1"/>
    </row>
    <row r="325" spans="16:16">
      <c r="P325" s="1"/>
    </row>
    <row r="326" spans="16:16">
      <c r="P326" s="1"/>
    </row>
    <row r="327" spans="16:16">
      <c r="P327" s="1"/>
    </row>
    <row r="328" spans="16:16">
      <c r="P328" s="1"/>
    </row>
    <row r="329" spans="16:16">
      <c r="P329" s="1"/>
    </row>
    <row r="330" spans="16:16">
      <c r="P330" s="1"/>
    </row>
    <row r="331" spans="16:16">
      <c r="P331" s="1"/>
    </row>
    <row r="332" spans="16:16">
      <c r="P332" s="1"/>
    </row>
    <row r="333" spans="16:16">
      <c r="P333" s="1"/>
    </row>
    <row r="334" spans="16:16">
      <c r="P334" s="1"/>
    </row>
    <row r="335" spans="16:16">
      <c r="P335" s="1"/>
    </row>
    <row r="336" spans="16:16">
      <c r="P336" s="1"/>
    </row>
    <row r="337" spans="16:16">
      <c r="P337" s="1"/>
    </row>
    <row r="338" spans="16:16">
      <c r="P338" s="1"/>
    </row>
    <row r="339" spans="16:16">
      <c r="P339" s="1"/>
    </row>
    <row r="340" spans="16:16">
      <c r="P340" s="1"/>
    </row>
    <row r="341" spans="16:16">
      <c r="P341" s="1"/>
    </row>
    <row r="342" spans="16:16">
      <c r="P342" s="1"/>
    </row>
    <row r="343" spans="16:16">
      <c r="P343" s="1"/>
    </row>
    <row r="344" spans="16:16">
      <c r="P344" s="1"/>
    </row>
    <row r="345" spans="16:16">
      <c r="P345" s="1"/>
    </row>
    <row r="346" spans="16:16">
      <c r="P346" s="1"/>
    </row>
    <row r="347" spans="16:16">
      <c r="P347" s="1"/>
    </row>
    <row r="348" spans="16:16">
      <c r="P348" s="1"/>
    </row>
    <row r="349" spans="16:16">
      <c r="P349" s="1"/>
    </row>
    <row r="350" spans="16:16">
      <c r="P350" s="1"/>
    </row>
    <row r="351" spans="16:16">
      <c r="P351" s="1"/>
    </row>
    <row r="352" spans="16:16">
      <c r="P352" s="1"/>
    </row>
    <row r="353" spans="16:16">
      <c r="P353" s="1"/>
    </row>
    <row r="354" spans="16:16">
      <c r="P354" s="1"/>
    </row>
    <row r="355" spans="16:16">
      <c r="P355" s="1"/>
    </row>
    <row r="356" spans="16:16">
      <c r="P356" s="1"/>
    </row>
    <row r="357" spans="16:16">
      <c r="P357" s="1"/>
    </row>
    <row r="358" spans="16:16">
      <c r="P358" s="1"/>
    </row>
    <row r="359" spans="16:16">
      <c r="P359" s="1"/>
    </row>
    <row r="360" spans="16:16">
      <c r="P360" s="1"/>
    </row>
    <row r="361" spans="16:16">
      <c r="P361" s="1"/>
    </row>
    <row r="362" spans="16:16">
      <c r="P362" s="1"/>
    </row>
    <row r="363" spans="16:16">
      <c r="P363" s="1"/>
    </row>
    <row r="364" spans="16:16">
      <c r="P364" s="1"/>
    </row>
    <row r="365" spans="16:16">
      <c r="P365" s="1"/>
    </row>
    <row r="366" spans="16:16">
      <c r="P366" s="1"/>
    </row>
    <row r="367" spans="16:16">
      <c r="P367" s="1"/>
    </row>
    <row r="368" spans="16:16">
      <c r="P368" s="1"/>
    </row>
    <row r="369" spans="16:16">
      <c r="P369" s="1"/>
    </row>
    <row r="370" spans="16:16">
      <c r="P370" s="1"/>
    </row>
    <row r="371" spans="16:16">
      <c r="P371" s="1"/>
    </row>
    <row r="372" spans="16:16">
      <c r="P372" s="1"/>
    </row>
    <row r="373" spans="16:16">
      <c r="P373" s="1"/>
    </row>
    <row r="374" spans="16:16">
      <c r="P374" s="1"/>
    </row>
    <row r="375" spans="16:16">
      <c r="P375" s="1"/>
    </row>
    <row r="376" spans="16:16">
      <c r="P376" s="1"/>
    </row>
    <row r="377" spans="16:16">
      <c r="P377" s="1"/>
    </row>
    <row r="378" spans="16:16">
      <c r="P378" s="1"/>
    </row>
    <row r="379" spans="16:16">
      <c r="P379" s="1"/>
    </row>
    <row r="380" spans="16:16">
      <c r="P380" s="1"/>
    </row>
    <row r="381" spans="16:16">
      <c r="P381" s="1"/>
    </row>
    <row r="382" spans="16:16">
      <c r="P382" s="1"/>
    </row>
    <row r="383" spans="16:16">
      <c r="P383" s="1"/>
    </row>
    <row r="384" spans="16:16">
      <c r="P384" s="1"/>
    </row>
    <row r="385" spans="16:16">
      <c r="P385" s="1"/>
    </row>
    <row r="386" spans="16:16">
      <c r="P386" s="1"/>
    </row>
    <row r="387" spans="16:16">
      <c r="P387" s="1"/>
    </row>
    <row r="388" spans="16:16">
      <c r="P388" s="1"/>
    </row>
    <row r="389" spans="16:16">
      <c r="P389" s="1"/>
    </row>
    <row r="390" spans="16:16">
      <c r="P390" s="1"/>
    </row>
    <row r="391" spans="16:16">
      <c r="P391" s="1"/>
    </row>
    <row r="392" spans="16:16">
      <c r="P392" s="1"/>
    </row>
    <row r="393" spans="16:16">
      <c r="P393" s="1"/>
    </row>
    <row r="394" spans="16:16">
      <c r="P394" s="1"/>
    </row>
    <row r="395" spans="16:16">
      <c r="P395" s="1"/>
    </row>
    <row r="396" spans="16:16">
      <c r="P396" s="1"/>
    </row>
    <row r="397" spans="16:16">
      <c r="P397" s="1"/>
    </row>
    <row r="398" spans="16:16">
      <c r="P398" s="1"/>
    </row>
    <row r="399" spans="16:16">
      <c r="P399" s="1"/>
    </row>
    <row r="400" spans="16:16">
      <c r="P400" s="1"/>
    </row>
    <row r="401" spans="16:16">
      <c r="P401" s="1"/>
    </row>
    <row r="402" spans="16:16">
      <c r="P402" s="1"/>
    </row>
    <row r="403" spans="16:16">
      <c r="P403" s="1"/>
    </row>
    <row r="404" spans="16:16">
      <c r="P404" s="1"/>
    </row>
    <row r="405" spans="16:16">
      <c r="P405" s="1"/>
    </row>
    <row r="406" spans="16:16">
      <c r="P406" s="1"/>
    </row>
    <row r="407" spans="16:16">
      <c r="P407" s="1"/>
    </row>
    <row r="408" spans="16:16">
      <c r="P408" s="1"/>
    </row>
    <row r="409" spans="16:16">
      <c r="P409" s="1"/>
    </row>
    <row r="410" spans="16:16">
      <c r="P410" s="1"/>
    </row>
    <row r="411" spans="16:16">
      <c r="P411" s="1"/>
    </row>
    <row r="412" spans="16:16">
      <c r="P412" s="1"/>
    </row>
    <row r="413" spans="16:16">
      <c r="P413" s="1"/>
    </row>
    <row r="414" spans="16:16">
      <c r="P414" s="1"/>
    </row>
    <row r="415" spans="16:16">
      <c r="P415" s="1"/>
    </row>
    <row r="416" spans="16:16">
      <c r="P416" s="1"/>
    </row>
    <row r="417" spans="16:16">
      <c r="P417" s="1"/>
    </row>
    <row r="418" spans="16:16">
      <c r="P418" s="1"/>
    </row>
    <row r="419" spans="16:16">
      <c r="P419" s="1"/>
    </row>
    <row r="420" spans="16:16">
      <c r="P420" s="1"/>
    </row>
    <row r="421" spans="16:16">
      <c r="P421" s="1"/>
    </row>
    <row r="422" spans="16:16">
      <c r="P422" s="1"/>
    </row>
    <row r="423" spans="16:16">
      <c r="P423" s="1"/>
    </row>
    <row r="424" spans="16:16">
      <c r="P424" s="1"/>
    </row>
    <row r="425" spans="16:16">
      <c r="P425" s="1"/>
    </row>
    <row r="426" spans="16:16">
      <c r="P426" s="1"/>
    </row>
    <row r="427" spans="16:16">
      <c r="P427" s="1"/>
    </row>
    <row r="428" spans="16:16">
      <c r="P428" s="1"/>
    </row>
    <row r="429" spans="16:16">
      <c r="P429" s="1"/>
    </row>
    <row r="430" spans="16:16">
      <c r="P430" s="1"/>
    </row>
    <row r="431" spans="16:16">
      <c r="P431" s="1"/>
    </row>
    <row r="432" spans="16:16">
      <c r="P432" s="1"/>
    </row>
    <row r="433" spans="16:16">
      <c r="P433" s="1"/>
    </row>
    <row r="434" spans="16:16">
      <c r="P434" s="1"/>
    </row>
    <row r="435" spans="16:16">
      <c r="P435" s="1"/>
    </row>
    <row r="436" spans="16:16">
      <c r="P436" s="1"/>
    </row>
    <row r="437" spans="16:16">
      <c r="P437" s="1"/>
    </row>
    <row r="438" spans="16:16">
      <c r="P438" s="1"/>
    </row>
    <row r="439" spans="16:16">
      <c r="P439" s="1"/>
    </row>
    <row r="440" spans="16:16">
      <c r="P440" s="1"/>
    </row>
    <row r="441" spans="16:16">
      <c r="P441" s="1"/>
    </row>
    <row r="442" spans="16:16">
      <c r="P442" s="1"/>
    </row>
    <row r="443" spans="16:16">
      <c r="P443" s="1"/>
    </row>
    <row r="444" spans="16:16">
      <c r="P444" s="1"/>
    </row>
    <row r="445" spans="16:16">
      <c r="P445" s="1"/>
    </row>
    <row r="446" spans="16:16">
      <c r="P446" s="1"/>
    </row>
    <row r="447" spans="16:16">
      <c r="P447" s="1"/>
    </row>
    <row r="448" spans="16:16">
      <c r="P448" s="1"/>
    </row>
    <row r="449" spans="16:16">
      <c r="P449" s="1"/>
    </row>
    <row r="450" spans="16:16">
      <c r="P450" s="1"/>
    </row>
    <row r="451" spans="16:16">
      <c r="P451" s="1"/>
    </row>
    <row r="452" spans="16:16">
      <c r="P452" s="1"/>
    </row>
    <row r="453" spans="16:16">
      <c r="P453" s="1"/>
    </row>
    <row r="454" spans="16:16">
      <c r="P454" s="1"/>
    </row>
    <row r="455" spans="16:16">
      <c r="P455" s="1"/>
    </row>
    <row r="456" spans="16:16">
      <c r="P456" s="1"/>
    </row>
    <row r="457" spans="16:16">
      <c r="P457" s="1"/>
    </row>
    <row r="458" spans="16:16">
      <c r="P458" s="1"/>
    </row>
    <row r="459" spans="16:16">
      <c r="P459" s="1"/>
    </row>
    <row r="460" spans="16:16">
      <c r="P460" s="1"/>
    </row>
    <row r="461" spans="16:16">
      <c r="P461" s="1"/>
    </row>
    <row r="462" spans="16:16">
      <c r="P462" s="1"/>
    </row>
    <row r="463" spans="16:16">
      <c r="P463" s="1"/>
    </row>
    <row r="464" spans="16:16">
      <c r="P464" s="1"/>
    </row>
    <row r="465" spans="16:16">
      <c r="P465" s="1"/>
    </row>
    <row r="466" spans="16:16">
      <c r="P466" s="1"/>
    </row>
    <row r="467" spans="16:16">
      <c r="P467" s="1"/>
    </row>
    <row r="468" spans="16:16">
      <c r="P468" s="1"/>
    </row>
    <row r="469" spans="16:16">
      <c r="P469" s="1"/>
    </row>
    <row r="470" spans="16:16">
      <c r="P470" s="1"/>
    </row>
    <row r="471" spans="16:16">
      <c r="P471" s="1"/>
    </row>
    <row r="472" spans="16:16">
      <c r="P472" s="1"/>
    </row>
    <row r="473" spans="16:16">
      <c r="P473" s="1"/>
    </row>
    <row r="474" spans="16:16">
      <c r="P474" s="1"/>
    </row>
    <row r="475" spans="16:16">
      <c r="P475" s="1"/>
    </row>
    <row r="476" spans="16:16">
      <c r="P476" s="1"/>
    </row>
    <row r="477" spans="16:16">
      <c r="P477" s="1"/>
    </row>
    <row r="478" spans="16:16">
      <c r="P478" s="1"/>
    </row>
    <row r="479" spans="16:16">
      <c r="P479" s="1"/>
    </row>
    <row r="480" spans="16:16">
      <c r="P480" s="1"/>
    </row>
    <row r="481" spans="16:16">
      <c r="P481" s="1"/>
    </row>
    <row r="482" spans="16:16">
      <c r="P482" s="1"/>
    </row>
    <row r="483" spans="16:16">
      <c r="P483" s="1"/>
    </row>
    <row r="484" spans="16:16">
      <c r="P484" s="1"/>
    </row>
    <row r="485" spans="16:16">
      <c r="P485" s="1"/>
    </row>
    <row r="486" spans="16:16">
      <c r="P486" s="1"/>
    </row>
    <row r="487" spans="16:16">
      <c r="P487" s="1"/>
    </row>
    <row r="488" spans="16:16">
      <c r="P488" s="1"/>
    </row>
    <row r="489" spans="16:16">
      <c r="P489" s="1"/>
    </row>
    <row r="490" spans="16:16">
      <c r="P490" s="1"/>
    </row>
    <row r="491" spans="16:16">
      <c r="P491" s="1"/>
    </row>
    <row r="492" spans="16:16">
      <c r="P492" s="1"/>
    </row>
    <row r="493" spans="16:16">
      <c r="P493" s="1"/>
    </row>
    <row r="494" spans="16:16">
      <c r="P494" s="1"/>
    </row>
    <row r="495" spans="16:16">
      <c r="P495" s="1"/>
    </row>
    <row r="496" spans="16:16">
      <c r="P496" s="1"/>
    </row>
    <row r="497" spans="16:16">
      <c r="P497" s="1"/>
    </row>
    <row r="498" spans="16:16">
      <c r="P498" s="1"/>
    </row>
    <row r="499" spans="16:16">
      <c r="P499" s="1"/>
    </row>
    <row r="500" spans="16:16">
      <c r="P500" s="1"/>
    </row>
    <row r="501" spans="16:16">
      <c r="P501" s="1"/>
    </row>
    <row r="502" spans="16:16">
      <c r="P502" s="1"/>
    </row>
    <row r="503" spans="16:16">
      <c r="P503" s="1"/>
    </row>
    <row r="504" spans="16:16">
      <c r="P504" s="1"/>
    </row>
    <row r="505" spans="16:16">
      <c r="P505" s="1"/>
    </row>
    <row r="506" spans="16:16">
      <c r="P506" s="1"/>
    </row>
    <row r="507" spans="16:16">
      <c r="P507" s="1"/>
    </row>
    <row r="508" spans="16:16">
      <c r="P508" s="1"/>
    </row>
    <row r="509" spans="16:16">
      <c r="P509" s="1"/>
    </row>
    <row r="510" spans="16:16">
      <c r="P510" s="1"/>
    </row>
    <row r="511" spans="16:16">
      <c r="P511" s="1"/>
    </row>
    <row r="512" spans="16:16">
      <c r="P512" s="1"/>
    </row>
    <row r="513" spans="16:16">
      <c r="P513" s="1"/>
    </row>
    <row r="514" spans="16:16">
      <c r="P514" s="1"/>
    </row>
    <row r="515" spans="16:16">
      <c r="P515" s="1"/>
    </row>
    <row r="516" spans="16:16">
      <c r="P516" s="1"/>
    </row>
    <row r="517" spans="16:16">
      <c r="P517" s="1"/>
    </row>
    <row r="518" spans="16:16">
      <c r="P518" s="1"/>
    </row>
    <row r="519" spans="16:16">
      <c r="P519" s="1"/>
    </row>
    <row r="520" spans="16:16">
      <c r="P520" s="1"/>
    </row>
    <row r="521" spans="16:16">
      <c r="P521" s="1"/>
    </row>
    <row r="522" spans="16:16">
      <c r="P522" s="1"/>
    </row>
    <row r="523" spans="16:16">
      <c r="P523" s="1"/>
    </row>
    <row r="524" spans="16:16">
      <c r="P524" s="1"/>
    </row>
    <row r="525" spans="16:16">
      <c r="P525" s="1"/>
    </row>
    <row r="526" spans="16:16">
      <c r="P526" s="1"/>
    </row>
    <row r="527" spans="16:16">
      <c r="P527" s="1"/>
    </row>
    <row r="528" spans="16:16">
      <c r="P528" s="1"/>
    </row>
    <row r="529" spans="16:16">
      <c r="P529" s="1"/>
    </row>
    <row r="530" spans="16:16">
      <c r="P530" s="1"/>
    </row>
    <row r="531" spans="16:16">
      <c r="P531" s="1"/>
    </row>
    <row r="532" spans="16:16">
      <c r="P532" s="1"/>
    </row>
    <row r="533" spans="16:16">
      <c r="P533" s="1"/>
    </row>
    <row r="534" spans="16:16">
      <c r="P534" s="1"/>
    </row>
    <row r="535" spans="16:16">
      <c r="P535" s="1"/>
    </row>
    <row r="536" spans="16:16">
      <c r="P536" s="1"/>
    </row>
    <row r="537" spans="16:16">
      <c r="P537" s="1"/>
    </row>
    <row r="538" spans="16:16">
      <c r="P538" s="1"/>
    </row>
    <row r="539" spans="16:16">
      <c r="P539" s="1"/>
    </row>
    <row r="540" spans="16:16">
      <c r="P540" s="1"/>
    </row>
    <row r="541" spans="16:16">
      <c r="P541" s="1"/>
    </row>
    <row r="542" spans="16:16">
      <c r="P542" s="1"/>
    </row>
    <row r="543" spans="16:16">
      <c r="P543" s="1"/>
    </row>
    <row r="544" spans="16:16">
      <c r="P544" s="1"/>
    </row>
    <row r="545" spans="16:16">
      <c r="P545" s="1"/>
    </row>
    <row r="546" spans="16:16">
      <c r="P546" s="1"/>
    </row>
    <row r="547" spans="16:16">
      <c r="P547" s="1"/>
    </row>
    <row r="548" spans="16:16">
      <c r="P548" s="1"/>
    </row>
    <row r="549" spans="16:16">
      <c r="P549" s="1"/>
    </row>
    <row r="550" spans="16:16">
      <c r="P550" s="1"/>
    </row>
    <row r="551" spans="16:16">
      <c r="P551" s="1"/>
    </row>
    <row r="552" spans="16:16">
      <c r="P552" s="1"/>
    </row>
    <row r="553" spans="16:16">
      <c r="P553" s="1"/>
    </row>
    <row r="554" spans="16:16">
      <c r="P554" s="1"/>
    </row>
    <row r="555" spans="16:16">
      <c r="P555" s="1"/>
    </row>
    <row r="556" spans="16:16">
      <c r="P556" s="1"/>
    </row>
    <row r="557" spans="16:16">
      <c r="P557" s="1"/>
    </row>
    <row r="558" spans="16:16">
      <c r="P558" s="1"/>
    </row>
    <row r="559" spans="16:16">
      <c r="P559" s="1"/>
    </row>
    <row r="560" spans="16:16">
      <c r="P560" s="1"/>
    </row>
    <row r="561" spans="16:16">
      <c r="P561" s="1"/>
    </row>
    <row r="562" spans="16:16">
      <c r="P562" s="1"/>
    </row>
    <row r="563" spans="16:16">
      <c r="P563" s="1"/>
    </row>
    <row r="564" spans="16:16">
      <c r="P564" s="1"/>
    </row>
    <row r="565" spans="16:16">
      <c r="P565" s="1"/>
    </row>
    <row r="566" spans="16:16">
      <c r="P566" s="1"/>
    </row>
    <row r="567" spans="16:16">
      <c r="P567" s="1"/>
    </row>
    <row r="568" spans="16:16">
      <c r="P568" s="1"/>
    </row>
    <row r="569" spans="16:16">
      <c r="P569" s="1"/>
    </row>
    <row r="570" spans="16:16">
      <c r="P570" s="1"/>
    </row>
    <row r="571" spans="16:16">
      <c r="P571" s="1"/>
    </row>
    <row r="572" spans="16:16">
      <c r="P572" s="1"/>
    </row>
    <row r="573" spans="16:16">
      <c r="P573" s="1"/>
    </row>
    <row r="574" spans="16:16">
      <c r="P574" s="1"/>
    </row>
    <row r="575" spans="16:16">
      <c r="P575" s="1"/>
    </row>
    <row r="576" spans="16:16">
      <c r="P576" s="1"/>
    </row>
    <row r="577" spans="16:16">
      <c r="P577" s="1"/>
    </row>
    <row r="578" spans="16:16">
      <c r="P578" s="1"/>
    </row>
    <row r="579" spans="16:16">
      <c r="P579" s="1"/>
    </row>
    <row r="580" spans="16:16">
      <c r="P580" s="1"/>
    </row>
    <row r="581" spans="16:16">
      <c r="P581" s="1"/>
    </row>
    <row r="582" spans="16:16">
      <c r="P582" s="1"/>
    </row>
    <row r="583" spans="16:16">
      <c r="P583" s="1"/>
    </row>
    <row r="584" spans="16:16">
      <c r="P584" s="1"/>
    </row>
    <row r="585" spans="16:16">
      <c r="P585" s="1"/>
    </row>
    <row r="586" spans="16:16">
      <c r="P586" s="1"/>
    </row>
    <row r="587" spans="16:16">
      <c r="P587" s="1"/>
    </row>
    <row r="588" spans="16:16">
      <c r="P588" s="1"/>
    </row>
    <row r="589" spans="16:16">
      <c r="P589" s="1"/>
    </row>
    <row r="590" spans="16:16">
      <c r="P590" s="1"/>
    </row>
    <row r="591" spans="16:16">
      <c r="P591" s="1"/>
    </row>
    <row r="592" spans="16:16">
      <c r="P592" s="1"/>
    </row>
    <row r="593" spans="16:16">
      <c r="P593" s="1"/>
    </row>
    <row r="594" spans="16:16">
      <c r="P594" s="1"/>
    </row>
    <row r="595" spans="16:16">
      <c r="P595" s="1"/>
    </row>
    <row r="596" spans="16:16">
      <c r="P596" s="1"/>
    </row>
    <row r="597" spans="16:16">
      <c r="P597" s="1"/>
    </row>
    <row r="598" spans="16:16">
      <c r="P598" s="1"/>
    </row>
    <row r="599" spans="16:16">
      <c r="P599" s="1"/>
    </row>
    <row r="600" spans="16:16">
      <c r="P600" s="1"/>
    </row>
    <row r="601" spans="16:16">
      <c r="P601" s="1"/>
    </row>
    <row r="602" spans="16:16">
      <c r="P602" s="1"/>
    </row>
    <row r="603" spans="16:16">
      <c r="P603" s="1"/>
    </row>
    <row r="604" spans="16:16">
      <c r="P604" s="1"/>
    </row>
    <row r="605" spans="16:16">
      <c r="P605" s="1"/>
    </row>
    <row r="606" spans="16:16">
      <c r="P606" s="1"/>
    </row>
    <row r="607" spans="16:16">
      <c r="P607" s="1"/>
    </row>
    <row r="608" spans="16:16">
      <c r="P608" s="1"/>
    </row>
    <row r="609" spans="16:16">
      <c r="P609" s="1"/>
    </row>
    <row r="610" spans="16:16">
      <c r="P610" s="1"/>
    </row>
    <row r="611" spans="16:16">
      <c r="P611" s="1"/>
    </row>
    <row r="612" spans="16:16">
      <c r="P612" s="1"/>
    </row>
    <row r="613" spans="16:16">
      <c r="P613" s="1"/>
    </row>
    <row r="614" spans="16:16">
      <c r="P614" s="1"/>
    </row>
    <row r="615" spans="16:16">
      <c r="P615" s="1"/>
    </row>
    <row r="616" spans="16:16">
      <c r="P616" s="1"/>
    </row>
    <row r="617" spans="16:16">
      <c r="P617" s="1"/>
    </row>
    <row r="618" spans="16:16">
      <c r="P618" s="1"/>
    </row>
    <row r="619" spans="16:16">
      <c r="P619" s="1"/>
    </row>
    <row r="620" spans="16:16">
      <c r="P620" s="1"/>
    </row>
    <row r="621" spans="16:16">
      <c r="P621" s="1"/>
    </row>
    <row r="622" spans="16:16">
      <c r="P622" s="1"/>
    </row>
    <row r="623" spans="16:16">
      <c r="P623" s="1"/>
    </row>
    <row r="624" spans="16:16">
      <c r="P624" s="1"/>
    </row>
    <row r="625" spans="16:16">
      <c r="P625" s="1"/>
    </row>
    <row r="626" spans="16:16">
      <c r="P626" s="1"/>
    </row>
    <row r="627" spans="16:16">
      <c r="P627" s="1"/>
    </row>
    <row r="628" spans="16:16">
      <c r="P628" s="1"/>
    </row>
    <row r="629" spans="16:16">
      <c r="P629" s="1"/>
    </row>
    <row r="630" spans="16:16">
      <c r="P630" s="1"/>
    </row>
    <row r="631" spans="16:16">
      <c r="P631" s="1"/>
    </row>
    <row r="632" spans="16:16">
      <c r="P632" s="1"/>
    </row>
    <row r="633" spans="16:16">
      <c r="P633" s="1"/>
    </row>
    <row r="634" spans="16:16">
      <c r="P634" s="1"/>
    </row>
    <row r="635" spans="16:16">
      <c r="P635" s="1"/>
    </row>
    <row r="636" spans="16:16">
      <c r="P636" s="1"/>
    </row>
    <row r="637" spans="16:16">
      <c r="P637" s="1"/>
    </row>
    <row r="638" spans="16:16">
      <c r="P638" s="1"/>
    </row>
    <row r="639" spans="16:16">
      <c r="P639" s="1"/>
    </row>
    <row r="640" spans="16:16">
      <c r="P640" s="1"/>
    </row>
    <row r="641" spans="16:16">
      <c r="P641" s="1"/>
    </row>
    <row r="642" spans="16:16">
      <c r="P642" s="1"/>
    </row>
    <row r="643" spans="16:16">
      <c r="P643" s="1"/>
    </row>
    <row r="644" spans="16:16">
      <c r="P644" s="1"/>
    </row>
    <row r="645" spans="16:16">
      <c r="P645" s="1"/>
    </row>
    <row r="646" spans="16:16">
      <c r="P646" s="1"/>
    </row>
    <row r="647" spans="16:16">
      <c r="P647" s="1"/>
    </row>
    <row r="648" spans="16:16">
      <c r="P648" s="1"/>
    </row>
    <row r="649" spans="16:16">
      <c r="P649" s="1"/>
    </row>
    <row r="650" spans="16:16">
      <c r="P650" s="1"/>
    </row>
    <row r="651" spans="16:16">
      <c r="P651" s="1"/>
    </row>
    <row r="652" spans="16:16">
      <c r="P652" s="1"/>
    </row>
    <row r="653" spans="16:16">
      <c r="P653" s="1"/>
    </row>
    <row r="654" spans="16:16">
      <c r="P654" s="1"/>
    </row>
    <row r="655" spans="16:16">
      <c r="P655" s="1"/>
    </row>
    <row r="656" spans="16:16">
      <c r="P656" s="1"/>
    </row>
    <row r="657" spans="16:16">
      <c r="P657" s="1"/>
    </row>
    <row r="658" spans="16:16">
      <c r="P658" s="1"/>
    </row>
    <row r="659" spans="16:16">
      <c r="P659" s="1"/>
    </row>
    <row r="660" spans="16:16">
      <c r="P660" s="1"/>
    </row>
    <row r="661" spans="16:16">
      <c r="P661" s="1"/>
    </row>
    <row r="662" spans="16:16">
      <c r="P662" s="1"/>
    </row>
    <row r="663" spans="16:16">
      <c r="P663" s="1"/>
    </row>
    <row r="664" spans="16:16">
      <c r="P664" s="1"/>
    </row>
    <row r="665" spans="16:16">
      <c r="P665" s="1"/>
    </row>
    <row r="666" spans="16:16">
      <c r="P666" s="1"/>
    </row>
    <row r="667" spans="16:16">
      <c r="P667" s="1"/>
    </row>
    <row r="668" spans="16:16">
      <c r="P668" s="1"/>
    </row>
    <row r="669" spans="16:16">
      <c r="P669" s="1"/>
    </row>
    <row r="670" spans="16:16">
      <c r="P670" s="1"/>
    </row>
    <row r="671" spans="16:16">
      <c r="P671" s="1"/>
    </row>
    <row r="672" spans="16:16">
      <c r="P672" s="1"/>
    </row>
    <row r="673" spans="16:16">
      <c r="P673" s="1"/>
    </row>
    <row r="674" spans="16:16">
      <c r="P674" s="1"/>
    </row>
    <row r="675" spans="16:16">
      <c r="P675" s="1"/>
    </row>
    <row r="676" spans="16:16">
      <c r="P676" s="1"/>
    </row>
    <row r="677" spans="16:16">
      <c r="P677" s="1"/>
    </row>
    <row r="678" spans="16:16">
      <c r="P678" s="1"/>
    </row>
    <row r="679" spans="16:16">
      <c r="P679" s="1"/>
    </row>
    <row r="680" spans="16:16">
      <c r="P680" s="1"/>
    </row>
    <row r="681" spans="16:16">
      <c r="P681" s="1"/>
    </row>
    <row r="682" spans="16:16">
      <c r="P682" s="1"/>
    </row>
    <row r="683" spans="16:16">
      <c r="P683" s="1"/>
    </row>
    <row r="684" spans="16:16">
      <c r="P684" s="1"/>
    </row>
    <row r="685" spans="16:16">
      <c r="P685" s="1"/>
    </row>
    <row r="686" spans="16:16">
      <c r="P686" s="1"/>
    </row>
    <row r="687" spans="16:16">
      <c r="P687" s="1"/>
    </row>
    <row r="688" spans="16:16">
      <c r="P688" s="1"/>
    </row>
    <row r="689" spans="16:16">
      <c r="P689" s="1"/>
    </row>
    <row r="690" spans="16:16">
      <c r="P690" s="1"/>
    </row>
    <row r="691" spans="16:16">
      <c r="P691" s="1"/>
    </row>
    <row r="692" spans="16:16">
      <c r="P692" s="1"/>
    </row>
    <row r="693" spans="16:16">
      <c r="P693" s="1"/>
    </row>
    <row r="694" spans="16:16">
      <c r="P694" s="1"/>
    </row>
    <row r="695" spans="16:16">
      <c r="P695" s="1"/>
    </row>
    <row r="696" spans="16:16">
      <c r="P696" s="1"/>
    </row>
    <row r="697" spans="16:16">
      <c r="P697" s="1"/>
    </row>
    <row r="698" spans="16:16">
      <c r="P698" s="1"/>
    </row>
    <row r="699" spans="16:16">
      <c r="P699" s="1"/>
    </row>
    <row r="700" spans="16:16">
      <c r="P700" s="1"/>
    </row>
    <row r="701" spans="16:16">
      <c r="P701" s="1"/>
    </row>
    <row r="702" spans="16:16">
      <c r="P702" s="1"/>
    </row>
    <row r="703" spans="16:16">
      <c r="P703" s="1"/>
    </row>
    <row r="704" spans="16:16">
      <c r="P704" s="1"/>
    </row>
    <row r="705" spans="16:16">
      <c r="P705" s="1"/>
    </row>
    <row r="706" spans="16:16">
      <c r="P706" s="1"/>
    </row>
    <row r="707" spans="16:16">
      <c r="P707" s="1"/>
    </row>
    <row r="708" spans="16:16">
      <c r="P708" s="1"/>
    </row>
    <row r="709" spans="16:16">
      <c r="P709" s="1"/>
    </row>
    <row r="710" spans="16:16">
      <c r="P710" s="1"/>
    </row>
    <row r="711" spans="16:16">
      <c r="P711" s="1"/>
    </row>
    <row r="712" spans="16:16">
      <c r="P712" s="1"/>
    </row>
    <row r="713" spans="16:16">
      <c r="P713" s="1"/>
    </row>
    <row r="714" spans="16:16">
      <c r="P714" s="1"/>
    </row>
    <row r="715" spans="16:16">
      <c r="P715" s="1"/>
    </row>
    <row r="716" spans="16:16">
      <c r="P716" s="1"/>
    </row>
    <row r="717" spans="16:16">
      <c r="P717" s="1"/>
    </row>
    <row r="718" spans="16:16">
      <c r="P718" s="1"/>
    </row>
    <row r="719" spans="16:16">
      <c r="P719" s="1"/>
    </row>
    <row r="720" spans="16:16">
      <c r="P720" s="1"/>
    </row>
    <row r="721" spans="16:16">
      <c r="P721" s="1"/>
    </row>
    <row r="722" spans="16:16">
      <c r="P722" s="1"/>
    </row>
    <row r="723" spans="16:16">
      <c r="P723" s="1"/>
    </row>
    <row r="724" spans="16:16">
      <c r="P724" s="1"/>
    </row>
    <row r="725" spans="16:16">
      <c r="P725" s="1"/>
    </row>
    <row r="726" spans="16:16">
      <c r="P726" s="1"/>
    </row>
    <row r="727" spans="16:16">
      <c r="P727" s="1"/>
    </row>
    <row r="728" spans="16:16">
      <c r="P728" s="1"/>
    </row>
    <row r="729" spans="16:16">
      <c r="P729" s="1"/>
    </row>
    <row r="730" spans="16:16">
      <c r="P730" s="1"/>
    </row>
    <row r="731" spans="16:16">
      <c r="P731" s="1"/>
    </row>
    <row r="732" spans="16:16">
      <c r="P732" s="1"/>
    </row>
    <row r="733" spans="16:16">
      <c r="P733" s="1"/>
    </row>
    <row r="734" spans="16:16">
      <c r="P734" s="1"/>
    </row>
    <row r="735" spans="16:16">
      <c r="P735" s="1"/>
    </row>
    <row r="736" spans="16:16">
      <c r="P736" s="1"/>
    </row>
    <row r="737" spans="16:16">
      <c r="P737" s="1"/>
    </row>
    <row r="738" spans="16:16">
      <c r="P738" s="1"/>
    </row>
    <row r="739" spans="16:16">
      <c r="P739" s="1"/>
    </row>
    <row r="740" spans="16:16">
      <c r="P740" s="1"/>
    </row>
    <row r="741" spans="16:16">
      <c r="P741" s="1"/>
    </row>
    <row r="742" spans="16:16">
      <c r="P742" s="1"/>
    </row>
    <row r="743" spans="16:16">
      <c r="P743" s="1"/>
    </row>
    <row r="744" spans="16:16">
      <c r="P744" s="1"/>
    </row>
    <row r="745" spans="16:16">
      <c r="P745" s="1"/>
    </row>
    <row r="746" spans="16:16">
      <c r="P746" s="1"/>
    </row>
    <row r="747" spans="16:16">
      <c r="P747" s="1"/>
    </row>
    <row r="748" spans="16:16">
      <c r="P748" s="1"/>
    </row>
    <row r="749" spans="16:16">
      <c r="P749" s="1"/>
    </row>
    <row r="750" spans="16:16">
      <c r="P750" s="1"/>
    </row>
    <row r="751" spans="16:16">
      <c r="P751" s="1"/>
    </row>
    <row r="752" spans="16:16">
      <c r="P752" s="1"/>
    </row>
    <row r="753" spans="16:16">
      <c r="P753" s="1"/>
    </row>
    <row r="754" spans="16:16">
      <c r="P754" s="1"/>
    </row>
    <row r="755" spans="16:16">
      <c r="P755" s="1"/>
    </row>
    <row r="756" spans="16:16">
      <c r="P756" s="1"/>
    </row>
    <row r="757" spans="16:16">
      <c r="P757" s="1"/>
    </row>
    <row r="758" spans="16:16">
      <c r="P758" s="1"/>
    </row>
    <row r="759" spans="16:16">
      <c r="P759" s="1"/>
    </row>
    <row r="760" spans="16:16">
      <c r="P760" s="1"/>
    </row>
    <row r="761" spans="16:16">
      <c r="P761" s="1"/>
    </row>
    <row r="762" spans="16:16">
      <c r="P762" s="1"/>
    </row>
    <row r="763" spans="16:16">
      <c r="P763" s="1"/>
    </row>
    <row r="764" spans="16:16">
      <c r="P764" s="1"/>
    </row>
    <row r="765" spans="16:16">
      <c r="P765" s="1"/>
    </row>
    <row r="766" spans="16:16">
      <c r="P766" s="1"/>
    </row>
    <row r="767" spans="16:16">
      <c r="P767" s="1"/>
    </row>
    <row r="768" spans="16:16">
      <c r="P768" s="1"/>
    </row>
    <row r="769" spans="16:16">
      <c r="P769" s="1"/>
    </row>
    <row r="770" spans="16:16">
      <c r="P770" s="1"/>
    </row>
    <row r="771" spans="16:16">
      <c r="P771" s="1"/>
    </row>
    <row r="772" spans="16:16">
      <c r="P772" s="1"/>
    </row>
    <row r="773" spans="16:16">
      <c r="P773" s="1"/>
    </row>
    <row r="774" spans="16:16">
      <c r="P774" s="1"/>
    </row>
    <row r="775" spans="16:16">
      <c r="P775" s="1"/>
    </row>
    <row r="776" spans="16:16">
      <c r="P776" s="1"/>
    </row>
    <row r="777" spans="16:16">
      <c r="P777" s="1"/>
    </row>
    <row r="778" spans="16:16">
      <c r="P778" s="1"/>
    </row>
    <row r="779" spans="16:16">
      <c r="P779" s="1"/>
    </row>
    <row r="780" spans="16:16">
      <c r="P780" s="1"/>
    </row>
    <row r="781" spans="16:16">
      <c r="P781" s="1"/>
    </row>
    <row r="782" spans="16:16">
      <c r="P782" s="1"/>
    </row>
    <row r="783" spans="16:16">
      <c r="P783" s="1"/>
    </row>
    <row r="784" spans="16:16">
      <c r="P784" s="1"/>
    </row>
    <row r="785" spans="16:16">
      <c r="P785" s="1"/>
    </row>
    <row r="786" spans="16:16">
      <c r="P786" s="1"/>
    </row>
    <row r="787" spans="16:16">
      <c r="P787" s="1"/>
    </row>
    <row r="788" spans="16:16">
      <c r="P788" s="1"/>
    </row>
    <row r="789" spans="16:16">
      <c r="P789" s="1"/>
    </row>
    <row r="790" spans="16:16">
      <c r="P790" s="1"/>
    </row>
    <row r="791" spans="16:16">
      <c r="P791" s="1"/>
    </row>
    <row r="792" spans="16:16">
      <c r="P792" s="1"/>
    </row>
    <row r="793" spans="16:16">
      <c r="P793" s="1"/>
    </row>
    <row r="794" spans="16:16">
      <c r="P794" s="1"/>
    </row>
    <row r="795" spans="16:16">
      <c r="P795" s="1"/>
    </row>
    <row r="796" spans="16:16">
      <c r="P796" s="1"/>
    </row>
    <row r="797" spans="16:16">
      <c r="P797" s="1"/>
    </row>
    <row r="798" spans="16:16">
      <c r="P798" s="1"/>
    </row>
    <row r="799" spans="16:16">
      <c r="P799" s="1"/>
    </row>
    <row r="800" spans="16:16">
      <c r="P800" s="1"/>
    </row>
    <row r="801" spans="16:16">
      <c r="P801" s="1"/>
    </row>
    <row r="802" spans="16:16">
      <c r="P802" s="1"/>
    </row>
    <row r="803" spans="16:16">
      <c r="P803" s="1"/>
    </row>
    <row r="804" spans="16:16">
      <c r="P804" s="1"/>
    </row>
    <row r="805" spans="16:16">
      <c r="P805" s="1"/>
    </row>
    <row r="806" spans="16:16">
      <c r="P806" s="1"/>
    </row>
    <row r="807" spans="16:16">
      <c r="P807" s="1"/>
    </row>
    <row r="808" spans="16:16">
      <c r="P808" s="1"/>
    </row>
    <row r="809" spans="16:16">
      <c r="P809" s="1"/>
    </row>
    <row r="810" spans="16:16">
      <c r="P810" s="1"/>
    </row>
    <row r="811" spans="16:16">
      <c r="P811" s="1"/>
    </row>
    <row r="812" spans="16:16">
      <c r="P812" s="1"/>
    </row>
    <row r="813" spans="16:16">
      <c r="P813" s="1"/>
    </row>
    <row r="814" spans="16:16">
      <c r="P814" s="1"/>
    </row>
    <row r="815" spans="16:16">
      <c r="P815" s="1"/>
    </row>
    <row r="816" spans="16:16">
      <c r="P816" s="1"/>
    </row>
    <row r="817" spans="16:16">
      <c r="P817" s="1"/>
    </row>
    <row r="818" spans="16:16">
      <c r="P818" s="1"/>
    </row>
    <row r="819" spans="16:16">
      <c r="P819" s="1"/>
    </row>
    <row r="820" spans="16:16">
      <c r="P820" s="1"/>
    </row>
    <row r="821" spans="16:16">
      <c r="P821" s="1"/>
    </row>
    <row r="822" spans="16:16">
      <c r="P822" s="1"/>
    </row>
    <row r="823" spans="16:16">
      <c r="P823" s="1"/>
    </row>
    <row r="824" spans="16:16">
      <c r="P824" s="1"/>
    </row>
    <row r="825" spans="16:16">
      <c r="P825" s="1"/>
    </row>
    <row r="826" spans="16:16">
      <c r="P826" s="1"/>
    </row>
    <row r="827" spans="16:16">
      <c r="P827" s="1"/>
    </row>
    <row r="828" spans="16:16">
      <c r="P828" s="1"/>
    </row>
    <row r="829" spans="16:16">
      <c r="P829" s="1"/>
    </row>
    <row r="830" spans="16:16">
      <c r="P830" s="1"/>
    </row>
    <row r="831" spans="16:16">
      <c r="P831" s="1"/>
    </row>
    <row r="832" spans="16:16">
      <c r="P832" s="1"/>
    </row>
    <row r="833" spans="16:16">
      <c r="P833" s="1"/>
    </row>
    <row r="834" spans="16:16">
      <c r="P834" s="1"/>
    </row>
    <row r="835" spans="16:16">
      <c r="P835" s="1"/>
    </row>
    <row r="836" spans="16:16">
      <c r="P836" s="1"/>
    </row>
    <row r="837" spans="16:16">
      <c r="P837" s="1"/>
    </row>
    <row r="838" spans="16:16">
      <c r="P838" s="1"/>
    </row>
    <row r="839" spans="16:16">
      <c r="P839" s="1"/>
    </row>
    <row r="840" spans="16:16">
      <c r="P840" s="1"/>
    </row>
    <row r="841" spans="16:16">
      <c r="P841" s="1"/>
    </row>
    <row r="842" spans="16:16">
      <c r="P842" s="1"/>
    </row>
    <row r="843" spans="16:16">
      <c r="P843" s="1"/>
    </row>
    <row r="844" spans="16:16">
      <c r="P844" s="1"/>
    </row>
    <row r="845" spans="16:16">
      <c r="P845" s="1"/>
    </row>
    <row r="846" spans="16:16">
      <c r="P846" s="1"/>
    </row>
    <row r="847" spans="16:16">
      <c r="P847" s="1"/>
    </row>
    <row r="848" spans="16:16">
      <c r="P848" s="1"/>
    </row>
    <row r="849" spans="16:16">
      <c r="P849" s="1"/>
    </row>
    <row r="850" spans="16:16">
      <c r="P850" s="1"/>
    </row>
    <row r="851" spans="16:16">
      <c r="P851" s="1"/>
    </row>
    <row r="852" spans="16:16">
      <c r="P852" s="1"/>
    </row>
    <row r="853" spans="16:16">
      <c r="P853" s="1"/>
    </row>
    <row r="854" spans="16:16">
      <c r="P854" s="1"/>
    </row>
    <row r="855" spans="16:16">
      <c r="P855" s="1"/>
    </row>
    <row r="856" spans="16:16">
      <c r="P856" s="1"/>
    </row>
    <row r="857" spans="16:16">
      <c r="P857" s="1"/>
    </row>
    <row r="858" spans="16:16">
      <c r="P858" s="1"/>
    </row>
    <row r="859" spans="16:16">
      <c r="P859" s="1"/>
    </row>
    <row r="860" spans="16:16">
      <c r="P860" s="1"/>
    </row>
    <row r="861" spans="16:16">
      <c r="P861" s="1"/>
    </row>
    <row r="862" spans="16:16">
      <c r="P862" s="1"/>
    </row>
    <row r="863" spans="16:16">
      <c r="P863" s="1"/>
    </row>
    <row r="864" spans="16:16">
      <c r="P864" s="1"/>
    </row>
    <row r="865" spans="16:16">
      <c r="P865" s="1"/>
    </row>
    <row r="866" spans="16:16">
      <c r="P866" s="1"/>
    </row>
    <row r="867" spans="16:16">
      <c r="P867" s="1"/>
    </row>
    <row r="868" spans="16:16">
      <c r="P868" s="1"/>
    </row>
    <row r="869" spans="16:16">
      <c r="P869" s="1"/>
    </row>
    <row r="870" spans="16:16">
      <c r="P870" s="1"/>
    </row>
    <row r="871" spans="16:16">
      <c r="P871" s="1"/>
    </row>
    <row r="872" spans="16:16">
      <c r="P872" s="1"/>
    </row>
    <row r="873" spans="16:16">
      <c r="P873" s="1"/>
    </row>
    <row r="874" spans="16:16">
      <c r="P874" s="1"/>
    </row>
    <row r="875" spans="16:16">
      <c r="P875" s="1"/>
    </row>
    <row r="876" spans="16:16">
      <c r="P876" s="1"/>
    </row>
    <row r="877" spans="16:16">
      <c r="P877" s="1"/>
    </row>
    <row r="878" spans="16:16">
      <c r="P878" s="1"/>
    </row>
    <row r="879" spans="16:16">
      <c r="P879" s="1"/>
    </row>
    <row r="880" spans="16:16">
      <c r="P880" s="1"/>
    </row>
    <row r="881" spans="16:16">
      <c r="P881" s="1"/>
    </row>
    <row r="882" spans="16:16">
      <c r="P882" s="1"/>
    </row>
    <row r="883" spans="16:16">
      <c r="P883" s="1"/>
    </row>
    <row r="884" spans="16:16">
      <c r="P884" s="1"/>
    </row>
    <row r="885" spans="16:16">
      <c r="P885" s="1"/>
    </row>
    <row r="886" spans="16:16">
      <c r="P886" s="1"/>
    </row>
    <row r="887" spans="16:16">
      <c r="P887" s="1"/>
    </row>
    <row r="888" spans="16:16">
      <c r="P888" s="1"/>
    </row>
    <row r="889" spans="16:16">
      <c r="P889" s="1"/>
    </row>
    <row r="890" spans="16:16">
      <c r="P890" s="1"/>
    </row>
    <row r="891" spans="16:16">
      <c r="P891" s="1"/>
    </row>
    <row r="892" spans="16:16">
      <c r="P892" s="1"/>
    </row>
    <row r="893" spans="16:16">
      <c r="P893" s="1"/>
    </row>
    <row r="894" spans="16:16">
      <c r="P894" s="1"/>
    </row>
    <row r="895" spans="16:16">
      <c r="P895" s="1"/>
    </row>
    <row r="896" spans="16:16">
      <c r="P896" s="1"/>
    </row>
    <row r="897" spans="16:16">
      <c r="P897" s="1"/>
    </row>
    <row r="898" spans="16:16">
      <c r="P898" s="1"/>
    </row>
    <row r="899" spans="16:16">
      <c r="P899" s="1"/>
    </row>
    <row r="900" spans="16:16">
      <c r="P900" s="1"/>
    </row>
    <row r="901" spans="16:16">
      <c r="P901" s="1"/>
    </row>
    <row r="902" spans="16:16">
      <c r="P902" s="1"/>
    </row>
    <row r="903" spans="16:16">
      <c r="P903" s="1"/>
    </row>
    <row r="904" spans="16:16">
      <c r="P904" s="1"/>
    </row>
    <row r="905" spans="16:16">
      <c r="P905" s="1"/>
    </row>
    <row r="906" spans="16:16">
      <c r="P906" s="1"/>
    </row>
    <row r="907" spans="16:16">
      <c r="P907" s="1"/>
    </row>
    <row r="908" spans="16:16">
      <c r="P908" s="1"/>
    </row>
    <row r="909" spans="16:16">
      <c r="P909" s="1"/>
    </row>
    <row r="910" spans="16:16">
      <c r="P910" s="1"/>
    </row>
    <row r="911" spans="16:16">
      <c r="P911" s="1"/>
    </row>
    <row r="912" spans="16:16">
      <c r="P912" s="1"/>
    </row>
    <row r="913" spans="16:16">
      <c r="P913" s="1"/>
    </row>
    <row r="914" spans="16:16">
      <c r="P914" s="1"/>
    </row>
    <row r="915" spans="16:16">
      <c r="P915" s="1"/>
    </row>
    <row r="916" spans="16:16">
      <c r="P916" s="1"/>
    </row>
    <row r="917" spans="16:16">
      <c r="P917" s="1"/>
    </row>
    <row r="918" spans="16:16">
      <c r="P918" s="1"/>
    </row>
    <row r="919" spans="16:16">
      <c r="P919" s="1"/>
    </row>
    <row r="920" spans="16:16">
      <c r="P920" s="1"/>
    </row>
    <row r="921" spans="16:16">
      <c r="P921" s="1"/>
    </row>
    <row r="922" spans="16:16">
      <c r="P922" s="1"/>
    </row>
    <row r="923" spans="16:16">
      <c r="P923" s="1"/>
    </row>
    <row r="924" spans="16:16">
      <c r="P924" s="1"/>
    </row>
    <row r="925" spans="16:16">
      <c r="P925" s="1"/>
    </row>
    <row r="926" spans="16:16">
      <c r="P926" s="1"/>
    </row>
    <row r="927" spans="16:16">
      <c r="P927" s="1"/>
    </row>
    <row r="928" spans="16:16">
      <c r="P928" s="1"/>
    </row>
    <row r="929" spans="16:16">
      <c r="P929" s="1"/>
    </row>
    <row r="930" spans="16:16">
      <c r="P930" s="1"/>
    </row>
    <row r="931" spans="16:16">
      <c r="P931" s="1"/>
    </row>
    <row r="932" spans="16:16">
      <c r="P932" s="1"/>
    </row>
    <row r="933" spans="16:16">
      <c r="P933" s="1"/>
    </row>
    <row r="934" spans="16:16">
      <c r="P934" s="1"/>
    </row>
    <row r="935" spans="16:16">
      <c r="P935" s="1"/>
    </row>
    <row r="936" spans="16:16">
      <c r="P936" s="1"/>
    </row>
    <row r="937" spans="16:16">
      <c r="P937" s="1"/>
    </row>
    <row r="938" spans="16:16">
      <c r="P938" s="1"/>
    </row>
    <row r="939" spans="16:16">
      <c r="P939" s="1"/>
    </row>
    <row r="940" spans="16:16">
      <c r="P940" s="1"/>
    </row>
    <row r="941" spans="16:16">
      <c r="P941" s="1"/>
    </row>
    <row r="942" spans="16:16">
      <c r="P942" s="1"/>
    </row>
    <row r="943" spans="16:16">
      <c r="P943" s="1"/>
    </row>
    <row r="944" spans="16:16">
      <c r="P944" s="1"/>
    </row>
    <row r="945" spans="16:16">
      <c r="P945" s="1"/>
    </row>
    <row r="946" spans="16:16">
      <c r="P946" s="1"/>
    </row>
    <row r="947" spans="16:16">
      <c r="P947" s="1"/>
    </row>
    <row r="948" spans="16:16">
      <c r="P948" s="1"/>
    </row>
    <row r="949" spans="16:16">
      <c r="P949" s="1"/>
    </row>
    <row r="950" spans="16:16">
      <c r="P950" s="1"/>
    </row>
    <row r="951" spans="16:16">
      <c r="P951" s="1"/>
    </row>
    <row r="952" spans="16:16">
      <c r="P952" s="1"/>
    </row>
    <row r="953" spans="16:16">
      <c r="P953" s="1"/>
    </row>
    <row r="954" spans="16:16">
      <c r="P954" s="1"/>
    </row>
    <row r="955" spans="16:16">
      <c r="P955" s="1"/>
    </row>
    <row r="956" spans="16:16">
      <c r="P956" s="1"/>
    </row>
    <row r="957" spans="16:16">
      <c r="P957" s="1"/>
    </row>
    <row r="958" spans="16:16">
      <c r="P958" s="1"/>
    </row>
    <row r="959" spans="16:16">
      <c r="P959" s="1"/>
    </row>
    <row r="960" spans="16:16">
      <c r="P960" s="1"/>
    </row>
    <row r="961" spans="16:16">
      <c r="P961" s="1"/>
    </row>
    <row r="962" spans="16:16">
      <c r="P962" s="1"/>
    </row>
    <row r="963" spans="16:16">
      <c r="P963" s="1"/>
    </row>
    <row r="964" spans="16:16">
      <c r="P964" s="1"/>
    </row>
    <row r="965" spans="16:16">
      <c r="P965" s="1"/>
    </row>
    <row r="966" spans="16:16">
      <c r="P966" s="1"/>
    </row>
    <row r="967" spans="16:16">
      <c r="P967" s="1"/>
    </row>
    <row r="968" spans="16:16">
      <c r="P968" s="1"/>
    </row>
    <row r="969" spans="16:16">
      <c r="P969" s="1"/>
    </row>
    <row r="970" spans="16:16">
      <c r="P970" s="1"/>
    </row>
    <row r="971" spans="16:16">
      <c r="P971" s="1"/>
    </row>
    <row r="972" spans="16:16">
      <c r="P972" s="1"/>
    </row>
    <row r="973" spans="16:16">
      <c r="P973" s="1"/>
    </row>
    <row r="974" spans="16:16">
      <c r="P974" s="1"/>
    </row>
    <row r="975" spans="16:16">
      <c r="P975" s="1"/>
    </row>
    <row r="976" spans="16:16">
      <c r="P976" s="1"/>
    </row>
    <row r="977" spans="16:16">
      <c r="P977" s="1"/>
    </row>
    <row r="978" spans="16:16">
      <c r="P978" s="1"/>
    </row>
    <row r="979" spans="16:16">
      <c r="P979" s="1"/>
    </row>
    <row r="980" spans="16:16">
      <c r="P980" s="1"/>
    </row>
    <row r="981" spans="16:16">
      <c r="P981" s="1"/>
    </row>
    <row r="982" spans="16:16">
      <c r="P982" s="1"/>
    </row>
    <row r="983" spans="16:16">
      <c r="P983" s="1"/>
    </row>
    <row r="984" spans="16:16">
      <c r="P984" s="1"/>
    </row>
    <row r="985" spans="16:16">
      <c r="P985" s="1"/>
    </row>
    <row r="986" spans="16:16">
      <c r="P986" s="1"/>
    </row>
    <row r="987" spans="16:16">
      <c r="P987" s="1"/>
    </row>
    <row r="988" spans="16:16">
      <c r="P988" s="1"/>
    </row>
    <row r="989" spans="16:16">
      <c r="P989" s="1"/>
    </row>
    <row r="990" spans="16:16">
      <c r="P990" s="1"/>
    </row>
    <row r="991" spans="16:16">
      <c r="P991" s="1"/>
    </row>
    <row r="992" spans="16:16">
      <c r="P992" s="1"/>
    </row>
    <row r="993" spans="16:16">
      <c r="P993" s="1"/>
    </row>
    <row r="994" spans="16:16">
      <c r="P994" s="1"/>
    </row>
    <row r="995" spans="16:16">
      <c r="P995" s="1"/>
    </row>
    <row r="996" spans="16:16">
      <c r="P996" s="1"/>
    </row>
    <row r="997" spans="16:16">
      <c r="P997" s="1"/>
    </row>
    <row r="998" spans="16:16">
      <c r="P998" s="1"/>
    </row>
    <row r="999" spans="16:16">
      <c r="P999" s="1"/>
    </row>
    <row r="1000" spans="16:16">
      <c r="P1000" s="1"/>
    </row>
    <row r="1001" spans="16:16">
      <c r="P1001" s="1"/>
    </row>
    <row r="1002" spans="16:16">
      <c r="P1002" s="1"/>
    </row>
    <row r="1003" spans="16:16">
      <c r="P1003" s="1"/>
    </row>
    <row r="1004" spans="16:16">
      <c r="P1004" s="1"/>
    </row>
    <row r="1005" spans="16:16">
      <c r="P1005" s="1"/>
    </row>
    <row r="1006" spans="16:16">
      <c r="P1006" s="1"/>
    </row>
    <row r="1007" spans="16:16">
      <c r="P1007" s="1"/>
    </row>
    <row r="1008" spans="16:16">
      <c r="P1008" s="1"/>
    </row>
    <row r="1009" spans="16:16">
      <c r="P1009" s="1"/>
    </row>
    <row r="1010" spans="16:16">
      <c r="P1010" s="1"/>
    </row>
    <row r="1011" spans="16:16">
      <c r="P1011" s="1"/>
    </row>
    <row r="1012" spans="16:16">
      <c r="P1012" s="1"/>
    </row>
    <row r="1013" spans="16:16">
      <c r="P1013" s="1"/>
    </row>
    <row r="1014" spans="16:16">
      <c r="P1014" s="1"/>
    </row>
    <row r="1015" spans="16:16">
      <c r="P1015" s="1"/>
    </row>
    <row r="1016" spans="16:16">
      <c r="P1016" s="1"/>
    </row>
    <row r="1017" spans="16:16">
      <c r="P1017" s="1"/>
    </row>
    <row r="1018" spans="16:16">
      <c r="P1018" s="1"/>
    </row>
    <row r="1019" spans="16:16">
      <c r="P1019" s="1"/>
    </row>
    <row r="1020" spans="16:16">
      <c r="P1020" s="1"/>
    </row>
    <row r="1021" spans="16:16">
      <c r="P1021" s="1"/>
    </row>
    <row r="1022" spans="16:16">
      <c r="P1022" s="1"/>
    </row>
    <row r="1023" spans="16:16">
      <c r="P1023" s="1"/>
    </row>
    <row r="1024" spans="16:16">
      <c r="P1024" s="1"/>
    </row>
    <row r="1025" spans="16:16">
      <c r="P1025" s="1"/>
    </row>
    <row r="1026" spans="16:16">
      <c r="P1026" s="1"/>
    </row>
    <row r="1027" spans="16:16">
      <c r="P1027" s="1"/>
    </row>
    <row r="1028" spans="16:16">
      <c r="P1028" s="1"/>
    </row>
    <row r="1029" spans="16:16">
      <c r="P1029" s="1"/>
    </row>
    <row r="1030" spans="16:16">
      <c r="P1030" s="1"/>
    </row>
    <row r="1031" spans="16:16">
      <c r="P1031" s="1"/>
    </row>
    <row r="1032" spans="16:16">
      <c r="P1032" s="1"/>
    </row>
    <row r="1033" spans="16:16">
      <c r="P1033" s="1"/>
    </row>
    <row r="1034" spans="16:16">
      <c r="P1034" s="1"/>
    </row>
    <row r="1035" spans="16:16">
      <c r="P1035" s="1"/>
    </row>
    <row r="1036" spans="16:16">
      <c r="P1036" s="1"/>
    </row>
    <row r="1037" spans="16:16">
      <c r="P1037" s="1"/>
    </row>
    <row r="1038" spans="16:16">
      <c r="P1038" s="1"/>
    </row>
    <row r="1039" spans="16:16">
      <c r="P1039" s="1"/>
    </row>
    <row r="1040" spans="16:16">
      <c r="P1040" s="1"/>
    </row>
    <row r="1041" spans="16:16">
      <c r="P1041" s="1"/>
    </row>
    <row r="1042" spans="16:16">
      <c r="P1042" s="1"/>
    </row>
    <row r="1043" spans="16:16">
      <c r="P1043" s="1"/>
    </row>
    <row r="1044" spans="16:16">
      <c r="P1044" s="1"/>
    </row>
    <row r="1045" spans="16:16">
      <c r="P1045" s="1"/>
    </row>
    <row r="1046" spans="16:16">
      <c r="P1046" s="1"/>
    </row>
    <row r="1047" spans="16:16">
      <c r="P1047" s="1"/>
    </row>
    <row r="1048" spans="16:16">
      <c r="P1048" s="1"/>
    </row>
    <row r="1049" spans="16:16">
      <c r="P1049" s="1"/>
    </row>
    <row r="1050" spans="16:16">
      <c r="P1050" s="1"/>
    </row>
    <row r="1051" spans="16:16">
      <c r="P1051" s="1"/>
    </row>
    <row r="1052" spans="16:16">
      <c r="P1052" s="1"/>
    </row>
    <row r="1053" spans="16:16">
      <c r="P1053" s="1"/>
    </row>
    <row r="1054" spans="16:16">
      <c r="P1054" s="1"/>
    </row>
    <row r="1055" spans="16:16">
      <c r="P1055" s="1"/>
    </row>
    <row r="1056" spans="16:16">
      <c r="P1056" s="1"/>
    </row>
    <row r="1057" spans="16:16">
      <c r="P1057" s="1"/>
    </row>
    <row r="1058" spans="16:16">
      <c r="P1058" s="1"/>
    </row>
    <row r="1059" spans="16:16">
      <c r="P1059" s="1"/>
    </row>
    <row r="1060" spans="16:16">
      <c r="P1060" s="1"/>
    </row>
    <row r="1061" spans="16:16">
      <c r="P1061" s="1"/>
    </row>
    <row r="1062" spans="16:16">
      <c r="P1062" s="1"/>
    </row>
    <row r="1063" spans="16:16">
      <c r="P1063" s="1"/>
    </row>
    <row r="1064" spans="16:16">
      <c r="P1064" s="1"/>
    </row>
    <row r="1065" spans="16:16">
      <c r="P1065" s="1"/>
    </row>
    <row r="1066" spans="16:16">
      <c r="P1066" s="1"/>
    </row>
    <row r="1067" spans="16:16">
      <c r="P1067" s="1"/>
    </row>
    <row r="1068" spans="16:16">
      <c r="P1068" s="1"/>
    </row>
    <row r="1069" spans="16:16">
      <c r="P1069" s="1"/>
    </row>
    <row r="1070" spans="16:16">
      <c r="P1070" s="1"/>
    </row>
    <row r="1071" spans="16:16">
      <c r="P1071" s="1"/>
    </row>
    <row r="1072" spans="16:16">
      <c r="P1072" s="1"/>
    </row>
    <row r="1073" spans="16:16">
      <c r="P1073" s="1"/>
    </row>
    <row r="1074" spans="16:16">
      <c r="P1074" s="1"/>
    </row>
    <row r="1075" spans="16:16">
      <c r="P1075" s="1"/>
    </row>
    <row r="1076" spans="16:16">
      <c r="P1076" s="1"/>
    </row>
    <row r="1077" spans="16:16">
      <c r="P1077" s="1"/>
    </row>
    <row r="1078" spans="16:16">
      <c r="P1078" s="1"/>
    </row>
    <row r="1079" spans="16:16">
      <c r="P1079" s="1"/>
    </row>
    <row r="1080" spans="16:16">
      <c r="P1080" s="1"/>
    </row>
    <row r="1081" spans="16:16">
      <c r="P1081" s="1"/>
    </row>
    <row r="1082" spans="16:16">
      <c r="P1082" s="1"/>
    </row>
    <row r="1083" spans="16:16">
      <c r="P1083" s="1"/>
    </row>
    <row r="1084" spans="16:16">
      <c r="P1084" s="1"/>
    </row>
    <row r="1085" spans="16:16">
      <c r="P1085" s="1"/>
    </row>
    <row r="1086" spans="16:16">
      <c r="P1086" s="1"/>
    </row>
    <row r="1087" spans="16:16">
      <c r="P1087" s="1"/>
    </row>
    <row r="1088" spans="16:16">
      <c r="P1088" s="1"/>
    </row>
    <row r="1089" spans="16:16">
      <c r="P1089" s="1"/>
    </row>
    <row r="1090" spans="16:16">
      <c r="P1090" s="1"/>
    </row>
    <row r="1091" spans="16:16">
      <c r="P1091" s="1"/>
    </row>
    <row r="1092" spans="16:16">
      <c r="P1092" s="1"/>
    </row>
    <row r="1093" spans="16:16">
      <c r="P1093" s="1"/>
    </row>
    <row r="1094" spans="16:16">
      <c r="P1094" s="1"/>
    </row>
    <row r="1095" spans="16:16">
      <c r="P1095" s="1"/>
    </row>
    <row r="1096" spans="16:16">
      <c r="P1096" s="1"/>
    </row>
    <row r="1097" spans="16:16">
      <c r="P1097" s="1"/>
    </row>
    <row r="1098" spans="16:16">
      <c r="P1098" s="1"/>
    </row>
    <row r="1099" spans="16:16">
      <c r="P1099" s="1"/>
    </row>
    <row r="1100" spans="16:16">
      <c r="P1100" s="1"/>
    </row>
    <row r="1101" spans="16:16">
      <c r="P1101" s="1"/>
    </row>
    <row r="1102" spans="16:16">
      <c r="P1102" s="1"/>
    </row>
    <row r="1103" spans="16:16">
      <c r="P1103" s="1"/>
    </row>
    <row r="1104" spans="16:16">
      <c r="P1104" s="1"/>
    </row>
    <row r="1105" spans="16:16">
      <c r="P1105" s="1"/>
    </row>
    <row r="1106" spans="16:16">
      <c r="P1106" s="1"/>
    </row>
    <row r="1107" spans="16:16">
      <c r="P1107" s="1"/>
    </row>
    <row r="1108" spans="16:16">
      <c r="P1108" s="1"/>
    </row>
    <row r="1109" spans="16:16">
      <c r="P1109" s="1"/>
    </row>
    <row r="1110" spans="16:16">
      <c r="P1110" s="1"/>
    </row>
    <row r="1111" spans="16:16">
      <c r="P1111" s="1"/>
    </row>
    <row r="1112" spans="16:16">
      <c r="P1112" s="1"/>
    </row>
    <row r="1113" spans="16:16">
      <c r="P1113" s="1"/>
    </row>
    <row r="1114" spans="16:16">
      <c r="P1114" s="1"/>
    </row>
    <row r="1115" spans="16:16">
      <c r="P1115" s="1"/>
    </row>
    <row r="1116" spans="16:16">
      <c r="P1116" s="1"/>
    </row>
    <row r="1117" spans="16:16">
      <c r="P1117" s="1"/>
    </row>
    <row r="1118" spans="16:16">
      <c r="P1118" s="1"/>
    </row>
    <row r="1119" spans="16:16">
      <c r="P1119" s="1"/>
    </row>
    <row r="1120" spans="16:16">
      <c r="P1120" s="1"/>
    </row>
    <row r="1121" spans="16:16">
      <c r="P1121" s="1"/>
    </row>
    <row r="1122" spans="16:16">
      <c r="P1122" s="1"/>
    </row>
    <row r="1123" spans="16:16">
      <c r="P1123" s="1"/>
    </row>
    <row r="1124" spans="16:16">
      <c r="P1124" s="1"/>
    </row>
    <row r="1125" spans="16:16">
      <c r="P1125" s="1"/>
    </row>
    <row r="1126" spans="16:16">
      <c r="P1126" s="1"/>
    </row>
    <row r="1127" spans="16:16">
      <c r="P1127" s="1"/>
    </row>
    <row r="1128" spans="16:16">
      <c r="P1128" s="1"/>
    </row>
    <row r="1129" spans="16:16">
      <c r="P1129" s="1"/>
    </row>
    <row r="1130" spans="16:16">
      <c r="P1130" s="1"/>
    </row>
    <row r="1131" spans="16:16">
      <c r="P1131" s="1"/>
    </row>
    <row r="1132" spans="16:16">
      <c r="P1132" s="1"/>
    </row>
    <row r="1133" spans="16:16">
      <c r="P1133" s="1"/>
    </row>
    <row r="1134" spans="16:16">
      <c r="P1134" s="1"/>
    </row>
    <row r="1135" spans="16:16">
      <c r="P1135" s="1"/>
    </row>
    <row r="1136" spans="16:16">
      <c r="P1136" s="1"/>
    </row>
    <row r="1137" spans="16:16">
      <c r="P1137" s="1"/>
    </row>
    <row r="1138" spans="16:16">
      <c r="P1138" s="1"/>
    </row>
    <row r="1139" spans="16:16">
      <c r="P1139" s="1"/>
    </row>
    <row r="1140" spans="16:16">
      <c r="P1140" s="1"/>
    </row>
    <row r="1141" spans="16:16">
      <c r="P1141" s="1"/>
    </row>
    <row r="1142" spans="16:16">
      <c r="P1142" s="1"/>
    </row>
    <row r="1143" spans="16:16">
      <c r="P1143" s="1"/>
    </row>
    <row r="1144" spans="16:16">
      <c r="P1144" s="1"/>
    </row>
    <row r="1145" spans="16:16">
      <c r="P1145" s="1"/>
    </row>
    <row r="1146" spans="16:16">
      <c r="P1146" s="1"/>
    </row>
    <row r="1147" spans="16:16">
      <c r="P1147" s="1"/>
    </row>
    <row r="1148" spans="16:16">
      <c r="P1148" s="1"/>
    </row>
    <row r="1149" spans="16:16">
      <c r="P1149" s="1"/>
    </row>
    <row r="1150" spans="16:16">
      <c r="P1150" s="1"/>
    </row>
    <row r="1151" spans="16:16">
      <c r="P1151" s="1"/>
    </row>
    <row r="1152" spans="16:16">
      <c r="P1152" s="1"/>
    </row>
    <row r="1153" spans="16:16">
      <c r="P1153" s="1"/>
    </row>
    <row r="1154" spans="16:16">
      <c r="P1154" s="1"/>
    </row>
    <row r="1155" spans="16:16">
      <c r="P1155" s="1"/>
    </row>
    <row r="1156" spans="16:16">
      <c r="P1156" s="1"/>
    </row>
    <row r="1157" spans="16:16">
      <c r="P1157" s="1"/>
    </row>
    <row r="1158" spans="16:16">
      <c r="P1158" s="1"/>
    </row>
    <row r="1159" spans="16:16">
      <c r="P1159" s="1"/>
    </row>
    <row r="1160" spans="16:16">
      <c r="P1160" s="1"/>
    </row>
    <row r="1161" spans="16:16">
      <c r="P1161" s="1"/>
    </row>
    <row r="1162" spans="16:16">
      <c r="P1162" s="1"/>
    </row>
    <row r="1163" spans="16:16">
      <c r="P1163" s="1"/>
    </row>
    <row r="1164" spans="16:16">
      <c r="P1164" s="1"/>
    </row>
    <row r="1165" spans="16:16">
      <c r="P1165" s="1"/>
    </row>
    <row r="1166" spans="16:16">
      <c r="P1166" s="1"/>
    </row>
    <row r="1167" spans="16:16">
      <c r="P1167" s="1"/>
    </row>
    <row r="1168" spans="16:16">
      <c r="P1168" s="1"/>
    </row>
    <row r="1169" spans="16:16">
      <c r="P1169" s="1"/>
    </row>
    <row r="1170" spans="16:16">
      <c r="P1170" s="1"/>
    </row>
    <row r="1171" spans="16:16">
      <c r="P1171" s="1"/>
    </row>
    <row r="1172" spans="16:16">
      <c r="P1172" s="1"/>
    </row>
    <row r="1173" spans="16:16">
      <c r="P1173" s="1"/>
    </row>
    <row r="1174" spans="16:16">
      <c r="P1174" s="1"/>
    </row>
    <row r="1175" spans="16:16">
      <c r="P1175" s="1"/>
    </row>
    <row r="1176" spans="16:16">
      <c r="P1176" s="1"/>
    </row>
    <row r="1177" spans="16:16">
      <c r="P1177" s="1"/>
    </row>
    <row r="1178" spans="16:16">
      <c r="P1178" s="1"/>
    </row>
    <row r="1179" spans="16:16">
      <c r="P1179" s="1"/>
    </row>
    <row r="1180" spans="16:16">
      <c r="P1180" s="1"/>
    </row>
    <row r="1181" spans="16:16">
      <c r="P1181" s="1"/>
    </row>
    <row r="1182" spans="16:16">
      <c r="P1182" s="1"/>
    </row>
    <row r="1183" spans="16:16">
      <c r="P1183" s="1"/>
    </row>
    <row r="1184" spans="16:16">
      <c r="P1184" s="1"/>
    </row>
    <row r="1185" spans="16:16">
      <c r="P1185" s="1"/>
    </row>
    <row r="1186" spans="16:16">
      <c r="P1186" s="1"/>
    </row>
    <row r="1187" spans="16:16">
      <c r="P1187" s="1"/>
    </row>
    <row r="1188" spans="16:16">
      <c r="P1188" s="1"/>
    </row>
    <row r="1189" spans="16:16">
      <c r="P1189" s="1"/>
    </row>
    <row r="1190" spans="16:16">
      <c r="P1190" s="1"/>
    </row>
    <row r="1191" spans="16:16">
      <c r="P1191" s="1"/>
    </row>
    <row r="1192" spans="16:16">
      <c r="P1192" s="1"/>
    </row>
    <row r="1193" spans="16:16">
      <c r="P1193" s="1"/>
    </row>
    <row r="1194" spans="16:16">
      <c r="P1194" s="1"/>
    </row>
    <row r="1195" spans="16:16">
      <c r="P1195" s="1"/>
    </row>
    <row r="1196" spans="16:16">
      <c r="P1196" s="1"/>
    </row>
    <row r="1197" spans="16:16">
      <c r="P1197" s="1"/>
    </row>
    <row r="1198" spans="16:16">
      <c r="P1198" s="1"/>
    </row>
    <row r="1199" spans="16:16">
      <c r="P1199" s="1"/>
    </row>
    <row r="1200" spans="16:16">
      <c r="P1200" s="1"/>
    </row>
    <row r="1201" spans="16:16">
      <c r="P1201" s="1"/>
    </row>
    <row r="1202" spans="16:16">
      <c r="P1202" s="1"/>
    </row>
    <row r="1203" spans="16:16">
      <c r="P1203" s="1"/>
    </row>
    <row r="1204" spans="16:16">
      <c r="P1204" s="1"/>
    </row>
    <row r="1205" spans="16:16">
      <c r="P1205" s="1"/>
    </row>
    <row r="1206" spans="16:16">
      <c r="P1206" s="1"/>
    </row>
    <row r="1207" spans="16:16">
      <c r="P1207" s="1"/>
    </row>
    <row r="1208" spans="16:16">
      <c r="P1208" s="1"/>
    </row>
    <row r="1209" spans="16:16">
      <c r="P1209" s="1"/>
    </row>
    <row r="1210" spans="16:16">
      <c r="P1210" s="1"/>
    </row>
    <row r="1211" spans="16:16">
      <c r="P1211" s="1"/>
    </row>
    <row r="1212" spans="16:16">
      <c r="P1212" s="1"/>
    </row>
    <row r="1213" spans="16:16">
      <c r="P1213" s="1"/>
    </row>
    <row r="1214" spans="16:16">
      <c r="P1214" s="1"/>
    </row>
    <row r="1215" spans="16:16">
      <c r="P1215" s="1"/>
    </row>
    <row r="1216" spans="16:16">
      <c r="P1216" s="1"/>
    </row>
    <row r="1217" spans="16:16">
      <c r="P1217" s="1"/>
    </row>
    <row r="1218" spans="16:16">
      <c r="P1218" s="1"/>
    </row>
    <row r="1219" spans="16:16">
      <c r="P1219" s="1"/>
    </row>
    <row r="1220" spans="16:16">
      <c r="P1220" s="1"/>
    </row>
    <row r="1221" spans="16:16">
      <c r="P1221" s="1"/>
    </row>
    <row r="1222" spans="16:16">
      <c r="P1222" s="1"/>
    </row>
    <row r="1223" spans="16:16">
      <c r="P1223" s="1"/>
    </row>
    <row r="1224" spans="16:16">
      <c r="P1224" s="1"/>
    </row>
    <row r="1225" spans="16:16">
      <c r="P1225" s="1"/>
    </row>
    <row r="1226" spans="16:16">
      <c r="P1226" s="1"/>
    </row>
    <row r="1227" spans="16:16">
      <c r="P1227" s="1"/>
    </row>
    <row r="1228" spans="16:16">
      <c r="P1228" s="1"/>
    </row>
    <row r="1229" spans="16:16">
      <c r="P1229" s="1"/>
    </row>
    <row r="1230" spans="16:16">
      <c r="P1230" s="1"/>
    </row>
    <row r="1231" spans="16:16">
      <c r="P1231" s="1"/>
    </row>
    <row r="1232" spans="16:16">
      <c r="P1232" s="1"/>
    </row>
    <row r="1233" spans="16:16">
      <c r="P1233" s="1"/>
    </row>
    <row r="1234" spans="16:16">
      <c r="P1234" s="1"/>
    </row>
    <row r="1235" spans="16:16">
      <c r="P1235" s="1"/>
    </row>
    <row r="1236" spans="16:16">
      <c r="P1236" s="1"/>
    </row>
    <row r="1237" spans="16:16">
      <c r="P1237" s="1"/>
    </row>
    <row r="1238" spans="16:16">
      <c r="P1238" s="1"/>
    </row>
    <row r="1239" spans="16:16">
      <c r="P1239" s="1"/>
    </row>
    <row r="1240" spans="16:16">
      <c r="P1240" s="1"/>
    </row>
    <row r="1241" spans="16:16">
      <c r="P1241" s="1"/>
    </row>
    <row r="1242" spans="16:16">
      <c r="P1242" s="1"/>
    </row>
    <row r="1243" spans="16:16">
      <c r="P1243" s="1"/>
    </row>
    <row r="1244" spans="16:16">
      <c r="P1244" s="1"/>
    </row>
    <row r="1245" spans="16:16">
      <c r="P1245" s="1"/>
    </row>
    <row r="1246" spans="16:16">
      <c r="P1246" s="1"/>
    </row>
    <row r="1247" spans="16:16">
      <c r="P1247" s="1"/>
    </row>
    <row r="1248" spans="16:16">
      <c r="P1248" s="1"/>
    </row>
    <row r="1249" spans="16:16">
      <c r="P1249" s="1"/>
    </row>
    <row r="1250" spans="16:16">
      <c r="P1250" s="1"/>
    </row>
    <row r="1251" spans="16:16">
      <c r="P1251" s="1"/>
    </row>
    <row r="1252" spans="16:16">
      <c r="P1252" s="1"/>
    </row>
    <row r="1253" spans="16:16">
      <c r="P1253" s="1"/>
    </row>
    <row r="1254" spans="16:16">
      <c r="P1254" s="1"/>
    </row>
    <row r="1255" spans="16:16">
      <c r="P1255" s="1"/>
    </row>
    <row r="1256" spans="16:16">
      <c r="P1256" s="1"/>
    </row>
    <row r="1257" spans="16:16">
      <c r="P1257" s="1"/>
    </row>
    <row r="1258" spans="16:16">
      <c r="P1258" s="1"/>
    </row>
    <row r="1259" spans="16:16">
      <c r="P1259" s="1"/>
    </row>
    <row r="1260" spans="16:16">
      <c r="P1260" s="1"/>
    </row>
    <row r="1261" spans="16:16">
      <c r="P1261" s="1"/>
    </row>
    <row r="1262" spans="16:16">
      <c r="P1262" s="1"/>
    </row>
    <row r="1263" spans="16:16">
      <c r="P1263" s="1"/>
    </row>
    <row r="1264" spans="16:16">
      <c r="P1264" s="1"/>
    </row>
    <row r="1265" spans="16:16">
      <c r="P1265" s="1"/>
    </row>
    <row r="1266" spans="16:16">
      <c r="P1266" s="1"/>
    </row>
    <row r="1267" spans="16:16">
      <c r="P1267" s="1"/>
    </row>
    <row r="1268" spans="16:16">
      <c r="P1268" s="1"/>
    </row>
    <row r="1269" spans="16:16">
      <c r="P1269" s="1"/>
    </row>
    <row r="1270" spans="16:16">
      <c r="P1270" s="1"/>
    </row>
    <row r="1271" spans="16:16">
      <c r="P1271" s="1"/>
    </row>
    <row r="1272" spans="16:16">
      <c r="P1272" s="1"/>
    </row>
    <row r="1273" spans="16:16">
      <c r="P1273" s="1"/>
    </row>
    <row r="1274" spans="16:16">
      <c r="P1274" s="1"/>
    </row>
    <row r="1275" spans="16:16">
      <c r="P1275" s="1"/>
    </row>
    <row r="1276" spans="16:16">
      <c r="P1276" s="1"/>
    </row>
    <row r="1277" spans="16:16">
      <c r="P1277" s="1"/>
    </row>
    <row r="1278" spans="16:16">
      <c r="P1278" s="1"/>
    </row>
    <row r="1279" spans="16:16">
      <c r="P1279" s="1"/>
    </row>
    <row r="1280" spans="16:16">
      <c r="P1280" s="1"/>
    </row>
    <row r="1281" spans="16:16">
      <c r="P1281" s="1"/>
    </row>
    <row r="1282" spans="16:16">
      <c r="P1282" s="1"/>
    </row>
    <row r="1283" spans="16:16">
      <c r="P1283" s="1"/>
    </row>
    <row r="1284" spans="16:16">
      <c r="P1284" s="1"/>
    </row>
    <row r="1285" spans="16:16">
      <c r="P1285" s="1"/>
    </row>
    <row r="1286" spans="16:16">
      <c r="P1286" s="1"/>
    </row>
    <row r="1287" spans="16:16">
      <c r="P1287" s="1"/>
    </row>
    <row r="1288" spans="16:16">
      <c r="P1288" s="1"/>
    </row>
    <row r="1289" spans="16:16">
      <c r="P1289" s="1"/>
    </row>
    <row r="1290" spans="16:16">
      <c r="P1290" s="1"/>
    </row>
    <row r="1291" spans="16:16">
      <c r="P1291" s="1"/>
    </row>
    <row r="1292" spans="16:16">
      <c r="P1292" s="1"/>
    </row>
    <row r="1293" spans="16:16">
      <c r="P1293" s="1"/>
    </row>
    <row r="1294" spans="16:16">
      <c r="P1294" s="1"/>
    </row>
    <row r="1295" spans="16:16">
      <c r="P1295" s="1"/>
    </row>
    <row r="1296" spans="16:16">
      <c r="P1296" s="1"/>
    </row>
    <row r="1297" spans="16:16">
      <c r="P1297" s="1"/>
    </row>
    <row r="1298" spans="16:16">
      <c r="P1298" s="1"/>
    </row>
    <row r="1299" spans="16:16">
      <c r="P1299" s="1"/>
    </row>
    <row r="1300" spans="16:16">
      <c r="P1300" s="1"/>
    </row>
    <row r="1301" spans="16:16">
      <c r="P1301" s="1"/>
    </row>
    <row r="1302" spans="16:16">
      <c r="P1302" s="1"/>
    </row>
    <row r="1303" spans="16:16">
      <c r="P1303" s="1"/>
    </row>
    <row r="1304" spans="16:16">
      <c r="P1304" s="1"/>
    </row>
    <row r="1305" spans="16:16">
      <c r="P1305" s="1"/>
    </row>
    <row r="1306" spans="16:16">
      <c r="P1306" s="1"/>
    </row>
    <row r="1307" spans="16:16">
      <c r="P1307" s="1"/>
    </row>
    <row r="1308" spans="16:16">
      <c r="P1308" s="1"/>
    </row>
    <row r="1309" spans="16:16">
      <c r="P1309" s="1"/>
    </row>
    <row r="1310" spans="16:16">
      <c r="P1310" s="1"/>
    </row>
    <row r="1311" spans="16:16">
      <c r="P1311" s="1"/>
    </row>
    <row r="1312" spans="16:16">
      <c r="P1312" s="1"/>
    </row>
    <row r="1313" spans="16:16">
      <c r="P1313" s="1"/>
    </row>
    <row r="1314" spans="16:16">
      <c r="P1314" s="1"/>
    </row>
    <row r="1315" spans="16:16">
      <c r="P1315" s="1"/>
    </row>
    <row r="1316" spans="16:16">
      <c r="P1316" s="1"/>
    </row>
    <row r="1317" spans="16:16">
      <c r="P1317" s="1"/>
    </row>
    <row r="1318" spans="16:16">
      <c r="P1318" s="1"/>
    </row>
    <row r="1319" spans="16:16">
      <c r="P1319" s="1"/>
    </row>
    <row r="1320" spans="16:16">
      <c r="P1320" s="1"/>
    </row>
    <row r="1321" spans="16:16">
      <c r="P1321" s="1"/>
    </row>
    <row r="1322" spans="16:16">
      <c r="P1322" s="1"/>
    </row>
    <row r="1323" spans="16:16">
      <c r="P1323" s="1"/>
    </row>
    <row r="1324" spans="16:16">
      <c r="P1324" s="1"/>
    </row>
    <row r="1325" spans="16:16">
      <c r="P1325" s="1"/>
    </row>
    <row r="1326" spans="16:16">
      <c r="P1326" s="1"/>
    </row>
    <row r="1327" spans="16:16">
      <c r="P1327" s="1"/>
    </row>
    <row r="1328" spans="16:16">
      <c r="P1328" s="1"/>
    </row>
    <row r="1329" spans="16:16">
      <c r="P1329" s="1"/>
    </row>
    <row r="1330" spans="16:16">
      <c r="P1330" s="1"/>
    </row>
    <row r="1331" spans="16:16">
      <c r="P1331" s="1"/>
    </row>
    <row r="1332" spans="16:16">
      <c r="P1332" s="1"/>
    </row>
    <row r="1333" spans="16:16">
      <c r="P1333" s="1"/>
    </row>
    <row r="1334" spans="16:16">
      <c r="P1334" s="1"/>
    </row>
    <row r="1335" spans="16:16">
      <c r="P1335" s="1"/>
    </row>
    <row r="1336" spans="16:16">
      <c r="P1336" s="1"/>
    </row>
    <row r="1337" spans="16:16">
      <c r="P1337" s="1"/>
    </row>
    <row r="1338" spans="16:16">
      <c r="P1338" s="1"/>
    </row>
    <row r="1339" spans="16:16">
      <c r="P1339" s="1"/>
    </row>
    <row r="1340" spans="16:16">
      <c r="P1340" s="1"/>
    </row>
    <row r="1341" spans="16:16">
      <c r="P1341" s="1"/>
    </row>
    <row r="1342" spans="16:16">
      <c r="P1342" s="1"/>
    </row>
    <row r="1343" spans="16:16">
      <c r="P1343" s="1"/>
    </row>
    <row r="1344" spans="16:16">
      <c r="P1344" s="1"/>
    </row>
    <row r="1345" spans="16:16">
      <c r="P1345" s="1"/>
    </row>
    <row r="1346" spans="16:16">
      <c r="P1346" s="1"/>
    </row>
    <row r="1347" spans="16:16">
      <c r="P1347" s="1"/>
    </row>
    <row r="1348" spans="16:16">
      <c r="P1348" s="1"/>
    </row>
    <row r="1349" spans="16:16">
      <c r="P1349" s="1"/>
    </row>
    <row r="1350" spans="16:16">
      <c r="P1350" s="1"/>
    </row>
    <row r="1351" spans="16:16">
      <c r="P1351" s="1"/>
    </row>
    <row r="1352" spans="16:16">
      <c r="P1352" s="1"/>
    </row>
    <row r="1353" spans="16:16">
      <c r="P1353" s="1"/>
    </row>
    <row r="1354" spans="16:16">
      <c r="P1354" s="1"/>
    </row>
    <row r="1355" spans="16:16">
      <c r="P1355" s="1"/>
    </row>
    <row r="1356" spans="16:16">
      <c r="P1356" s="1"/>
    </row>
    <row r="1357" spans="16:16">
      <c r="P1357" s="1"/>
    </row>
    <row r="1358" spans="16:16">
      <c r="P1358" s="1"/>
    </row>
    <row r="1359" spans="16:16">
      <c r="P1359" s="1"/>
    </row>
    <row r="1360" spans="16:16">
      <c r="P1360" s="1"/>
    </row>
    <row r="1361" spans="16:16">
      <c r="P1361" s="1"/>
    </row>
    <row r="1362" spans="16:16">
      <c r="P1362" s="1"/>
    </row>
    <row r="1363" spans="16:16">
      <c r="P1363" s="1"/>
    </row>
    <row r="1364" spans="16:16">
      <c r="P1364" s="1"/>
    </row>
    <row r="1365" spans="16:16">
      <c r="P1365" s="1"/>
    </row>
    <row r="1366" spans="16:16">
      <c r="P1366" s="1"/>
    </row>
    <row r="1367" spans="16:16">
      <c r="P1367" s="1"/>
    </row>
    <row r="1368" spans="16:16">
      <c r="P1368" s="1"/>
    </row>
    <row r="1369" spans="16:16">
      <c r="P1369" s="1"/>
    </row>
    <row r="1370" spans="16:16">
      <c r="P1370" s="1"/>
    </row>
    <row r="1371" spans="16:16">
      <c r="P1371" s="1"/>
    </row>
    <row r="1372" spans="16:16">
      <c r="P1372" s="1"/>
    </row>
    <row r="1373" spans="16:16">
      <c r="P1373" s="1"/>
    </row>
    <row r="1374" spans="16:16">
      <c r="P1374" s="1"/>
    </row>
    <row r="1375" spans="16:16">
      <c r="P1375" s="1"/>
    </row>
    <row r="1376" spans="16:16">
      <c r="P1376" s="1"/>
    </row>
    <row r="1377" spans="16:16">
      <c r="P1377" s="1"/>
    </row>
    <row r="1378" spans="16:16">
      <c r="P1378" s="1"/>
    </row>
    <row r="1379" spans="16:16">
      <c r="P1379" s="1"/>
    </row>
    <row r="1380" spans="16:16">
      <c r="P1380" s="1"/>
    </row>
    <row r="1381" spans="16:16">
      <c r="P1381" s="1"/>
    </row>
    <row r="1382" spans="16:16">
      <c r="P1382" s="1"/>
    </row>
    <row r="1383" spans="16:16">
      <c r="P1383" s="1"/>
    </row>
    <row r="1384" spans="16:16">
      <c r="P1384" s="1"/>
    </row>
    <row r="1385" spans="16:16">
      <c r="P1385" s="1"/>
    </row>
    <row r="1386" spans="16:16">
      <c r="P1386" s="1"/>
    </row>
    <row r="1387" spans="16:16">
      <c r="P1387" s="1"/>
    </row>
    <row r="1388" spans="16:16">
      <c r="P1388" s="1"/>
    </row>
    <row r="1389" spans="16:16">
      <c r="P1389" s="1"/>
    </row>
    <row r="1390" spans="16:16">
      <c r="P1390" s="1"/>
    </row>
    <row r="1391" spans="16:16">
      <c r="P1391" s="1"/>
    </row>
    <row r="1392" spans="16:16">
      <c r="P1392" s="1"/>
    </row>
    <row r="1393" spans="16:16">
      <c r="P1393" s="1"/>
    </row>
    <row r="1394" spans="16:16">
      <c r="P1394" s="1"/>
    </row>
    <row r="1395" spans="16:16">
      <c r="P1395" s="1"/>
    </row>
    <row r="1396" spans="16:16">
      <c r="P1396" s="1"/>
    </row>
    <row r="1397" spans="16:16">
      <c r="P1397" s="1"/>
    </row>
    <row r="1398" spans="16:16">
      <c r="P1398" s="1"/>
    </row>
    <row r="1399" spans="16:16">
      <c r="P1399" s="1"/>
    </row>
    <row r="1400" spans="16:16">
      <c r="P1400" s="1"/>
    </row>
    <row r="1401" spans="16:16">
      <c r="P1401" s="1"/>
    </row>
    <row r="1402" spans="16:16">
      <c r="P1402" s="1"/>
    </row>
    <row r="1403" spans="16:16">
      <c r="P1403" s="1"/>
    </row>
    <row r="1404" spans="16:16">
      <c r="P1404" s="1"/>
    </row>
    <row r="1405" spans="16:16">
      <c r="P1405" s="1"/>
    </row>
    <row r="1406" spans="16:16">
      <c r="P1406" s="1"/>
    </row>
    <row r="1407" spans="16:16">
      <c r="P1407" s="1"/>
    </row>
    <row r="1408" spans="16:16">
      <c r="P1408" s="1"/>
    </row>
    <row r="1409" spans="16:16">
      <c r="P1409" s="1"/>
    </row>
    <row r="1410" spans="16:16">
      <c r="P1410" s="1"/>
    </row>
    <row r="1411" spans="16:16">
      <c r="P1411" s="1"/>
    </row>
    <row r="1412" spans="16:16">
      <c r="P1412" s="1"/>
    </row>
    <row r="1413" spans="16:16">
      <c r="P1413" s="1"/>
    </row>
    <row r="1414" spans="16:16">
      <c r="P1414" s="1"/>
    </row>
    <row r="1415" spans="16:16">
      <c r="P1415" s="1"/>
    </row>
    <row r="1416" spans="16:16">
      <c r="P1416" s="1"/>
    </row>
    <row r="1417" spans="16:16">
      <c r="P1417" s="1"/>
    </row>
    <row r="1418" spans="16:16">
      <c r="P1418" s="1"/>
    </row>
    <row r="1419" spans="16:16">
      <c r="P1419" s="1"/>
    </row>
    <row r="1420" spans="16:16">
      <c r="P1420" s="1"/>
    </row>
    <row r="1421" spans="16:16">
      <c r="P1421" s="1"/>
    </row>
    <row r="1422" spans="16:16">
      <c r="P1422" s="1"/>
    </row>
    <row r="1423" spans="16:16">
      <c r="P1423" s="1"/>
    </row>
    <row r="1424" spans="16:16">
      <c r="P1424" s="1"/>
    </row>
    <row r="1425" spans="16:16">
      <c r="P1425" s="1"/>
    </row>
    <row r="1426" spans="16:16">
      <c r="P1426" s="1"/>
    </row>
    <row r="1427" spans="16:16">
      <c r="P1427" s="1"/>
    </row>
    <row r="1428" spans="16:16">
      <c r="P1428" s="1"/>
    </row>
    <row r="1429" spans="16:16">
      <c r="P1429" s="1"/>
    </row>
    <row r="1430" spans="16:16">
      <c r="P1430" s="1"/>
    </row>
    <row r="1431" spans="16:16">
      <c r="P1431" s="1"/>
    </row>
    <row r="1432" spans="16:16">
      <c r="P1432" s="1"/>
    </row>
    <row r="1433" spans="16:16">
      <c r="P1433" s="1"/>
    </row>
    <row r="1434" spans="16:16">
      <c r="P1434" s="1"/>
    </row>
    <row r="1435" spans="16:16">
      <c r="P1435" s="1"/>
    </row>
    <row r="1436" spans="16:16">
      <c r="P1436" s="1"/>
    </row>
    <row r="1437" spans="16:16">
      <c r="P1437" s="1"/>
    </row>
    <row r="1438" spans="16:16">
      <c r="P1438" s="1"/>
    </row>
    <row r="1439" spans="16:16">
      <c r="P1439" s="1"/>
    </row>
    <row r="1440" spans="16:16">
      <c r="P1440" s="1"/>
    </row>
    <row r="1441" spans="16:16">
      <c r="P1441" s="1"/>
    </row>
    <row r="1442" spans="16:16">
      <c r="P1442" s="1"/>
    </row>
    <row r="1443" spans="16:16">
      <c r="P1443" s="1"/>
    </row>
    <row r="1444" spans="16:16">
      <c r="P1444" s="1"/>
    </row>
    <row r="1445" spans="16:16">
      <c r="P1445" s="1"/>
    </row>
    <row r="1446" spans="16:16">
      <c r="P1446" s="1"/>
    </row>
    <row r="1447" spans="16:16">
      <c r="P1447" s="1"/>
    </row>
    <row r="1448" spans="16:16">
      <c r="P1448" s="1"/>
    </row>
    <row r="1449" spans="16:16">
      <c r="P1449" s="1"/>
    </row>
    <row r="1450" spans="16:16">
      <c r="P1450" s="1"/>
    </row>
    <row r="1451" spans="16:16">
      <c r="P1451" s="1"/>
    </row>
    <row r="1452" spans="16:16">
      <c r="P1452" s="1"/>
    </row>
    <row r="1453" spans="16:16">
      <c r="P1453" s="1"/>
    </row>
    <row r="1454" spans="16:16">
      <c r="P1454" s="1"/>
    </row>
    <row r="1455" spans="16:16">
      <c r="P1455" s="1"/>
    </row>
    <row r="1456" spans="16:16">
      <c r="P1456" s="1"/>
    </row>
    <row r="1457" spans="16:16">
      <c r="P1457" s="1"/>
    </row>
    <row r="1458" spans="16:16">
      <c r="P1458" s="1"/>
    </row>
    <row r="1459" spans="16:16">
      <c r="P1459" s="1"/>
    </row>
    <row r="1460" spans="16:16">
      <c r="P1460" s="1"/>
    </row>
    <row r="1461" spans="16:16">
      <c r="P1461" s="1"/>
    </row>
    <row r="1462" spans="16:16">
      <c r="P1462" s="1"/>
    </row>
    <row r="1463" spans="16:16">
      <c r="P1463" s="1"/>
    </row>
    <row r="1464" spans="16:16">
      <c r="P1464" s="1"/>
    </row>
    <row r="1465" spans="16:16">
      <c r="P1465" s="1"/>
    </row>
    <row r="1466" spans="16:16">
      <c r="P1466" s="1"/>
    </row>
    <row r="1467" spans="16:16">
      <c r="P1467" s="1"/>
    </row>
    <row r="1468" spans="16:16">
      <c r="P1468" s="1"/>
    </row>
    <row r="1469" spans="16:16">
      <c r="P1469" s="1"/>
    </row>
    <row r="1470" spans="16:16">
      <c r="P1470" s="1"/>
    </row>
    <row r="1471" spans="16:16">
      <c r="P1471" s="1"/>
    </row>
    <row r="1472" spans="16:16">
      <c r="P1472" s="1"/>
    </row>
    <row r="1473" spans="16:16">
      <c r="P1473" s="1"/>
    </row>
    <row r="1474" spans="16:16">
      <c r="P1474" s="1"/>
    </row>
    <row r="1475" spans="16:16">
      <c r="P1475" s="1"/>
    </row>
    <row r="1476" spans="16:16">
      <c r="P1476" s="1"/>
    </row>
    <row r="1477" spans="16:16">
      <c r="P1477" s="1"/>
    </row>
    <row r="1478" spans="16:16">
      <c r="P1478" s="1"/>
    </row>
    <row r="1479" spans="16:16">
      <c r="P1479" s="1"/>
    </row>
    <row r="1480" spans="16:16">
      <c r="P1480" s="1"/>
    </row>
    <row r="1481" spans="16:16">
      <c r="P1481" s="1"/>
    </row>
    <row r="1482" spans="16:16">
      <c r="P1482" s="1"/>
    </row>
    <row r="1483" spans="16:16">
      <c r="P1483" s="1"/>
    </row>
    <row r="1484" spans="16:16">
      <c r="P1484" s="1"/>
    </row>
    <row r="1485" spans="16:16">
      <c r="P1485" s="1"/>
    </row>
    <row r="1486" spans="16:16">
      <c r="P1486" s="1"/>
    </row>
    <row r="1487" spans="16:16">
      <c r="P1487" s="1"/>
    </row>
    <row r="1488" spans="16:16">
      <c r="P1488" s="1"/>
    </row>
    <row r="1489" spans="16:16">
      <c r="P1489" s="1"/>
    </row>
    <row r="1490" spans="16:16">
      <c r="P1490" s="1"/>
    </row>
    <row r="1491" spans="16:16">
      <c r="P1491" s="1"/>
    </row>
    <row r="1492" spans="16:16">
      <c r="P1492" s="1"/>
    </row>
    <row r="1493" spans="16:16">
      <c r="P1493" s="1"/>
    </row>
    <row r="1494" spans="16:16">
      <c r="P1494" s="1"/>
    </row>
    <row r="1495" spans="16:16">
      <c r="P1495" s="1"/>
    </row>
    <row r="1496" spans="16:16">
      <c r="P1496" s="1"/>
    </row>
    <row r="1497" spans="16:16">
      <c r="P1497" s="1"/>
    </row>
    <row r="1498" spans="16:16">
      <c r="P1498" s="1"/>
    </row>
    <row r="1499" spans="16:16">
      <c r="P1499" s="1"/>
    </row>
    <row r="1500" spans="16:16">
      <c r="P1500" s="1"/>
    </row>
    <row r="1501" spans="16:16">
      <c r="P1501" s="1"/>
    </row>
    <row r="1502" spans="16:16">
      <c r="P1502" s="1"/>
    </row>
    <row r="1503" spans="16:16">
      <c r="P1503" s="1"/>
    </row>
    <row r="1504" spans="16:16">
      <c r="P1504" s="1"/>
    </row>
    <row r="1505" spans="16:16">
      <c r="P1505" s="1"/>
    </row>
    <row r="1506" spans="16:16">
      <c r="P1506" s="1"/>
    </row>
    <row r="1507" spans="16:16">
      <c r="P1507" s="1"/>
    </row>
    <row r="1508" spans="16:16">
      <c r="P1508" s="1"/>
    </row>
    <row r="1509" spans="16:16">
      <c r="P1509" s="1"/>
    </row>
    <row r="1510" spans="16:16">
      <c r="P1510" s="1"/>
    </row>
    <row r="1511" spans="16:16">
      <c r="P1511" s="1"/>
    </row>
    <row r="1512" spans="16:16">
      <c r="P1512" s="1"/>
    </row>
    <row r="1513" spans="16:16">
      <c r="P1513" s="1"/>
    </row>
    <row r="1514" spans="16:16">
      <c r="P1514" s="1"/>
    </row>
    <row r="1515" spans="16:16">
      <c r="P1515" s="1"/>
    </row>
    <row r="1516" spans="16:16">
      <c r="P1516" s="1"/>
    </row>
    <row r="1517" spans="16:16">
      <c r="P1517" s="1"/>
    </row>
    <row r="1518" spans="16:16">
      <c r="P1518" s="1"/>
    </row>
    <row r="1519" spans="16:16">
      <c r="P1519" s="1"/>
    </row>
    <row r="1520" spans="16:16">
      <c r="P1520" s="1"/>
    </row>
    <row r="1521" spans="16:16">
      <c r="P1521" s="1"/>
    </row>
    <row r="1522" spans="16:16">
      <c r="P1522" s="1"/>
    </row>
    <row r="1523" spans="16:16">
      <c r="P1523" s="1"/>
    </row>
    <row r="1524" spans="16:16">
      <c r="P1524" s="1"/>
    </row>
    <row r="1525" spans="16:16">
      <c r="P1525" s="1"/>
    </row>
    <row r="1526" spans="16:16">
      <c r="P1526" s="1"/>
    </row>
    <row r="1527" spans="16:16">
      <c r="P1527" s="1"/>
    </row>
    <row r="1528" spans="16:16">
      <c r="P1528" s="1"/>
    </row>
    <row r="1529" spans="16:16">
      <c r="P1529" s="1"/>
    </row>
    <row r="1530" spans="16:16">
      <c r="P1530" s="1"/>
    </row>
    <row r="1531" spans="16:16">
      <c r="P1531" s="1"/>
    </row>
    <row r="1532" spans="16:16">
      <c r="P1532" s="1"/>
    </row>
    <row r="1533" spans="16:16">
      <c r="P1533" s="1"/>
    </row>
    <row r="1534" spans="16:16">
      <c r="P1534" s="1"/>
    </row>
    <row r="1535" spans="16:16">
      <c r="P1535" s="1"/>
    </row>
    <row r="1536" spans="16:16">
      <c r="P1536" s="1"/>
    </row>
    <row r="1537" spans="16:16">
      <c r="P1537" s="1"/>
    </row>
    <row r="1538" spans="16:16">
      <c r="P1538" s="1"/>
    </row>
    <row r="1539" spans="16:16">
      <c r="P1539" s="1"/>
    </row>
    <row r="1540" spans="16:16">
      <c r="P1540" s="1"/>
    </row>
    <row r="1541" spans="16:16">
      <c r="P1541" s="1"/>
    </row>
    <row r="1542" spans="16:16">
      <c r="P1542" s="1"/>
    </row>
    <row r="1543" spans="16:16">
      <c r="P1543" s="1"/>
    </row>
    <row r="1544" spans="16:16">
      <c r="P1544" s="1"/>
    </row>
    <row r="1545" spans="16:16">
      <c r="P1545" s="1"/>
    </row>
    <row r="1546" spans="16:16">
      <c r="P1546" s="1"/>
    </row>
    <row r="1547" spans="16:16">
      <c r="P1547" s="1"/>
    </row>
    <row r="1548" spans="16:16">
      <c r="P1548" s="1"/>
    </row>
    <row r="1549" spans="16:16">
      <c r="P1549" s="1"/>
    </row>
    <row r="1550" spans="16:16">
      <c r="P1550" s="1"/>
    </row>
    <row r="1551" spans="16:16">
      <c r="P1551" s="1"/>
    </row>
    <row r="1552" spans="16:16">
      <c r="P1552" s="1"/>
    </row>
    <row r="1553" spans="16:16">
      <c r="P1553" s="1"/>
    </row>
    <row r="1554" spans="16:16">
      <c r="P1554" s="1"/>
    </row>
    <row r="1555" spans="16:16">
      <c r="P1555" s="1"/>
    </row>
    <row r="1556" spans="16:16">
      <c r="P1556" s="1"/>
    </row>
    <row r="1557" spans="16:16">
      <c r="P1557" s="1"/>
    </row>
    <row r="1558" spans="16:16">
      <c r="P1558" s="1"/>
    </row>
    <row r="1559" spans="16:16">
      <c r="P1559" s="1"/>
    </row>
    <row r="1560" spans="16:16">
      <c r="P1560" s="1"/>
    </row>
    <row r="1561" spans="16:16">
      <c r="P1561" s="1"/>
    </row>
    <row r="1562" spans="16:16">
      <c r="P1562" s="1"/>
    </row>
    <row r="1563" spans="16:16">
      <c r="P1563" s="1"/>
    </row>
    <row r="1564" spans="16:16">
      <c r="P1564" s="1"/>
    </row>
    <row r="1565" spans="16:16">
      <c r="P1565" s="1"/>
    </row>
    <row r="1566" spans="16:16">
      <c r="P1566" s="1"/>
    </row>
    <row r="1567" spans="16:16">
      <c r="P1567" s="1"/>
    </row>
    <row r="1568" spans="16:16">
      <c r="P1568" s="1"/>
    </row>
    <row r="1569" spans="16:16">
      <c r="P1569" s="1"/>
    </row>
    <row r="1570" spans="16:16">
      <c r="P1570" s="1"/>
    </row>
    <row r="1571" spans="16:16">
      <c r="P1571" s="1"/>
    </row>
    <row r="1572" spans="16:16">
      <c r="P1572" s="1"/>
    </row>
    <row r="1573" spans="16:16">
      <c r="P1573" s="1"/>
    </row>
    <row r="1574" spans="16:16">
      <c r="P1574" s="1"/>
    </row>
    <row r="1575" spans="16:16">
      <c r="P1575" s="1"/>
    </row>
    <row r="1576" spans="16:16">
      <c r="P1576" s="1"/>
    </row>
    <row r="1577" spans="16:16">
      <c r="P1577" s="1"/>
    </row>
    <row r="1578" spans="16:16">
      <c r="P1578" s="1"/>
    </row>
    <row r="1579" spans="16:16">
      <c r="P1579" s="1"/>
    </row>
    <row r="1580" spans="16:16">
      <c r="P1580" s="1"/>
    </row>
    <row r="1581" spans="16:16">
      <c r="P1581" s="1"/>
    </row>
    <row r="1582" spans="16:16">
      <c r="P1582" s="1"/>
    </row>
    <row r="1583" spans="16:16">
      <c r="P1583" s="1"/>
    </row>
    <row r="1584" spans="16:16">
      <c r="P1584" s="1"/>
    </row>
    <row r="1585" spans="16:16">
      <c r="P1585" s="1"/>
    </row>
    <row r="1586" spans="16:16">
      <c r="P1586" s="1"/>
    </row>
    <row r="1587" spans="16:16">
      <c r="P1587" s="1"/>
    </row>
    <row r="1588" spans="16:16">
      <c r="P1588" s="1"/>
    </row>
    <row r="1589" spans="16:16">
      <c r="P1589" s="1"/>
    </row>
    <row r="1590" spans="16:16">
      <c r="P1590" s="1"/>
    </row>
    <row r="1591" spans="16:16">
      <c r="P1591" s="1"/>
    </row>
    <row r="1592" spans="16:16">
      <c r="P1592" s="1"/>
    </row>
    <row r="1593" spans="16:16">
      <c r="P1593" s="1"/>
    </row>
    <row r="1594" spans="16:16">
      <c r="P1594" s="1"/>
    </row>
    <row r="1595" spans="16:16">
      <c r="P1595" s="1"/>
    </row>
    <row r="1596" spans="16:16">
      <c r="P1596" s="1"/>
    </row>
    <row r="1597" spans="16:16">
      <c r="P1597" s="1"/>
    </row>
    <row r="1598" spans="16:16">
      <c r="P1598" s="1"/>
    </row>
    <row r="1599" spans="16:16">
      <c r="P1599" s="1"/>
    </row>
    <row r="1600" spans="16:16">
      <c r="P1600" s="1"/>
    </row>
    <row r="1601" spans="16:16">
      <c r="P1601" s="1"/>
    </row>
    <row r="1602" spans="16:16">
      <c r="P1602" s="1"/>
    </row>
    <row r="1603" spans="16:16">
      <c r="P1603" s="1"/>
    </row>
    <row r="1604" spans="16:16">
      <c r="P1604" s="1"/>
    </row>
    <row r="1605" spans="16:16">
      <c r="P1605" s="1"/>
    </row>
    <row r="1606" spans="16:16">
      <c r="P1606" s="1"/>
    </row>
    <row r="1607" spans="16:16">
      <c r="P1607" s="1"/>
    </row>
    <row r="1608" spans="16:16">
      <c r="P1608" s="1"/>
    </row>
    <row r="1609" spans="16:16">
      <c r="P1609" s="1"/>
    </row>
    <row r="1610" spans="16:16">
      <c r="P1610" s="1"/>
    </row>
    <row r="1611" spans="16:16">
      <c r="P1611" s="1"/>
    </row>
    <row r="1612" spans="16:16">
      <c r="P1612" s="1"/>
    </row>
    <row r="1613" spans="16:16">
      <c r="P1613" s="1"/>
    </row>
    <row r="1614" spans="16:16">
      <c r="P1614" s="1"/>
    </row>
    <row r="1615" spans="16:16">
      <c r="P1615" s="1"/>
    </row>
    <row r="1616" spans="16:16">
      <c r="P1616" s="1"/>
    </row>
    <row r="1617" spans="16:16">
      <c r="P1617" s="1"/>
    </row>
    <row r="1618" spans="16:16">
      <c r="P1618" s="1"/>
    </row>
    <row r="1619" spans="16:16">
      <c r="P1619" s="1"/>
    </row>
    <row r="1620" spans="16:16">
      <c r="P1620" s="1"/>
    </row>
    <row r="1621" spans="16:16">
      <c r="P1621" s="1"/>
    </row>
    <row r="1622" spans="16:16">
      <c r="P1622" s="1"/>
    </row>
    <row r="1623" spans="16:16">
      <c r="P1623" s="1"/>
    </row>
    <row r="1624" spans="16:16">
      <c r="P1624" s="1"/>
    </row>
    <row r="1625" spans="16:16">
      <c r="P1625" s="1"/>
    </row>
    <row r="1626" spans="16:16">
      <c r="P1626" s="1"/>
    </row>
    <row r="1627" spans="16:16">
      <c r="P1627" s="1"/>
    </row>
    <row r="1628" spans="16:16">
      <c r="P1628" s="1"/>
    </row>
    <row r="1629" spans="16:16">
      <c r="P1629" s="1"/>
    </row>
    <row r="1630" spans="16:16">
      <c r="P1630" s="1"/>
    </row>
    <row r="1631" spans="16:16">
      <c r="P1631" s="1"/>
    </row>
    <row r="1632" spans="16:16">
      <c r="P1632" s="1"/>
    </row>
    <row r="1633" spans="16:16">
      <c r="P1633" s="1"/>
    </row>
    <row r="1634" spans="16:16">
      <c r="P1634" s="1"/>
    </row>
    <row r="1635" spans="16:16">
      <c r="P1635" s="1"/>
    </row>
    <row r="1636" spans="16:16">
      <c r="P1636" s="1"/>
    </row>
    <row r="1637" spans="16:16">
      <c r="P1637" s="1"/>
    </row>
    <row r="1638" spans="16:16">
      <c r="P1638" s="1"/>
    </row>
    <row r="1639" spans="16:16">
      <c r="P1639" s="1"/>
    </row>
    <row r="1640" spans="16:16">
      <c r="P1640" s="1"/>
    </row>
    <row r="1641" spans="16:16">
      <c r="P1641" s="1"/>
    </row>
    <row r="1642" spans="16:16">
      <c r="P1642" s="1"/>
    </row>
    <row r="1643" spans="16:16">
      <c r="P1643" s="1"/>
    </row>
    <row r="1644" spans="16:16">
      <c r="P1644" s="1"/>
    </row>
    <row r="1645" spans="16:16">
      <c r="P1645" s="1"/>
    </row>
    <row r="1646" spans="16:16">
      <c r="P1646" s="1"/>
    </row>
    <row r="1647" spans="16:16">
      <c r="P1647" s="1"/>
    </row>
    <row r="1648" spans="16:16">
      <c r="P1648" s="1"/>
    </row>
    <row r="1649" spans="16:16">
      <c r="P1649" s="1"/>
    </row>
    <row r="1650" spans="16:16">
      <c r="P1650" s="1"/>
    </row>
    <row r="1651" spans="16:16">
      <c r="P1651" s="1"/>
    </row>
    <row r="1652" spans="16:16">
      <c r="P1652" s="1"/>
    </row>
    <row r="1653" spans="16:16">
      <c r="P1653" s="1"/>
    </row>
    <row r="1654" spans="16:16">
      <c r="P1654" s="1"/>
    </row>
    <row r="1655" spans="16:16">
      <c r="P1655" s="1"/>
    </row>
    <row r="1656" spans="16:16">
      <c r="P1656" s="1"/>
    </row>
    <row r="1657" spans="16:16">
      <c r="P1657" s="1"/>
    </row>
    <row r="1658" spans="16:16">
      <c r="P1658" s="1"/>
    </row>
    <row r="1659" spans="16:16">
      <c r="P1659" s="1"/>
    </row>
    <row r="1660" spans="16:16">
      <c r="P1660" s="1"/>
    </row>
    <row r="1661" spans="16:16">
      <c r="P1661" s="1"/>
    </row>
    <row r="1662" spans="16:16">
      <c r="P1662" s="1"/>
    </row>
    <row r="1663" spans="16:16">
      <c r="P1663" s="1"/>
    </row>
    <row r="1664" spans="16:16">
      <c r="P1664" s="1"/>
    </row>
    <row r="1665" spans="16:16">
      <c r="P1665" s="1"/>
    </row>
    <row r="1666" spans="16:16">
      <c r="P1666" s="1"/>
    </row>
    <row r="1667" spans="16:16">
      <c r="P1667" s="1"/>
    </row>
    <row r="1668" spans="16:16">
      <c r="P1668" s="1"/>
    </row>
    <row r="1669" spans="16:16">
      <c r="P1669" s="1"/>
    </row>
    <row r="1670" spans="16:16">
      <c r="P1670" s="1"/>
    </row>
    <row r="1671" spans="16:16">
      <c r="P1671" s="1"/>
    </row>
    <row r="1672" spans="16:16">
      <c r="P1672" s="1"/>
    </row>
    <row r="1673" spans="16:16">
      <c r="P1673" s="1"/>
    </row>
    <row r="1674" spans="16:16">
      <c r="P1674" s="1"/>
    </row>
    <row r="1675" spans="16:16">
      <c r="P1675" s="1"/>
    </row>
    <row r="1676" spans="16:16">
      <c r="P1676" s="1"/>
    </row>
    <row r="1677" spans="16:16">
      <c r="P1677" s="1"/>
    </row>
    <row r="1678" spans="16:16">
      <c r="P1678" s="1"/>
    </row>
    <row r="1679" spans="16:16">
      <c r="P1679" s="1"/>
    </row>
    <row r="1680" spans="16:16">
      <c r="P1680" s="1"/>
    </row>
    <row r="1681" spans="16:16">
      <c r="P1681" s="1"/>
    </row>
    <row r="1682" spans="16:16">
      <c r="P1682" s="1"/>
    </row>
    <row r="1683" spans="16:16">
      <c r="P1683" s="1"/>
    </row>
    <row r="1684" spans="16:16">
      <c r="P1684" s="1"/>
    </row>
    <row r="1685" spans="16:16">
      <c r="P1685" s="1"/>
    </row>
    <row r="1686" spans="16:16">
      <c r="P1686" s="1"/>
    </row>
    <row r="1687" spans="16:16">
      <c r="P1687" s="1"/>
    </row>
    <row r="1688" spans="16:16">
      <c r="P1688" s="1"/>
    </row>
    <row r="1689" spans="16:16">
      <c r="P1689" s="1"/>
    </row>
    <row r="1690" spans="16:16">
      <c r="P1690" s="1"/>
    </row>
    <row r="1691" spans="16:16">
      <c r="P1691" s="1"/>
    </row>
    <row r="1692" spans="16:16">
      <c r="P1692" s="1"/>
    </row>
    <row r="1693" spans="16:16">
      <c r="P1693" s="1"/>
    </row>
    <row r="1694" spans="16:16">
      <c r="P1694" s="1"/>
    </row>
    <row r="1695" spans="16:16">
      <c r="P1695" s="1"/>
    </row>
    <row r="1696" spans="16:16">
      <c r="P1696" s="1"/>
    </row>
    <row r="1697" spans="16:16">
      <c r="P1697" s="1"/>
    </row>
    <row r="1698" spans="16:16">
      <c r="P1698" s="1"/>
    </row>
    <row r="1699" spans="16:16">
      <c r="P1699" s="1"/>
    </row>
    <row r="1700" spans="16:16">
      <c r="P1700" s="1"/>
    </row>
    <row r="1701" spans="16:16">
      <c r="P1701" s="1"/>
    </row>
    <row r="1702" spans="16:16">
      <c r="P1702" s="1"/>
    </row>
    <row r="1703" spans="16:16">
      <c r="P1703" s="1"/>
    </row>
    <row r="1704" spans="16:16">
      <c r="P1704" s="1"/>
    </row>
    <row r="1705" spans="16:16">
      <c r="P1705" s="1"/>
    </row>
    <row r="1706" spans="16:16">
      <c r="P1706" s="1"/>
    </row>
    <row r="1707" spans="16:16">
      <c r="P1707" s="1"/>
    </row>
    <row r="1708" spans="16:16">
      <c r="P1708" s="1"/>
    </row>
    <row r="1709" spans="16:16">
      <c r="P1709" s="1"/>
    </row>
    <row r="1710" spans="16:16">
      <c r="P1710" s="1"/>
    </row>
    <row r="1711" spans="16:16">
      <c r="P1711" s="1"/>
    </row>
    <row r="1712" spans="16:16">
      <c r="P1712" s="1"/>
    </row>
    <row r="1713" spans="16:16">
      <c r="P1713" s="1"/>
    </row>
    <row r="1714" spans="16:16">
      <c r="P1714" s="1"/>
    </row>
    <row r="1715" spans="16:16">
      <c r="P1715" s="1"/>
    </row>
    <row r="1716" spans="16:16">
      <c r="P1716" s="1"/>
    </row>
    <row r="1717" spans="16:16">
      <c r="P1717" s="1"/>
    </row>
    <row r="1718" spans="16:16">
      <c r="P1718" s="1"/>
    </row>
    <row r="1719" spans="16:16">
      <c r="P1719" s="1"/>
    </row>
    <row r="1720" spans="16:16">
      <c r="P1720" s="1"/>
    </row>
    <row r="1721" spans="16:16">
      <c r="P1721" s="1"/>
    </row>
    <row r="1722" spans="16:16">
      <c r="P1722" s="1"/>
    </row>
    <row r="1723" spans="16:16">
      <c r="P1723" s="1"/>
    </row>
    <row r="1724" spans="16:16">
      <c r="P1724" s="1"/>
    </row>
    <row r="1725" spans="16:16">
      <c r="P1725" s="1"/>
    </row>
    <row r="1726" spans="16:16">
      <c r="P1726" s="1"/>
    </row>
    <row r="1727" spans="16:16">
      <c r="P1727" s="1"/>
    </row>
    <row r="1728" spans="16:16">
      <c r="P1728" s="1"/>
    </row>
    <row r="1729" spans="16:16">
      <c r="P1729" s="1"/>
    </row>
    <row r="1730" spans="16:16">
      <c r="P1730" s="1"/>
    </row>
    <row r="1731" spans="16:16">
      <c r="P1731" s="1"/>
    </row>
    <row r="1732" spans="16:16">
      <c r="P1732" s="1"/>
    </row>
    <row r="1733" spans="16:16">
      <c r="P1733" s="1"/>
    </row>
    <row r="1734" spans="16:16">
      <c r="P1734" s="1"/>
    </row>
    <row r="1735" spans="16:16">
      <c r="P1735" s="1"/>
    </row>
    <row r="1736" spans="16:16">
      <c r="P1736" s="1"/>
    </row>
    <row r="1737" spans="16:16">
      <c r="P1737" s="1"/>
    </row>
    <row r="1738" spans="16:16">
      <c r="P1738" s="1"/>
    </row>
    <row r="1739" spans="16:16">
      <c r="P1739" s="1"/>
    </row>
    <row r="1740" spans="16:16">
      <c r="P1740" s="1"/>
    </row>
    <row r="1741" spans="16:16">
      <c r="P1741" s="1"/>
    </row>
    <row r="1742" spans="16:16">
      <c r="P1742" s="1"/>
    </row>
    <row r="1743" spans="16:16">
      <c r="P1743" s="1"/>
    </row>
    <row r="1744" spans="16:16">
      <c r="P1744" s="1"/>
    </row>
    <row r="1745" spans="16:16">
      <c r="P1745" s="1"/>
    </row>
    <row r="1746" spans="16:16">
      <c r="P1746" s="1"/>
    </row>
    <row r="1747" spans="16:16">
      <c r="P1747" s="1"/>
    </row>
    <row r="1748" spans="16:16">
      <c r="P1748" s="1"/>
    </row>
    <row r="1749" spans="16:16">
      <c r="P1749" s="1"/>
    </row>
    <row r="1750" spans="16:16">
      <c r="P1750" s="1"/>
    </row>
    <row r="1751" spans="16:16">
      <c r="P1751" s="1"/>
    </row>
    <row r="1752" spans="16:16">
      <c r="P1752" s="1"/>
    </row>
    <row r="1753" spans="16:16">
      <c r="P1753" s="1"/>
    </row>
    <row r="1754" spans="16:16">
      <c r="P1754" s="1"/>
    </row>
    <row r="1755" spans="16:16">
      <c r="P1755" s="1"/>
    </row>
    <row r="1756" spans="16:16">
      <c r="P1756" s="1"/>
    </row>
    <row r="1757" spans="16:16">
      <c r="P1757" s="1"/>
    </row>
    <row r="1758" spans="16:16">
      <c r="P1758" s="1"/>
    </row>
    <row r="1759" spans="16:16">
      <c r="P1759" s="1"/>
    </row>
    <row r="1760" spans="16:16">
      <c r="P1760" s="1"/>
    </row>
    <row r="1761" spans="16:16">
      <c r="P1761" s="1"/>
    </row>
    <row r="1762" spans="16:16">
      <c r="P1762" s="1"/>
    </row>
    <row r="1763" spans="16:16">
      <c r="P1763" s="1"/>
    </row>
    <row r="1764" spans="16:16">
      <c r="P1764" s="1"/>
    </row>
    <row r="1765" spans="16:16">
      <c r="P1765" s="1"/>
    </row>
    <row r="1766" spans="16:16">
      <c r="P1766" s="1"/>
    </row>
    <row r="1767" spans="16:16">
      <c r="P1767" s="1"/>
    </row>
    <row r="1768" spans="16:16">
      <c r="P1768" s="1"/>
    </row>
    <row r="1769" spans="16:16">
      <c r="P1769" s="1"/>
    </row>
    <row r="1770" spans="16:16">
      <c r="P1770" s="1"/>
    </row>
    <row r="1771" spans="16:16">
      <c r="P1771" s="1"/>
    </row>
    <row r="1772" spans="16:16">
      <c r="P1772" s="1"/>
    </row>
    <row r="1773" spans="16:16">
      <c r="P1773" s="1"/>
    </row>
    <row r="1774" spans="16:16">
      <c r="P1774" s="1"/>
    </row>
    <row r="1775" spans="16:16">
      <c r="P1775" s="1"/>
    </row>
    <row r="1776" spans="16:16">
      <c r="P1776" s="1"/>
    </row>
    <row r="1777" spans="16:16">
      <c r="P1777" s="1"/>
    </row>
    <row r="1778" spans="16:16">
      <c r="P1778" s="1"/>
    </row>
    <row r="1779" spans="16:16">
      <c r="P1779" s="1"/>
    </row>
    <row r="1780" spans="16:16">
      <c r="P1780" s="1"/>
    </row>
    <row r="1781" spans="16:16">
      <c r="P1781" s="1"/>
    </row>
    <row r="1782" spans="16:16">
      <c r="P1782" s="1"/>
    </row>
    <row r="1783" spans="16:16">
      <c r="P1783" s="1"/>
    </row>
    <row r="1784" spans="16:16">
      <c r="P1784" s="1"/>
    </row>
    <row r="1785" spans="16:16">
      <c r="P1785" s="1"/>
    </row>
    <row r="1786" spans="16:16">
      <c r="P1786" s="1"/>
    </row>
    <row r="1787" spans="16:16">
      <c r="P1787" s="1"/>
    </row>
    <row r="1788" spans="16:16">
      <c r="P1788" s="1"/>
    </row>
    <row r="1789" spans="16:16">
      <c r="P1789" s="1"/>
    </row>
    <row r="1790" spans="16:16">
      <c r="P1790" s="1"/>
    </row>
    <row r="1791" spans="16:16">
      <c r="P1791" s="1"/>
    </row>
    <row r="1792" spans="16:16">
      <c r="P1792" s="1"/>
    </row>
    <row r="1793" spans="16:16">
      <c r="P1793" s="1"/>
    </row>
    <row r="1794" spans="16:16">
      <c r="P1794" s="1"/>
    </row>
    <row r="1795" spans="16:16">
      <c r="P1795" s="1"/>
    </row>
    <row r="1796" spans="16:16">
      <c r="P1796" s="1"/>
    </row>
    <row r="1797" spans="16:16">
      <c r="P1797" s="1"/>
    </row>
    <row r="1798" spans="16:16">
      <c r="P1798" s="1"/>
    </row>
    <row r="1799" spans="16:16">
      <c r="P1799" s="1"/>
    </row>
    <row r="1800" spans="16:16">
      <c r="P1800" s="1"/>
    </row>
    <row r="1801" spans="16:16">
      <c r="P1801" s="1"/>
    </row>
    <row r="1802" spans="16:16">
      <c r="P1802" s="1"/>
    </row>
    <row r="1803" spans="16:16">
      <c r="P1803" s="1"/>
    </row>
    <row r="1804" spans="16:16">
      <c r="P1804" s="1"/>
    </row>
    <row r="1805" spans="16:16">
      <c r="P1805" s="1"/>
    </row>
    <row r="1806" spans="16:16">
      <c r="P1806" s="1"/>
    </row>
    <row r="1807" spans="16:16">
      <c r="P1807" s="1"/>
    </row>
    <row r="1808" spans="16:16">
      <c r="P1808" s="1"/>
    </row>
    <row r="1809" spans="16:16">
      <c r="P1809" s="1"/>
    </row>
    <row r="1810" spans="16:16">
      <c r="P1810" s="1"/>
    </row>
    <row r="1811" spans="16:16">
      <c r="P1811" s="1"/>
    </row>
    <row r="1812" spans="16:16">
      <c r="P1812" s="1"/>
    </row>
    <row r="1813" spans="16:16">
      <c r="P1813" s="1"/>
    </row>
    <row r="1814" spans="16:16">
      <c r="P1814" s="1"/>
    </row>
    <row r="1815" spans="16:16">
      <c r="P1815" s="1"/>
    </row>
    <row r="1816" spans="16:16">
      <c r="P1816" s="1"/>
    </row>
    <row r="1817" spans="16:16">
      <c r="P1817" s="1"/>
    </row>
    <row r="1818" spans="16:16">
      <c r="P1818" s="1"/>
    </row>
    <row r="1819" spans="16:16">
      <c r="P1819" s="1"/>
    </row>
    <row r="1820" spans="16:16">
      <c r="P1820" s="1"/>
    </row>
    <row r="1821" spans="16:16">
      <c r="P1821" s="1"/>
    </row>
    <row r="1822" spans="16:16">
      <c r="P1822" s="1"/>
    </row>
    <row r="1823" spans="16:16">
      <c r="P1823" s="1"/>
    </row>
    <row r="1824" spans="16:16">
      <c r="P1824" s="1"/>
    </row>
    <row r="1825" spans="16:16">
      <c r="P1825" s="1"/>
    </row>
    <row r="1826" spans="16:16">
      <c r="P1826" s="1"/>
    </row>
    <row r="1827" spans="16:16">
      <c r="P1827" s="1"/>
    </row>
    <row r="1828" spans="16:16">
      <c r="P1828" s="1"/>
    </row>
    <row r="1829" spans="16:16">
      <c r="P1829" s="1"/>
    </row>
    <row r="1830" spans="16:16">
      <c r="P1830" s="1"/>
    </row>
    <row r="1831" spans="16:16">
      <c r="P1831" s="1"/>
    </row>
    <row r="1832" spans="16:16">
      <c r="P1832" s="1"/>
    </row>
    <row r="1833" spans="16:16">
      <c r="P1833" s="1"/>
    </row>
    <row r="1834" spans="16:16">
      <c r="P1834" s="1"/>
    </row>
    <row r="1835" spans="16:16">
      <c r="P1835" s="1"/>
    </row>
    <row r="1836" spans="16:16">
      <c r="P1836" s="1"/>
    </row>
    <row r="1837" spans="16:16">
      <c r="P1837" s="1"/>
    </row>
    <row r="1838" spans="16:16">
      <c r="P1838" s="1"/>
    </row>
    <row r="1839" spans="16:16">
      <c r="P1839" s="1"/>
    </row>
    <row r="1840" spans="16:16">
      <c r="P1840" s="1"/>
    </row>
    <row r="1841" spans="16:16">
      <c r="P1841" s="1"/>
    </row>
    <row r="1842" spans="16:16">
      <c r="P1842" s="1"/>
    </row>
    <row r="1843" spans="16:16">
      <c r="P1843" s="1"/>
    </row>
    <row r="1844" spans="16:16">
      <c r="P1844" s="1"/>
    </row>
    <row r="1845" spans="16:16">
      <c r="P1845" s="1"/>
    </row>
    <row r="1846" spans="16:16">
      <c r="P1846" s="1"/>
    </row>
    <row r="1847" spans="16:16">
      <c r="P1847" s="1"/>
    </row>
    <row r="1848" spans="16:16">
      <c r="P1848" s="1"/>
    </row>
    <row r="1849" spans="16:16">
      <c r="P1849" s="1"/>
    </row>
    <row r="1850" spans="16:16">
      <c r="P1850" s="1"/>
    </row>
    <row r="1851" spans="16:16">
      <c r="P1851" s="1"/>
    </row>
    <row r="1852" spans="16:16">
      <c r="P1852" s="1"/>
    </row>
    <row r="1853" spans="16:16">
      <c r="P1853" s="1"/>
    </row>
    <row r="1854" spans="16:16">
      <c r="P1854" s="1"/>
    </row>
    <row r="1855" spans="16:16">
      <c r="P1855" s="1"/>
    </row>
    <row r="1856" spans="16:16">
      <c r="P1856" s="1"/>
    </row>
    <row r="1857" spans="16:16">
      <c r="P1857" s="1"/>
    </row>
    <row r="1858" spans="16:16">
      <c r="P1858" s="1"/>
    </row>
    <row r="1859" spans="16:16">
      <c r="P1859" s="1"/>
    </row>
    <row r="1860" spans="16:16">
      <c r="P1860" s="1"/>
    </row>
    <row r="1861" spans="16:16">
      <c r="P1861" s="1"/>
    </row>
    <row r="1862" spans="16:16">
      <c r="P1862" s="1"/>
    </row>
    <row r="1863" spans="16:16">
      <c r="P1863" s="1"/>
    </row>
    <row r="1864" spans="16:16">
      <c r="P1864" s="1"/>
    </row>
    <row r="1865" spans="16:16">
      <c r="P1865" s="1"/>
    </row>
    <row r="1866" spans="16:16">
      <c r="P1866" s="1"/>
    </row>
    <row r="1867" spans="16:16">
      <c r="P1867" s="1"/>
    </row>
    <row r="1868" spans="16:16">
      <c r="P1868" s="1"/>
    </row>
    <row r="1869" spans="16:16">
      <c r="P1869" s="1"/>
    </row>
    <row r="1870" spans="16:16">
      <c r="P1870" s="1"/>
    </row>
    <row r="1871" spans="16:16">
      <c r="P1871" s="1"/>
    </row>
    <row r="1872" spans="16:16">
      <c r="P1872" s="1"/>
    </row>
    <row r="1873" spans="16:16">
      <c r="P1873" s="1"/>
    </row>
    <row r="1874" spans="16:16">
      <c r="P1874" s="1"/>
    </row>
    <row r="1875" spans="16:16">
      <c r="P1875" s="1"/>
    </row>
    <row r="1876" spans="16:16">
      <c r="P1876" s="1"/>
    </row>
    <row r="1877" spans="16:16">
      <c r="P1877" s="1"/>
    </row>
    <row r="1878" spans="16:16">
      <c r="P1878" s="1"/>
    </row>
    <row r="1879" spans="16:16">
      <c r="P1879" s="1"/>
    </row>
    <row r="1880" spans="16:16">
      <c r="P1880" s="1"/>
    </row>
    <row r="1881" spans="16:16">
      <c r="P1881" s="1"/>
    </row>
    <row r="1882" spans="16:16">
      <c r="P1882" s="1"/>
    </row>
    <row r="1883" spans="16:16">
      <c r="P1883" s="1"/>
    </row>
    <row r="1884" spans="16:16">
      <c r="P1884" s="1"/>
    </row>
    <row r="1885" spans="16:16">
      <c r="P1885" s="1"/>
    </row>
    <row r="1886" spans="16:16">
      <c r="P1886" s="1"/>
    </row>
    <row r="1887" spans="16:16">
      <c r="P1887" s="1"/>
    </row>
    <row r="1888" spans="16:16">
      <c r="P1888" s="1"/>
    </row>
    <row r="1889" spans="16:16">
      <c r="P1889" s="1"/>
    </row>
    <row r="1890" spans="16:16">
      <c r="P1890" s="1"/>
    </row>
    <row r="1891" spans="16:16">
      <c r="P1891" s="1"/>
    </row>
    <row r="1892" spans="16:16">
      <c r="P1892" s="1"/>
    </row>
    <row r="1893" spans="16:16">
      <c r="P1893" s="1"/>
    </row>
    <row r="1894" spans="16:16">
      <c r="P1894" s="1"/>
    </row>
    <row r="1895" spans="16:16">
      <c r="P1895" s="1"/>
    </row>
    <row r="1896" spans="16:16">
      <c r="P1896" s="1"/>
    </row>
    <row r="1897" spans="16:16">
      <c r="P1897" s="1"/>
    </row>
    <row r="1898" spans="16:16">
      <c r="P1898" s="1"/>
    </row>
    <row r="1899" spans="16:16">
      <c r="P1899" s="1"/>
    </row>
    <row r="1900" spans="16:16">
      <c r="P1900" s="1"/>
    </row>
    <row r="1901" spans="16:16">
      <c r="P1901" s="1"/>
    </row>
    <row r="1902" spans="16:16">
      <c r="P1902" s="1"/>
    </row>
    <row r="1903" spans="16:16">
      <c r="P1903" s="1"/>
    </row>
    <row r="1904" spans="16:16">
      <c r="P1904" s="1"/>
    </row>
    <row r="1905" spans="16:16">
      <c r="P1905" s="1"/>
    </row>
    <row r="1906" spans="16:16">
      <c r="P1906" s="1"/>
    </row>
    <row r="1907" spans="16:16">
      <c r="P1907" s="1"/>
    </row>
    <row r="1908" spans="16:16">
      <c r="P1908" s="1"/>
    </row>
    <row r="1909" spans="16:16">
      <c r="P1909" s="1"/>
    </row>
    <row r="1910" spans="16:16">
      <c r="P1910" s="1"/>
    </row>
    <row r="1911" spans="16:16">
      <c r="P1911" s="1"/>
    </row>
    <row r="1912" spans="16:16">
      <c r="P1912" s="1"/>
    </row>
    <row r="1913" spans="16:16">
      <c r="P1913" s="1"/>
    </row>
    <row r="1914" spans="16:16">
      <c r="P1914" s="1"/>
    </row>
    <row r="1915" spans="16:16">
      <c r="P1915" s="1"/>
    </row>
    <row r="1916" spans="16:16">
      <c r="P1916" s="1"/>
    </row>
    <row r="1917" spans="16:16">
      <c r="P1917" s="1"/>
    </row>
    <row r="1918" spans="16:16">
      <c r="P1918" s="1"/>
    </row>
    <row r="1919" spans="16:16">
      <c r="P1919" s="1"/>
    </row>
    <row r="1920" spans="16:16">
      <c r="P1920" s="1"/>
    </row>
    <row r="1921" spans="16:16">
      <c r="P1921" s="1"/>
    </row>
    <row r="1922" spans="16:16">
      <c r="P1922" s="1"/>
    </row>
    <row r="1923" spans="16:16">
      <c r="P1923" s="1"/>
    </row>
    <row r="1924" spans="16:16">
      <c r="P1924" s="1"/>
    </row>
    <row r="1925" spans="16:16">
      <c r="P1925" s="1"/>
    </row>
    <row r="1926" spans="16:16">
      <c r="P1926" s="1"/>
    </row>
    <row r="1927" spans="16:16">
      <c r="P1927" s="1"/>
    </row>
    <row r="1928" spans="16:16">
      <c r="P1928" s="1"/>
    </row>
    <row r="1929" spans="16:16">
      <c r="P1929" s="1"/>
    </row>
    <row r="1930" spans="16:16">
      <c r="P1930" s="1"/>
    </row>
    <row r="1931" spans="16:16">
      <c r="P1931" s="1"/>
    </row>
    <row r="1932" spans="16:16">
      <c r="P1932" s="1"/>
    </row>
    <row r="1933" spans="16:16">
      <c r="P1933" s="1"/>
    </row>
    <row r="1934" spans="16:16">
      <c r="P1934" s="1"/>
    </row>
    <row r="1935" spans="16:16">
      <c r="P1935" s="1"/>
    </row>
    <row r="1936" spans="16:16">
      <c r="P1936" s="1"/>
    </row>
    <row r="1937" spans="16:16">
      <c r="P1937" s="1"/>
    </row>
    <row r="1938" spans="16:16">
      <c r="P1938" s="1"/>
    </row>
    <row r="1939" spans="16:16">
      <c r="P1939" s="1"/>
    </row>
    <row r="1940" spans="16:16">
      <c r="P1940" s="1"/>
    </row>
    <row r="1941" spans="16:16">
      <c r="P1941" s="1"/>
    </row>
    <row r="1942" spans="16:16">
      <c r="P1942" s="1"/>
    </row>
    <row r="1943" spans="16:16">
      <c r="P1943" s="1"/>
    </row>
    <row r="1944" spans="16:16">
      <c r="P1944" s="1"/>
    </row>
    <row r="1945" spans="16:16">
      <c r="P1945" s="1"/>
    </row>
  </sheetData>
  <mergeCells count="1">
    <mergeCell ref="A1:M1"/>
  </mergeCells>
  <pageMargins left="0.75" right="0.16" top="0.75" bottom="0.75" header="0.3" footer="0.3"/>
  <pageSetup orientation="landscape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1943"/>
  <sheetViews>
    <sheetView workbookViewId="0">
      <pane ySplit="3" topLeftCell="A16" activePane="bottomLeft" state="frozen"/>
      <selection pane="bottomLeft" activeCell="A31" sqref="A31:M31"/>
    </sheetView>
  </sheetViews>
  <sheetFormatPr defaultColWidth="9" defaultRowHeight="15"/>
  <cols>
    <col min="1" max="1" width="13.7109375" style="2" customWidth="1"/>
    <col min="2" max="2" width="7.42578125" customWidth="1"/>
    <col min="3" max="3" width="6.7109375" customWidth="1"/>
    <col min="4" max="5" width="7" customWidth="1"/>
    <col min="6" max="6" width="8.5703125" bestFit="1" customWidth="1"/>
    <col min="7" max="7" width="7" customWidth="1"/>
    <col min="8" max="8" width="8.5703125" bestFit="1" customWidth="1"/>
    <col min="9" max="9" width="7.5703125" bestFit="1" customWidth="1"/>
    <col min="10" max="10" width="8.140625" customWidth="1"/>
    <col min="11" max="11" width="6.85546875" customWidth="1"/>
    <col min="12" max="12" width="7.5703125" bestFit="1" customWidth="1"/>
    <col min="13" max="13" width="10.5703125" bestFit="1" customWidth="1"/>
    <col min="14" max="14" width="11" customWidth="1"/>
  </cols>
  <sheetData>
    <row r="1" spans="1:16" ht="15.75" thickBot="1">
      <c r="A1" s="64" t="s">
        <v>40</v>
      </c>
      <c r="B1" s="64"/>
      <c r="C1" s="64"/>
      <c r="D1" s="64"/>
      <c r="E1" s="64"/>
      <c r="F1" s="64"/>
      <c r="G1" s="64"/>
      <c r="H1" s="64"/>
      <c r="I1" s="64"/>
      <c r="J1" s="64"/>
      <c r="K1" s="64"/>
      <c r="L1" s="64"/>
      <c r="M1" s="64"/>
    </row>
    <row r="2" spans="1:16" s="1" customFormat="1" ht="28.5" customHeight="1" thickBot="1">
      <c r="A2" s="3" t="s">
        <v>0</v>
      </c>
      <c r="B2" s="4" t="s">
        <v>1</v>
      </c>
      <c r="C2" s="5" t="s">
        <v>2</v>
      </c>
      <c r="D2" s="4" t="s">
        <v>3</v>
      </c>
      <c r="E2" s="6" t="s">
        <v>6</v>
      </c>
      <c r="F2" s="6" t="s">
        <v>7</v>
      </c>
      <c r="G2" s="38" t="s">
        <v>8</v>
      </c>
      <c r="H2" s="39" t="s">
        <v>4</v>
      </c>
      <c r="I2" s="6" t="s">
        <v>5</v>
      </c>
      <c r="J2" s="5" t="s">
        <v>13</v>
      </c>
      <c r="K2" s="4" t="s">
        <v>9</v>
      </c>
      <c r="L2" s="38" t="s">
        <v>10</v>
      </c>
      <c r="M2" s="19" t="s">
        <v>11</v>
      </c>
    </row>
    <row r="3" spans="1:16" s="1" customFormat="1" ht="15.75" thickBot="1">
      <c r="A3" s="40"/>
      <c r="B3" s="41">
        <v>1008</v>
      </c>
      <c r="C3" s="41">
        <v>7656</v>
      </c>
      <c r="D3" s="42">
        <v>35880</v>
      </c>
      <c r="E3" s="43">
        <v>552</v>
      </c>
      <c r="F3" s="43">
        <v>1870</v>
      </c>
      <c r="G3" s="44">
        <v>0</v>
      </c>
      <c r="H3" s="45">
        <v>10440</v>
      </c>
      <c r="I3" s="43">
        <v>5328</v>
      </c>
      <c r="J3" s="44">
        <v>58368</v>
      </c>
      <c r="K3" s="46">
        <v>6660</v>
      </c>
      <c r="L3" s="44">
        <v>900</v>
      </c>
      <c r="M3" s="26">
        <v>128662</v>
      </c>
      <c r="N3" s="20"/>
    </row>
    <row r="4" spans="1:16">
      <c r="A4" s="9" t="s">
        <v>41</v>
      </c>
      <c r="B4" s="10"/>
      <c r="C4" s="11"/>
      <c r="D4" s="10"/>
      <c r="E4" s="32"/>
      <c r="F4" s="32"/>
      <c r="G4" s="33"/>
      <c r="H4" s="32">
        <v>2112</v>
      </c>
      <c r="I4" s="12">
        <v>264</v>
      </c>
      <c r="J4" s="12"/>
      <c r="K4" s="10"/>
      <c r="L4" s="21"/>
      <c r="M4" s="24">
        <f t="shared" ref="M4:M28" si="0">SUM(B4:L4)</f>
        <v>2376</v>
      </c>
      <c r="P4" s="1"/>
    </row>
    <row r="5" spans="1:16">
      <c r="A5" s="9" t="s">
        <v>42</v>
      </c>
      <c r="B5" s="10"/>
      <c r="C5" s="11"/>
      <c r="D5" s="10">
        <v>1440</v>
      </c>
      <c r="E5" s="32"/>
      <c r="F5" s="32"/>
      <c r="G5" s="33"/>
      <c r="H5" s="32"/>
      <c r="I5" s="12">
        <v>552</v>
      </c>
      <c r="J5" s="12"/>
      <c r="K5" s="10">
        <v>1104</v>
      </c>
      <c r="L5" s="21"/>
      <c r="M5" s="24">
        <f t="shared" si="0"/>
        <v>3096</v>
      </c>
      <c r="P5" s="1"/>
    </row>
    <row r="6" spans="1:16">
      <c r="A6" s="9" t="s">
        <v>43</v>
      </c>
      <c r="B6" s="10"/>
      <c r="C6" s="11"/>
      <c r="D6" s="10">
        <v>1440</v>
      </c>
      <c r="E6" s="32"/>
      <c r="F6" s="32">
        <v>132</v>
      </c>
      <c r="G6" s="33"/>
      <c r="H6" s="32"/>
      <c r="I6" s="12">
        <v>1656</v>
      </c>
      <c r="J6" s="12"/>
      <c r="K6" s="10"/>
      <c r="L6" s="21"/>
      <c r="M6" s="24">
        <f t="shared" si="0"/>
        <v>3228</v>
      </c>
      <c r="P6" s="1"/>
    </row>
    <row r="7" spans="1:16">
      <c r="A7" s="9" t="s">
        <v>44</v>
      </c>
      <c r="B7" s="10"/>
      <c r="C7" s="13"/>
      <c r="D7" s="10">
        <v>3390</v>
      </c>
      <c r="E7" s="32"/>
      <c r="F7" s="32">
        <v>176</v>
      </c>
      <c r="G7" s="33"/>
      <c r="H7" s="32"/>
      <c r="I7" s="12"/>
      <c r="J7" s="12"/>
      <c r="K7" s="10"/>
      <c r="L7" s="21"/>
      <c r="M7" s="24">
        <f t="shared" si="0"/>
        <v>3566</v>
      </c>
      <c r="P7" s="1"/>
    </row>
    <row r="8" spans="1:16">
      <c r="A8" s="9" t="s">
        <v>45</v>
      </c>
      <c r="B8" s="10"/>
      <c r="C8" s="11"/>
      <c r="D8" s="10"/>
      <c r="E8" s="32"/>
      <c r="F8" s="32"/>
      <c r="G8" s="33"/>
      <c r="H8" s="32">
        <v>360</v>
      </c>
      <c r="I8" s="12">
        <v>24</v>
      </c>
      <c r="J8" s="12">
        <v>2328</v>
      </c>
      <c r="K8" s="10"/>
      <c r="L8" s="21"/>
      <c r="M8" s="24">
        <f t="shared" si="0"/>
        <v>2712</v>
      </c>
      <c r="P8" s="1"/>
    </row>
    <row r="9" spans="1:16">
      <c r="A9" s="9" t="s">
        <v>46</v>
      </c>
      <c r="B9" s="10"/>
      <c r="C9" s="11"/>
      <c r="D9" s="10"/>
      <c r="E9" s="32"/>
      <c r="F9" s="32">
        <v>264</v>
      </c>
      <c r="G9" s="33"/>
      <c r="H9" s="32"/>
      <c r="I9" s="12"/>
      <c r="J9" s="12">
        <v>3456</v>
      </c>
      <c r="K9" s="10"/>
      <c r="L9" s="21"/>
      <c r="M9" s="24">
        <f t="shared" si="0"/>
        <v>3720</v>
      </c>
      <c r="P9" s="1"/>
    </row>
    <row r="10" spans="1:16">
      <c r="A10" s="9" t="s">
        <v>47</v>
      </c>
      <c r="B10" s="10"/>
      <c r="C10" s="11"/>
      <c r="D10" s="10"/>
      <c r="E10" s="32"/>
      <c r="F10" s="32"/>
      <c r="G10" s="33">
        <v>176</v>
      </c>
      <c r="H10" s="32"/>
      <c r="I10" s="12"/>
      <c r="J10" s="12">
        <v>2568</v>
      </c>
      <c r="K10" s="10"/>
      <c r="L10" s="21"/>
      <c r="M10" s="24">
        <f t="shared" si="0"/>
        <v>2744</v>
      </c>
      <c r="P10" s="1"/>
    </row>
    <row r="11" spans="1:16">
      <c r="A11" s="9" t="s">
        <v>48</v>
      </c>
      <c r="B11" s="10"/>
      <c r="C11" s="11"/>
      <c r="D11" s="10"/>
      <c r="E11" s="32"/>
      <c r="F11" s="32"/>
      <c r="G11" s="33"/>
      <c r="H11" s="32"/>
      <c r="I11" s="12"/>
      <c r="J11" s="12">
        <v>3048</v>
      </c>
      <c r="K11" s="10">
        <v>960</v>
      </c>
      <c r="L11" s="21">
        <v>540</v>
      </c>
      <c r="M11" s="24">
        <f t="shared" si="0"/>
        <v>4548</v>
      </c>
      <c r="P11" s="1"/>
    </row>
    <row r="12" spans="1:16">
      <c r="A12" s="9" t="s">
        <v>49</v>
      </c>
      <c r="B12" s="10"/>
      <c r="C12" s="11"/>
      <c r="D12" s="10"/>
      <c r="E12" s="32"/>
      <c r="F12" s="32"/>
      <c r="G12" s="33"/>
      <c r="H12" s="32"/>
      <c r="I12" s="12"/>
      <c r="J12" s="12">
        <v>1560</v>
      </c>
      <c r="K12" s="10"/>
      <c r="L12" s="21">
        <v>1128</v>
      </c>
      <c r="M12" s="24">
        <f>SUM(B12:L12)</f>
        <v>2688</v>
      </c>
      <c r="P12" s="1"/>
    </row>
    <row r="13" spans="1:16">
      <c r="A13" s="9" t="s">
        <v>50</v>
      </c>
      <c r="B13" s="10"/>
      <c r="C13" s="11"/>
      <c r="D13" s="10"/>
      <c r="E13" s="32"/>
      <c r="F13" s="32"/>
      <c r="G13" s="33"/>
      <c r="H13" s="32">
        <v>624</v>
      </c>
      <c r="I13" s="12"/>
      <c r="J13" s="12"/>
      <c r="K13" s="10"/>
      <c r="L13" s="21">
        <v>588</v>
      </c>
      <c r="M13" s="24">
        <f>SUM(B13:L13)</f>
        <v>1212</v>
      </c>
      <c r="P13" s="1"/>
    </row>
    <row r="14" spans="1:16">
      <c r="A14" s="9" t="s">
        <v>51</v>
      </c>
      <c r="B14" s="10"/>
      <c r="C14" s="11"/>
      <c r="D14" s="10"/>
      <c r="E14" s="32"/>
      <c r="F14" s="32"/>
      <c r="G14" s="33">
        <v>44</v>
      </c>
      <c r="H14" s="32"/>
      <c r="I14" s="12"/>
      <c r="J14" s="12">
        <v>2424</v>
      </c>
      <c r="K14" s="10"/>
      <c r="L14" s="21">
        <v>876</v>
      </c>
      <c r="M14" s="24">
        <f>SUM(B14:L14)</f>
        <v>3344</v>
      </c>
      <c r="P14" s="1"/>
    </row>
    <row r="15" spans="1:16">
      <c r="A15" s="9" t="s">
        <v>54</v>
      </c>
      <c r="B15" s="10"/>
      <c r="C15" s="11"/>
      <c r="D15" s="10">
        <v>4260</v>
      </c>
      <c r="E15" s="32"/>
      <c r="F15" s="32"/>
      <c r="G15" s="33">
        <v>110</v>
      </c>
      <c r="H15" s="32"/>
      <c r="I15" s="12"/>
      <c r="J15" s="12">
        <v>3024</v>
      </c>
      <c r="K15" s="10"/>
      <c r="L15" s="21"/>
      <c r="M15" s="24">
        <f t="shared" si="0"/>
        <v>7394</v>
      </c>
      <c r="P15" s="1"/>
    </row>
    <row r="16" spans="1:16">
      <c r="A16" s="9" t="s">
        <v>53</v>
      </c>
      <c r="B16" s="10">
        <v>312</v>
      </c>
      <c r="C16" s="11">
        <v>1392</v>
      </c>
      <c r="D16" s="10">
        <v>2970</v>
      </c>
      <c r="E16" s="32"/>
      <c r="F16" s="32"/>
      <c r="G16" s="33"/>
      <c r="H16" s="32">
        <v>1104</v>
      </c>
      <c r="I16" s="12"/>
      <c r="J16" s="12">
        <v>1560</v>
      </c>
      <c r="K16" s="10"/>
      <c r="L16" s="21"/>
      <c r="M16" s="24">
        <f t="shared" si="0"/>
        <v>7338</v>
      </c>
      <c r="P16" s="1"/>
    </row>
    <row r="17" spans="1:16">
      <c r="A17" s="9" t="s">
        <v>52</v>
      </c>
      <c r="B17" s="10">
        <v>360</v>
      </c>
      <c r="C17" s="11">
        <v>888</v>
      </c>
      <c r="D17" s="10"/>
      <c r="E17" s="32"/>
      <c r="F17" s="32"/>
      <c r="G17" s="33"/>
      <c r="H17" s="32">
        <v>360</v>
      </c>
      <c r="I17" s="12"/>
      <c r="J17" s="12">
        <v>1968</v>
      </c>
      <c r="K17" s="10">
        <v>48</v>
      </c>
      <c r="L17" s="21"/>
      <c r="M17" s="24">
        <f t="shared" si="0"/>
        <v>3624</v>
      </c>
      <c r="P17" s="1"/>
    </row>
    <row r="18" spans="1:16">
      <c r="A18" s="50" t="s">
        <v>55</v>
      </c>
      <c r="B18" s="51"/>
      <c r="C18" s="52"/>
      <c r="D18" s="51"/>
      <c r="E18" s="53"/>
      <c r="F18" s="53"/>
      <c r="G18" s="54"/>
      <c r="H18" s="53"/>
      <c r="I18" s="55"/>
      <c r="J18" s="55">
        <v>1704</v>
      </c>
      <c r="K18" s="51"/>
      <c r="L18" s="56"/>
      <c r="M18" s="57">
        <f>SUM(B18:L18)</f>
        <v>1704</v>
      </c>
      <c r="P18" s="1"/>
    </row>
    <row r="19" spans="1:16">
      <c r="A19" s="50" t="s">
        <v>56</v>
      </c>
      <c r="B19" s="51"/>
      <c r="C19" s="52"/>
      <c r="D19" s="51">
        <v>1800</v>
      </c>
      <c r="E19" s="53"/>
      <c r="F19" s="53"/>
      <c r="G19" s="54"/>
      <c r="H19" s="53">
        <v>1728</v>
      </c>
      <c r="I19" s="55">
        <v>912</v>
      </c>
      <c r="J19" s="55">
        <v>1704</v>
      </c>
      <c r="K19" s="51"/>
      <c r="L19" s="56"/>
      <c r="M19" s="57">
        <f t="shared" si="0"/>
        <v>6144</v>
      </c>
      <c r="P19" s="1"/>
    </row>
    <row r="20" spans="1:16">
      <c r="A20" s="9" t="s">
        <v>57</v>
      </c>
      <c r="B20" s="10"/>
      <c r="C20" s="11"/>
      <c r="D20" s="10">
        <v>1200</v>
      </c>
      <c r="E20" s="32"/>
      <c r="F20" s="32"/>
      <c r="G20" s="33"/>
      <c r="H20" s="32">
        <v>1368</v>
      </c>
      <c r="I20" s="12">
        <v>312</v>
      </c>
      <c r="J20" s="12">
        <v>600</v>
      </c>
      <c r="K20" s="10"/>
      <c r="L20" s="21"/>
      <c r="M20" s="24">
        <f t="shared" si="0"/>
        <v>3480</v>
      </c>
      <c r="P20" s="1"/>
    </row>
    <row r="21" spans="1:16">
      <c r="A21" s="9" t="s">
        <v>58</v>
      </c>
      <c r="B21" s="10"/>
      <c r="C21" s="11"/>
      <c r="D21" s="10"/>
      <c r="E21" s="32"/>
      <c r="F21" s="32"/>
      <c r="G21" s="33"/>
      <c r="H21" s="32"/>
      <c r="I21" s="12"/>
      <c r="J21" s="12">
        <v>3288</v>
      </c>
      <c r="K21" s="10"/>
      <c r="L21" s="21"/>
      <c r="M21" s="24">
        <f t="shared" si="0"/>
        <v>3288</v>
      </c>
      <c r="P21" s="1"/>
    </row>
    <row r="22" spans="1:16">
      <c r="A22" s="9" t="s">
        <v>65</v>
      </c>
      <c r="B22" s="10"/>
      <c r="C22" s="11"/>
      <c r="D22" s="10"/>
      <c r="E22" s="32"/>
      <c r="F22" s="32"/>
      <c r="G22" s="33"/>
      <c r="H22" s="32"/>
      <c r="I22" s="12"/>
      <c r="J22" s="12">
        <v>2328</v>
      </c>
      <c r="K22" s="10">
        <v>300</v>
      </c>
      <c r="L22" s="21"/>
      <c r="M22" s="24">
        <f>SUM(B22:L22)</f>
        <v>2628</v>
      </c>
      <c r="P22" s="1"/>
    </row>
    <row r="23" spans="1:16">
      <c r="A23" s="9" t="s">
        <v>59</v>
      </c>
      <c r="B23" s="10"/>
      <c r="C23" s="11"/>
      <c r="D23" s="10"/>
      <c r="E23" s="32"/>
      <c r="F23" s="32"/>
      <c r="G23" s="33">
        <v>198</v>
      </c>
      <c r="H23" s="32"/>
      <c r="I23" s="12">
        <v>432</v>
      </c>
      <c r="J23" s="12">
        <v>1152</v>
      </c>
      <c r="K23" s="10">
        <v>1284</v>
      </c>
      <c r="L23" s="21"/>
      <c r="M23" s="24">
        <f t="shared" si="0"/>
        <v>3066</v>
      </c>
      <c r="P23" s="1"/>
    </row>
    <row r="24" spans="1:16">
      <c r="A24" s="9" t="s">
        <v>60</v>
      </c>
      <c r="B24" s="10"/>
      <c r="C24" s="11"/>
      <c r="D24" s="10"/>
      <c r="E24" s="32"/>
      <c r="F24" s="32"/>
      <c r="G24" s="33"/>
      <c r="H24" s="32">
        <v>1872</v>
      </c>
      <c r="I24" s="12">
        <v>816</v>
      </c>
      <c r="J24" s="12">
        <v>3144</v>
      </c>
      <c r="K24" s="10"/>
      <c r="L24" s="21"/>
      <c r="M24" s="24">
        <f t="shared" si="0"/>
        <v>5832</v>
      </c>
      <c r="P24" s="1"/>
    </row>
    <row r="25" spans="1:16">
      <c r="A25" s="9" t="s">
        <v>61</v>
      </c>
      <c r="B25" s="10">
        <v>360</v>
      </c>
      <c r="C25" s="11"/>
      <c r="D25" s="10"/>
      <c r="E25" s="32"/>
      <c r="F25" s="32">
        <v>110</v>
      </c>
      <c r="G25" s="33">
        <v>110</v>
      </c>
      <c r="H25" s="32">
        <v>48</v>
      </c>
      <c r="I25" s="12"/>
      <c r="J25" s="12">
        <v>1104</v>
      </c>
      <c r="K25" s="10"/>
      <c r="L25" s="21"/>
      <c r="M25" s="24">
        <f t="shared" si="0"/>
        <v>1732</v>
      </c>
      <c r="P25" s="1"/>
    </row>
    <row r="26" spans="1:16">
      <c r="A26" s="9" t="s">
        <v>62</v>
      </c>
      <c r="B26" s="10"/>
      <c r="C26" s="11"/>
      <c r="D26" s="10">
        <v>5370</v>
      </c>
      <c r="E26" s="32"/>
      <c r="F26" s="32">
        <v>242</v>
      </c>
      <c r="G26" s="33"/>
      <c r="H26" s="32"/>
      <c r="I26" s="12"/>
      <c r="J26" s="12"/>
      <c r="K26" s="10"/>
      <c r="L26" s="21"/>
      <c r="M26" s="24">
        <f t="shared" si="0"/>
        <v>5612</v>
      </c>
      <c r="P26" s="1"/>
    </row>
    <row r="27" spans="1:16">
      <c r="A27" s="9" t="s">
        <v>63</v>
      </c>
      <c r="B27" s="10"/>
      <c r="C27" s="11"/>
      <c r="D27" s="10">
        <v>780</v>
      </c>
      <c r="E27" s="32"/>
      <c r="F27" s="32"/>
      <c r="G27" s="33"/>
      <c r="H27" s="32"/>
      <c r="I27" s="12"/>
      <c r="J27" s="12"/>
      <c r="K27" s="10"/>
      <c r="L27" s="21">
        <v>1236</v>
      </c>
      <c r="M27" s="24">
        <f t="shared" si="0"/>
        <v>2016</v>
      </c>
      <c r="P27" s="1"/>
    </row>
    <row r="28" spans="1:16">
      <c r="A28" s="9" t="s">
        <v>64</v>
      </c>
      <c r="B28" s="10"/>
      <c r="C28" s="11">
        <v>1032</v>
      </c>
      <c r="D28" s="10"/>
      <c r="E28" s="32"/>
      <c r="F28" s="32">
        <v>242</v>
      </c>
      <c r="G28" s="33"/>
      <c r="H28" s="32"/>
      <c r="I28" s="12"/>
      <c r="J28" s="12">
        <v>1032</v>
      </c>
      <c r="K28" s="10">
        <v>864</v>
      </c>
      <c r="L28" s="21">
        <v>564</v>
      </c>
      <c r="M28" s="24">
        <f t="shared" si="0"/>
        <v>3734</v>
      </c>
      <c r="P28" s="1"/>
    </row>
    <row r="29" spans="1:16" ht="15.75" thickBot="1">
      <c r="A29" s="58"/>
      <c r="B29" s="59"/>
      <c r="C29" s="13"/>
      <c r="D29" s="59"/>
      <c r="E29" s="60"/>
      <c r="F29" s="60"/>
      <c r="G29" s="61"/>
      <c r="H29" s="60"/>
      <c r="I29" s="60"/>
      <c r="J29" s="60"/>
      <c r="K29" s="29"/>
      <c r="L29" s="30"/>
      <c r="M29" s="62"/>
      <c r="P29" s="1"/>
    </row>
    <row r="30" spans="1:16" ht="15.75" thickBot="1">
      <c r="A30" s="14" t="s">
        <v>11</v>
      </c>
      <c r="B30" s="15">
        <f t="shared" ref="B30:M30" si="1">SUM(B4:B28)</f>
        <v>1032</v>
      </c>
      <c r="C30" s="15">
        <f t="shared" si="1"/>
        <v>3312</v>
      </c>
      <c r="D30" s="15">
        <f t="shared" si="1"/>
        <v>22650</v>
      </c>
      <c r="E30" s="15">
        <f t="shared" si="1"/>
        <v>0</v>
      </c>
      <c r="F30" s="15">
        <f t="shared" si="1"/>
        <v>1166</v>
      </c>
      <c r="G30" s="47">
        <f t="shared" si="1"/>
        <v>638</v>
      </c>
      <c r="H30" s="48">
        <f t="shared" si="1"/>
        <v>9576</v>
      </c>
      <c r="I30" s="15">
        <f t="shared" si="1"/>
        <v>4968</v>
      </c>
      <c r="J30" s="15">
        <f t="shared" si="1"/>
        <v>37992</v>
      </c>
      <c r="K30" s="27">
        <f t="shared" si="1"/>
        <v>4560</v>
      </c>
      <c r="L30" s="28">
        <f t="shared" si="1"/>
        <v>4932</v>
      </c>
      <c r="M30" s="22">
        <f t="shared" si="1"/>
        <v>90826</v>
      </c>
      <c r="P30" s="1"/>
    </row>
    <row r="31" spans="1:16" ht="15.75" thickBot="1">
      <c r="A31" s="16" t="s">
        <v>12</v>
      </c>
      <c r="B31" s="17">
        <f t="shared" ref="B31:M31" si="2">B3+B30</f>
        <v>2040</v>
      </c>
      <c r="C31" s="17">
        <f t="shared" si="2"/>
        <v>10968</v>
      </c>
      <c r="D31" s="17">
        <f t="shared" si="2"/>
        <v>58530</v>
      </c>
      <c r="E31" s="17">
        <f t="shared" si="2"/>
        <v>552</v>
      </c>
      <c r="F31" s="17">
        <f t="shared" si="2"/>
        <v>3036</v>
      </c>
      <c r="G31" s="17">
        <f t="shared" si="2"/>
        <v>638</v>
      </c>
      <c r="H31" s="17">
        <f t="shared" si="2"/>
        <v>20016</v>
      </c>
      <c r="I31" s="17">
        <f t="shared" si="2"/>
        <v>10296</v>
      </c>
      <c r="J31" s="17">
        <f t="shared" si="2"/>
        <v>96360</v>
      </c>
      <c r="K31" s="17">
        <f t="shared" si="2"/>
        <v>11220</v>
      </c>
      <c r="L31" s="17">
        <f t="shared" si="2"/>
        <v>5832</v>
      </c>
      <c r="M31" s="16">
        <f t="shared" si="2"/>
        <v>219488</v>
      </c>
      <c r="P31" s="1"/>
    </row>
    <row r="32" spans="1:16">
      <c r="B32" s="18"/>
      <c r="C32" s="18"/>
      <c r="D32" s="18"/>
      <c r="E32" s="18"/>
      <c r="F32" s="18"/>
      <c r="G32" s="18"/>
      <c r="H32" s="18"/>
      <c r="I32" s="18"/>
      <c r="J32" s="25"/>
      <c r="K32" s="18"/>
      <c r="L32" s="18"/>
      <c r="M32" s="18"/>
      <c r="P32" s="1"/>
    </row>
    <row r="33" spans="6:16">
      <c r="F33" s="49"/>
      <c r="M33" s="31"/>
      <c r="P33" s="1"/>
    </row>
    <row r="34" spans="6:16">
      <c r="F34" s="31"/>
      <c r="M34" s="31"/>
      <c r="P34" s="1"/>
    </row>
    <row r="35" spans="6:16">
      <c r="F35" s="49"/>
      <c r="G35" s="49"/>
      <c r="M35" s="31"/>
      <c r="P35" s="1"/>
    </row>
    <row r="36" spans="6:16">
      <c r="F36" s="31"/>
      <c r="G36" s="49"/>
      <c r="M36" s="31"/>
      <c r="P36" s="1"/>
    </row>
    <row r="37" spans="6:16">
      <c r="P37" s="1"/>
    </row>
    <row r="38" spans="6:16">
      <c r="P38" s="1"/>
    </row>
    <row r="39" spans="6:16">
      <c r="P39" s="1"/>
    </row>
    <row r="40" spans="6:16">
      <c r="P40" s="1"/>
    </row>
    <row r="41" spans="6:16">
      <c r="P41" s="1"/>
    </row>
    <row r="42" spans="6:16">
      <c r="P42" s="1"/>
    </row>
    <row r="43" spans="6:16">
      <c r="P43" s="1"/>
    </row>
    <row r="44" spans="6:16">
      <c r="P44" s="1"/>
    </row>
    <row r="45" spans="6:16">
      <c r="P45" s="1"/>
    </row>
    <row r="46" spans="6:16">
      <c r="P46" s="1"/>
    </row>
    <row r="47" spans="6:16">
      <c r="P47" s="1"/>
    </row>
    <row r="48" spans="6:16">
      <c r="P48" s="1"/>
    </row>
    <row r="49" spans="16:16">
      <c r="P49" s="1"/>
    </row>
    <row r="50" spans="16:16">
      <c r="P50" s="1"/>
    </row>
    <row r="51" spans="16:16">
      <c r="P51" s="1"/>
    </row>
    <row r="52" spans="16:16">
      <c r="P52" s="1"/>
    </row>
    <row r="53" spans="16:16">
      <c r="P53" s="1"/>
    </row>
    <row r="54" spans="16:16">
      <c r="P54" s="1"/>
    </row>
    <row r="55" spans="16:16">
      <c r="P55" s="1"/>
    </row>
    <row r="56" spans="16:16">
      <c r="P56" s="1"/>
    </row>
    <row r="57" spans="16:16">
      <c r="P57" s="1"/>
    </row>
    <row r="58" spans="16:16">
      <c r="P58" s="1"/>
    </row>
    <row r="59" spans="16:16">
      <c r="P59" s="1"/>
    </row>
    <row r="60" spans="16:16">
      <c r="P60" s="1"/>
    </row>
    <row r="61" spans="16:16">
      <c r="P61" s="1"/>
    </row>
    <row r="62" spans="16:16">
      <c r="P62" s="1"/>
    </row>
    <row r="63" spans="16:16">
      <c r="P63" s="1"/>
    </row>
    <row r="64" spans="16:16">
      <c r="P64" s="1"/>
    </row>
    <row r="65" spans="16:16">
      <c r="P65" s="1"/>
    </row>
    <row r="66" spans="16:16">
      <c r="P66" s="1"/>
    </row>
    <row r="67" spans="16:16">
      <c r="P67" s="1"/>
    </row>
    <row r="68" spans="16:16">
      <c r="P68" s="1"/>
    </row>
    <row r="69" spans="16:16">
      <c r="P69" s="1"/>
    </row>
    <row r="70" spans="16:16">
      <c r="P70" s="1"/>
    </row>
    <row r="71" spans="16:16">
      <c r="P71" s="1"/>
    </row>
    <row r="72" spans="16:16">
      <c r="P72" s="1"/>
    </row>
    <row r="73" spans="16:16">
      <c r="P73" s="1"/>
    </row>
    <row r="74" spans="16:16">
      <c r="P74" s="1"/>
    </row>
    <row r="75" spans="16:16">
      <c r="P75" s="1"/>
    </row>
    <row r="76" spans="16:16">
      <c r="P76" s="1"/>
    </row>
    <row r="77" spans="16:16">
      <c r="P77" s="1"/>
    </row>
    <row r="78" spans="16:16">
      <c r="P78" s="1"/>
    </row>
    <row r="79" spans="16:16">
      <c r="P79" s="1"/>
    </row>
    <row r="80" spans="16:16">
      <c r="P80" s="1"/>
    </row>
    <row r="81" spans="16:16">
      <c r="P81" s="1"/>
    </row>
    <row r="82" spans="16:16">
      <c r="P82" s="1"/>
    </row>
    <row r="83" spans="16:16">
      <c r="P83" s="1"/>
    </row>
    <row r="84" spans="16:16">
      <c r="P84" s="1"/>
    </row>
    <row r="85" spans="16:16">
      <c r="P85" s="1"/>
    </row>
    <row r="86" spans="16:16">
      <c r="P86" s="1"/>
    </row>
    <row r="87" spans="16:16">
      <c r="P87" s="1"/>
    </row>
    <row r="88" spans="16:16">
      <c r="P88" s="1"/>
    </row>
    <row r="89" spans="16:16">
      <c r="P89" s="1"/>
    </row>
    <row r="90" spans="16:16">
      <c r="P90" s="1"/>
    </row>
    <row r="91" spans="16:16">
      <c r="P91" s="1"/>
    </row>
    <row r="92" spans="16:16">
      <c r="P92" s="1"/>
    </row>
    <row r="93" spans="16:16">
      <c r="P93" s="1"/>
    </row>
    <row r="94" spans="16:16">
      <c r="P94" s="1"/>
    </row>
    <row r="95" spans="16:16">
      <c r="P95" s="1"/>
    </row>
    <row r="96" spans="16:16">
      <c r="P96" s="1"/>
    </row>
    <row r="97" spans="16:16">
      <c r="P97" s="1"/>
    </row>
    <row r="98" spans="16:16">
      <c r="P98" s="1"/>
    </row>
    <row r="99" spans="16:16">
      <c r="P99" s="1"/>
    </row>
    <row r="100" spans="16:16">
      <c r="P100" s="1"/>
    </row>
    <row r="101" spans="16:16">
      <c r="P101" s="1"/>
    </row>
    <row r="102" spans="16:16">
      <c r="P102" s="1"/>
    </row>
    <row r="103" spans="16:16">
      <c r="P103" s="1"/>
    </row>
    <row r="104" spans="16:16">
      <c r="P104" s="1"/>
    </row>
    <row r="105" spans="16:16">
      <c r="P105" s="1"/>
    </row>
    <row r="106" spans="16:16">
      <c r="P106" s="1"/>
    </row>
    <row r="107" spans="16:16">
      <c r="P107" s="1"/>
    </row>
    <row r="108" spans="16:16">
      <c r="P108" s="1"/>
    </row>
    <row r="109" spans="16:16">
      <c r="P109" s="1"/>
    </row>
    <row r="110" spans="16:16">
      <c r="P110" s="1"/>
    </row>
    <row r="111" spans="16:16">
      <c r="P111" s="1"/>
    </row>
    <row r="112" spans="16:16">
      <c r="P112" s="1"/>
    </row>
    <row r="113" spans="16:16">
      <c r="P113" s="1"/>
    </row>
    <row r="114" spans="16:16">
      <c r="P114" s="1"/>
    </row>
    <row r="115" spans="16:16">
      <c r="P115" s="1"/>
    </row>
    <row r="116" spans="16:16">
      <c r="P116" s="1"/>
    </row>
    <row r="117" spans="16:16">
      <c r="P117" s="1"/>
    </row>
    <row r="118" spans="16:16">
      <c r="P118" s="1"/>
    </row>
    <row r="119" spans="16:16">
      <c r="P119" s="1"/>
    </row>
    <row r="120" spans="16:16">
      <c r="P120" s="1"/>
    </row>
    <row r="121" spans="16:16">
      <c r="P121" s="1"/>
    </row>
    <row r="122" spans="16:16">
      <c r="P122" s="1"/>
    </row>
    <row r="123" spans="16:16">
      <c r="P123" s="1"/>
    </row>
    <row r="124" spans="16:16">
      <c r="P124" s="1"/>
    </row>
    <row r="125" spans="16:16">
      <c r="P125" s="1"/>
    </row>
    <row r="126" spans="16:16">
      <c r="P126" s="1"/>
    </row>
    <row r="127" spans="16:16">
      <c r="P127" s="1"/>
    </row>
    <row r="128" spans="16:16">
      <c r="P128" s="1"/>
    </row>
    <row r="129" spans="16:16">
      <c r="P129" s="1"/>
    </row>
    <row r="130" spans="16:16">
      <c r="P130" s="1"/>
    </row>
    <row r="131" spans="16:16">
      <c r="P131" s="1"/>
    </row>
    <row r="132" spans="16:16">
      <c r="P132" s="1"/>
    </row>
    <row r="133" spans="16:16">
      <c r="P133" s="1"/>
    </row>
    <row r="134" spans="16:16">
      <c r="P134" s="1"/>
    </row>
    <row r="135" spans="16:16">
      <c r="P135" s="1"/>
    </row>
    <row r="136" spans="16:16">
      <c r="P136" s="1"/>
    </row>
    <row r="137" spans="16:16">
      <c r="P137" s="1"/>
    </row>
    <row r="138" spans="16:16">
      <c r="P138" s="1"/>
    </row>
    <row r="139" spans="16:16">
      <c r="P139" s="1"/>
    </row>
    <row r="140" spans="16:16">
      <c r="P140" s="1"/>
    </row>
    <row r="141" spans="16:16">
      <c r="P141" s="1"/>
    </row>
    <row r="142" spans="16:16">
      <c r="P142" s="1"/>
    </row>
    <row r="143" spans="16:16">
      <c r="P143" s="1"/>
    </row>
    <row r="144" spans="16:16">
      <c r="P144" s="1"/>
    </row>
    <row r="145" spans="16:16">
      <c r="P145" s="1"/>
    </row>
    <row r="146" spans="16:16">
      <c r="P146" s="1"/>
    </row>
    <row r="147" spans="16:16">
      <c r="P147" s="1"/>
    </row>
    <row r="148" spans="16:16">
      <c r="P148" s="1"/>
    </row>
    <row r="149" spans="16:16">
      <c r="P149" s="1"/>
    </row>
    <row r="150" spans="16:16">
      <c r="P150" s="1"/>
    </row>
    <row r="151" spans="16:16">
      <c r="P151" s="1"/>
    </row>
    <row r="152" spans="16:16">
      <c r="P152" s="1"/>
    </row>
    <row r="153" spans="16:16">
      <c r="P153" s="1"/>
    </row>
    <row r="154" spans="16:16">
      <c r="P154" s="1"/>
    </row>
    <row r="155" spans="16:16">
      <c r="P155" s="1"/>
    </row>
    <row r="156" spans="16:16">
      <c r="P156" s="1"/>
    </row>
    <row r="157" spans="16:16">
      <c r="P157" s="1"/>
    </row>
    <row r="158" spans="16:16">
      <c r="P158" s="1"/>
    </row>
    <row r="159" spans="16:16">
      <c r="P159" s="1"/>
    </row>
    <row r="160" spans="16:16">
      <c r="P160" s="1"/>
    </row>
    <row r="161" spans="16:16">
      <c r="P161" s="1"/>
    </row>
    <row r="162" spans="16:16">
      <c r="P162" s="1"/>
    </row>
    <row r="163" spans="16:16">
      <c r="P163" s="1"/>
    </row>
    <row r="164" spans="16:16">
      <c r="P164" s="1"/>
    </row>
    <row r="165" spans="16:16">
      <c r="P165" s="1"/>
    </row>
    <row r="166" spans="16:16">
      <c r="P166" s="1"/>
    </row>
    <row r="167" spans="16:16">
      <c r="P167" s="1"/>
    </row>
    <row r="168" spans="16:16">
      <c r="P168" s="1"/>
    </row>
    <row r="169" spans="16:16">
      <c r="P169" s="1"/>
    </row>
    <row r="170" spans="16:16">
      <c r="P170" s="1"/>
    </row>
    <row r="171" spans="16:16">
      <c r="P171" s="1"/>
    </row>
    <row r="172" spans="16:16">
      <c r="P172" s="1"/>
    </row>
    <row r="173" spans="16:16">
      <c r="P173" s="1"/>
    </row>
    <row r="174" spans="16:16">
      <c r="P174" s="1"/>
    </row>
    <row r="175" spans="16:16">
      <c r="P175" s="1"/>
    </row>
    <row r="176" spans="16:16">
      <c r="P176" s="1"/>
    </row>
    <row r="177" spans="16:16">
      <c r="P177" s="1"/>
    </row>
    <row r="178" spans="16:16">
      <c r="P178" s="1"/>
    </row>
    <row r="179" spans="16:16">
      <c r="P179" s="1"/>
    </row>
    <row r="180" spans="16:16">
      <c r="P180" s="1"/>
    </row>
    <row r="181" spans="16:16">
      <c r="P181" s="1"/>
    </row>
    <row r="182" spans="16:16">
      <c r="P182" s="1"/>
    </row>
    <row r="183" spans="16:16">
      <c r="P183" s="1"/>
    </row>
    <row r="184" spans="16:16">
      <c r="P184" s="1"/>
    </row>
    <row r="185" spans="16:16">
      <c r="P185" s="1"/>
    </row>
    <row r="186" spans="16:16">
      <c r="P186" s="1"/>
    </row>
    <row r="187" spans="16:16">
      <c r="P187" s="1"/>
    </row>
    <row r="188" spans="16:16">
      <c r="P188" s="1"/>
    </row>
    <row r="189" spans="16:16">
      <c r="P189" s="1"/>
    </row>
    <row r="190" spans="16:16">
      <c r="P190" s="1"/>
    </row>
    <row r="191" spans="16:16">
      <c r="P191" s="1"/>
    </row>
    <row r="192" spans="16:16">
      <c r="P192" s="1"/>
    </row>
    <row r="193" spans="16:16">
      <c r="P193" s="1"/>
    </row>
    <row r="194" spans="16:16">
      <c r="P194" s="1"/>
    </row>
    <row r="195" spans="16:16">
      <c r="P195" s="1"/>
    </row>
    <row r="196" spans="16:16">
      <c r="P196" s="1"/>
    </row>
    <row r="197" spans="16:16">
      <c r="P197" s="1"/>
    </row>
    <row r="198" spans="16:16">
      <c r="P198" s="1"/>
    </row>
    <row r="199" spans="16:16">
      <c r="P199" s="1"/>
    </row>
    <row r="200" spans="16:16">
      <c r="P200" s="1"/>
    </row>
    <row r="201" spans="16:16">
      <c r="P201" s="1"/>
    </row>
    <row r="202" spans="16:16">
      <c r="P202" s="1"/>
    </row>
    <row r="203" spans="16:16">
      <c r="P203" s="1"/>
    </row>
    <row r="204" spans="16:16">
      <c r="P204" s="1"/>
    </row>
    <row r="205" spans="16:16">
      <c r="P205" s="1"/>
    </row>
    <row r="206" spans="16:16">
      <c r="P206" s="1"/>
    </row>
    <row r="207" spans="16:16">
      <c r="P207" s="1"/>
    </row>
    <row r="208" spans="16:16">
      <c r="P208" s="1"/>
    </row>
    <row r="209" spans="16:16">
      <c r="P209" s="1"/>
    </row>
    <row r="210" spans="16:16">
      <c r="P210" s="1"/>
    </row>
    <row r="211" spans="16:16">
      <c r="P211" s="1"/>
    </row>
    <row r="212" spans="16:16">
      <c r="P212" s="1"/>
    </row>
    <row r="213" spans="16:16">
      <c r="P213" s="1"/>
    </row>
    <row r="214" spans="16:16">
      <c r="P214" s="1"/>
    </row>
    <row r="215" spans="16:16">
      <c r="P215" s="1"/>
    </row>
    <row r="216" spans="16:16">
      <c r="P216" s="1"/>
    </row>
    <row r="217" spans="16:16">
      <c r="P217" s="1"/>
    </row>
    <row r="218" spans="16:16">
      <c r="P218" s="1"/>
    </row>
    <row r="219" spans="16:16">
      <c r="P219" s="1"/>
    </row>
    <row r="220" spans="16:16">
      <c r="P220" s="1"/>
    </row>
    <row r="221" spans="16:16">
      <c r="P221" s="1"/>
    </row>
    <row r="222" spans="16:16">
      <c r="P222" s="1"/>
    </row>
    <row r="223" spans="16:16">
      <c r="P223" s="1"/>
    </row>
    <row r="224" spans="16:16">
      <c r="P224" s="1"/>
    </row>
    <row r="225" spans="16:16">
      <c r="P225" s="1"/>
    </row>
    <row r="226" spans="16:16">
      <c r="P226" s="1"/>
    </row>
    <row r="227" spans="16:16">
      <c r="P227" s="1"/>
    </row>
    <row r="228" spans="16:16">
      <c r="P228" s="1"/>
    </row>
    <row r="229" spans="16:16">
      <c r="P229" s="1"/>
    </row>
    <row r="230" spans="16:16">
      <c r="P230" s="1"/>
    </row>
    <row r="231" spans="16:16">
      <c r="P231" s="1"/>
    </row>
    <row r="232" spans="16:16">
      <c r="P232" s="1"/>
    </row>
    <row r="233" spans="16:16">
      <c r="P233" s="1"/>
    </row>
    <row r="234" spans="16:16">
      <c r="P234" s="1"/>
    </row>
    <row r="235" spans="16:16">
      <c r="P235" s="1"/>
    </row>
    <row r="236" spans="16:16">
      <c r="P236" s="1"/>
    </row>
    <row r="237" spans="16:16">
      <c r="P237" s="1"/>
    </row>
    <row r="238" spans="16:16">
      <c r="P238" s="1"/>
    </row>
    <row r="239" spans="16:16">
      <c r="P239" s="1"/>
    </row>
    <row r="240" spans="16:16">
      <c r="P240" s="1"/>
    </row>
    <row r="241" spans="16:16">
      <c r="P241" s="1"/>
    </row>
    <row r="242" spans="16:16">
      <c r="P242" s="1"/>
    </row>
    <row r="243" spans="16:16">
      <c r="P243" s="1"/>
    </row>
    <row r="244" spans="16:16">
      <c r="P244" s="1"/>
    </row>
    <row r="245" spans="16:16">
      <c r="P245" s="1"/>
    </row>
    <row r="246" spans="16:16">
      <c r="P246" s="1"/>
    </row>
    <row r="247" spans="16:16">
      <c r="P247" s="1"/>
    </row>
    <row r="248" spans="16:16">
      <c r="P248" s="1"/>
    </row>
    <row r="249" spans="16:16">
      <c r="P249" s="1"/>
    </row>
    <row r="250" spans="16:16">
      <c r="P250" s="1"/>
    </row>
    <row r="251" spans="16:16">
      <c r="P251" s="1"/>
    </row>
    <row r="252" spans="16:16">
      <c r="P252" s="1"/>
    </row>
    <row r="253" spans="16:16">
      <c r="P253" s="1"/>
    </row>
    <row r="254" spans="16:16">
      <c r="P254" s="1"/>
    </row>
    <row r="255" spans="16:16">
      <c r="P255" s="1"/>
    </row>
    <row r="256" spans="16:16">
      <c r="P256" s="1"/>
    </row>
    <row r="257" spans="16:16">
      <c r="P257" s="1"/>
    </row>
    <row r="258" spans="16:16">
      <c r="P258" s="1"/>
    </row>
    <row r="259" spans="16:16">
      <c r="P259" s="1"/>
    </row>
    <row r="260" spans="16:16">
      <c r="P260" s="1"/>
    </row>
    <row r="261" spans="16:16">
      <c r="P261" s="1"/>
    </row>
    <row r="262" spans="16:16">
      <c r="P262" s="1"/>
    </row>
    <row r="263" spans="16:16">
      <c r="P263" s="1"/>
    </row>
    <row r="264" spans="16:16">
      <c r="P264" s="1"/>
    </row>
    <row r="265" spans="16:16">
      <c r="P265" s="1"/>
    </row>
    <row r="266" spans="16:16">
      <c r="P266" s="1"/>
    </row>
    <row r="267" spans="16:16">
      <c r="P267" s="1"/>
    </row>
    <row r="268" spans="16:16">
      <c r="P268" s="1"/>
    </row>
    <row r="269" spans="16:16">
      <c r="P269" s="1"/>
    </row>
    <row r="270" spans="16:16">
      <c r="P270" s="1"/>
    </row>
    <row r="271" spans="16:16">
      <c r="P271" s="1"/>
    </row>
    <row r="272" spans="16:16">
      <c r="P272" s="1"/>
    </row>
    <row r="273" spans="16:16">
      <c r="P273" s="1"/>
    </row>
    <row r="274" spans="16:16">
      <c r="P274" s="1"/>
    </row>
    <row r="275" spans="16:16">
      <c r="P275" s="1"/>
    </row>
    <row r="276" spans="16:16">
      <c r="P276" s="1"/>
    </row>
    <row r="277" spans="16:16">
      <c r="P277" s="1"/>
    </row>
    <row r="278" spans="16:16">
      <c r="P278" s="1"/>
    </row>
    <row r="279" spans="16:16">
      <c r="P279" s="1"/>
    </row>
    <row r="280" spans="16:16">
      <c r="P280" s="1"/>
    </row>
    <row r="281" spans="16:16">
      <c r="P281" s="1"/>
    </row>
    <row r="282" spans="16:16">
      <c r="P282" s="1"/>
    </row>
    <row r="283" spans="16:16">
      <c r="P283" s="1"/>
    </row>
    <row r="284" spans="16:16">
      <c r="P284" s="1"/>
    </row>
    <row r="285" spans="16:16">
      <c r="P285" s="1"/>
    </row>
    <row r="286" spans="16:16">
      <c r="P286" s="1"/>
    </row>
    <row r="287" spans="16:16">
      <c r="P287" s="1"/>
    </row>
    <row r="288" spans="16:16">
      <c r="P288" s="1"/>
    </row>
    <row r="289" spans="16:16">
      <c r="P289" s="1"/>
    </row>
    <row r="290" spans="16:16">
      <c r="P290" s="1"/>
    </row>
    <row r="291" spans="16:16">
      <c r="P291" s="1"/>
    </row>
    <row r="292" spans="16:16">
      <c r="P292" s="1"/>
    </row>
    <row r="293" spans="16:16">
      <c r="P293" s="1"/>
    </row>
    <row r="294" spans="16:16">
      <c r="P294" s="1"/>
    </row>
    <row r="295" spans="16:16">
      <c r="P295" s="1"/>
    </row>
    <row r="296" spans="16:16">
      <c r="P296" s="1"/>
    </row>
    <row r="297" spans="16:16">
      <c r="P297" s="1"/>
    </row>
    <row r="298" spans="16:16">
      <c r="P298" s="1"/>
    </row>
    <row r="299" spans="16:16">
      <c r="P299" s="1"/>
    </row>
    <row r="300" spans="16:16">
      <c r="P300" s="1"/>
    </row>
    <row r="301" spans="16:16">
      <c r="P301" s="1"/>
    </row>
    <row r="302" spans="16:16">
      <c r="P302" s="1"/>
    </row>
    <row r="303" spans="16:16">
      <c r="P303" s="1"/>
    </row>
    <row r="304" spans="16:16">
      <c r="P304" s="1"/>
    </row>
    <row r="305" spans="16:16">
      <c r="P305" s="1"/>
    </row>
    <row r="306" spans="16:16">
      <c r="P306" s="1"/>
    </row>
    <row r="307" spans="16:16">
      <c r="P307" s="1"/>
    </row>
    <row r="308" spans="16:16">
      <c r="P308" s="1"/>
    </row>
    <row r="309" spans="16:16">
      <c r="P309" s="1"/>
    </row>
    <row r="310" spans="16:16">
      <c r="P310" s="1"/>
    </row>
    <row r="311" spans="16:16">
      <c r="P311" s="1"/>
    </row>
    <row r="312" spans="16:16">
      <c r="P312" s="1"/>
    </row>
    <row r="313" spans="16:16">
      <c r="P313" s="1"/>
    </row>
    <row r="314" spans="16:16">
      <c r="P314" s="1"/>
    </row>
    <row r="315" spans="16:16">
      <c r="P315" s="1"/>
    </row>
    <row r="316" spans="16:16">
      <c r="P316" s="1"/>
    </row>
    <row r="317" spans="16:16">
      <c r="P317" s="1"/>
    </row>
    <row r="318" spans="16:16">
      <c r="P318" s="1"/>
    </row>
    <row r="319" spans="16:16">
      <c r="P319" s="1"/>
    </row>
    <row r="320" spans="16:16">
      <c r="P320" s="1"/>
    </row>
    <row r="321" spans="16:16">
      <c r="P321" s="1"/>
    </row>
    <row r="322" spans="16:16">
      <c r="P322" s="1"/>
    </row>
    <row r="323" spans="16:16">
      <c r="P323" s="1"/>
    </row>
    <row r="324" spans="16:16">
      <c r="P324" s="1"/>
    </row>
    <row r="325" spans="16:16">
      <c r="P325" s="1"/>
    </row>
    <row r="326" spans="16:16">
      <c r="P326" s="1"/>
    </row>
    <row r="327" spans="16:16">
      <c r="P327" s="1"/>
    </row>
    <row r="328" spans="16:16">
      <c r="P328" s="1"/>
    </row>
    <row r="329" spans="16:16">
      <c r="P329" s="1"/>
    </row>
    <row r="330" spans="16:16">
      <c r="P330" s="1"/>
    </row>
    <row r="331" spans="16:16">
      <c r="P331" s="1"/>
    </row>
    <row r="332" spans="16:16">
      <c r="P332" s="1"/>
    </row>
    <row r="333" spans="16:16">
      <c r="P333" s="1"/>
    </row>
    <row r="334" spans="16:16">
      <c r="P334" s="1"/>
    </row>
    <row r="335" spans="16:16">
      <c r="P335" s="1"/>
    </row>
    <row r="336" spans="16:16">
      <c r="P336" s="1"/>
    </row>
    <row r="337" spans="16:16">
      <c r="P337" s="1"/>
    </row>
    <row r="338" spans="16:16">
      <c r="P338" s="1"/>
    </row>
    <row r="339" spans="16:16">
      <c r="P339" s="1"/>
    </row>
    <row r="340" spans="16:16">
      <c r="P340" s="1"/>
    </row>
    <row r="341" spans="16:16">
      <c r="P341" s="1"/>
    </row>
    <row r="342" spans="16:16">
      <c r="P342" s="1"/>
    </row>
    <row r="343" spans="16:16">
      <c r="P343" s="1"/>
    </row>
    <row r="344" spans="16:16">
      <c r="P344" s="1"/>
    </row>
    <row r="345" spans="16:16">
      <c r="P345" s="1"/>
    </row>
    <row r="346" spans="16:16">
      <c r="P346" s="1"/>
    </row>
    <row r="347" spans="16:16">
      <c r="P347" s="1"/>
    </row>
    <row r="348" spans="16:16">
      <c r="P348" s="1"/>
    </row>
    <row r="349" spans="16:16">
      <c r="P349" s="1"/>
    </row>
    <row r="350" spans="16:16">
      <c r="P350" s="1"/>
    </row>
    <row r="351" spans="16:16">
      <c r="P351" s="1"/>
    </row>
    <row r="352" spans="16:16">
      <c r="P352" s="1"/>
    </row>
    <row r="353" spans="16:16">
      <c r="P353" s="1"/>
    </row>
    <row r="354" spans="16:16">
      <c r="P354" s="1"/>
    </row>
    <row r="355" spans="16:16">
      <c r="P355" s="1"/>
    </row>
    <row r="356" spans="16:16">
      <c r="P356" s="1"/>
    </row>
    <row r="357" spans="16:16">
      <c r="P357" s="1"/>
    </row>
    <row r="358" spans="16:16">
      <c r="P358" s="1"/>
    </row>
    <row r="359" spans="16:16">
      <c r="P359" s="1"/>
    </row>
    <row r="360" spans="16:16">
      <c r="P360" s="1"/>
    </row>
    <row r="361" spans="16:16">
      <c r="P361" s="1"/>
    </row>
    <row r="362" spans="16:16">
      <c r="P362" s="1"/>
    </row>
    <row r="363" spans="16:16">
      <c r="P363" s="1"/>
    </row>
    <row r="364" spans="16:16">
      <c r="P364" s="1"/>
    </row>
    <row r="365" spans="16:16">
      <c r="P365" s="1"/>
    </row>
    <row r="366" spans="16:16">
      <c r="P366" s="1"/>
    </row>
    <row r="367" spans="16:16">
      <c r="P367" s="1"/>
    </row>
    <row r="368" spans="16:16">
      <c r="P368" s="1"/>
    </row>
    <row r="369" spans="16:16">
      <c r="P369" s="1"/>
    </row>
    <row r="370" spans="16:16">
      <c r="P370" s="1"/>
    </row>
    <row r="371" spans="16:16">
      <c r="P371" s="1"/>
    </row>
    <row r="372" spans="16:16">
      <c r="P372" s="1"/>
    </row>
    <row r="373" spans="16:16">
      <c r="P373" s="1"/>
    </row>
    <row r="374" spans="16:16">
      <c r="P374" s="1"/>
    </row>
    <row r="375" spans="16:16">
      <c r="P375" s="1"/>
    </row>
    <row r="376" spans="16:16">
      <c r="P376" s="1"/>
    </row>
    <row r="377" spans="16:16">
      <c r="P377" s="1"/>
    </row>
    <row r="378" spans="16:16">
      <c r="P378" s="1"/>
    </row>
    <row r="379" spans="16:16">
      <c r="P379" s="1"/>
    </row>
    <row r="380" spans="16:16">
      <c r="P380" s="1"/>
    </row>
    <row r="381" spans="16:16">
      <c r="P381" s="1"/>
    </row>
    <row r="382" spans="16:16">
      <c r="P382" s="1"/>
    </row>
    <row r="383" spans="16:16">
      <c r="P383" s="1"/>
    </row>
    <row r="384" spans="16:16">
      <c r="P384" s="1"/>
    </row>
    <row r="385" spans="16:16">
      <c r="P385" s="1"/>
    </row>
    <row r="386" spans="16:16">
      <c r="P386" s="1"/>
    </row>
    <row r="387" spans="16:16">
      <c r="P387" s="1"/>
    </row>
    <row r="388" spans="16:16">
      <c r="P388" s="1"/>
    </row>
    <row r="389" spans="16:16">
      <c r="P389" s="1"/>
    </row>
    <row r="390" spans="16:16">
      <c r="P390" s="1"/>
    </row>
    <row r="391" spans="16:16">
      <c r="P391" s="1"/>
    </row>
    <row r="392" spans="16:16">
      <c r="P392" s="1"/>
    </row>
    <row r="393" spans="16:16">
      <c r="P393" s="1"/>
    </row>
    <row r="394" spans="16:16">
      <c r="P394" s="1"/>
    </row>
    <row r="395" spans="16:16">
      <c r="P395" s="1"/>
    </row>
    <row r="396" spans="16:16">
      <c r="P396" s="1"/>
    </row>
    <row r="397" spans="16:16">
      <c r="P397" s="1"/>
    </row>
    <row r="398" spans="16:16">
      <c r="P398" s="1"/>
    </row>
    <row r="399" spans="16:16">
      <c r="P399" s="1"/>
    </row>
    <row r="400" spans="16:16">
      <c r="P400" s="1"/>
    </row>
    <row r="401" spans="16:16">
      <c r="P401" s="1"/>
    </row>
    <row r="402" spans="16:16">
      <c r="P402" s="1"/>
    </row>
    <row r="403" spans="16:16">
      <c r="P403" s="1"/>
    </row>
    <row r="404" spans="16:16">
      <c r="P404" s="1"/>
    </row>
    <row r="405" spans="16:16">
      <c r="P405" s="1"/>
    </row>
    <row r="406" spans="16:16">
      <c r="P406" s="1"/>
    </row>
    <row r="407" spans="16:16">
      <c r="P407" s="1"/>
    </row>
    <row r="408" spans="16:16">
      <c r="P408" s="1"/>
    </row>
    <row r="409" spans="16:16">
      <c r="P409" s="1"/>
    </row>
    <row r="410" spans="16:16">
      <c r="P410" s="1"/>
    </row>
    <row r="411" spans="16:16">
      <c r="P411" s="1"/>
    </row>
    <row r="412" spans="16:16">
      <c r="P412" s="1"/>
    </row>
    <row r="413" spans="16:16">
      <c r="P413" s="1"/>
    </row>
    <row r="414" spans="16:16">
      <c r="P414" s="1"/>
    </row>
    <row r="415" spans="16:16">
      <c r="P415" s="1"/>
    </row>
    <row r="416" spans="16:16">
      <c r="P416" s="1"/>
    </row>
    <row r="417" spans="16:16">
      <c r="P417" s="1"/>
    </row>
    <row r="418" spans="16:16">
      <c r="P418" s="1"/>
    </row>
    <row r="419" spans="16:16">
      <c r="P419" s="1"/>
    </row>
    <row r="420" spans="16:16">
      <c r="P420" s="1"/>
    </row>
    <row r="421" spans="16:16">
      <c r="P421" s="1"/>
    </row>
    <row r="422" spans="16:16">
      <c r="P422" s="1"/>
    </row>
    <row r="423" spans="16:16">
      <c r="P423" s="1"/>
    </row>
    <row r="424" spans="16:16">
      <c r="P424" s="1"/>
    </row>
    <row r="425" spans="16:16">
      <c r="P425" s="1"/>
    </row>
    <row r="426" spans="16:16">
      <c r="P426" s="1"/>
    </row>
    <row r="427" spans="16:16">
      <c r="P427" s="1"/>
    </row>
    <row r="428" spans="16:16">
      <c r="P428" s="1"/>
    </row>
    <row r="429" spans="16:16">
      <c r="P429" s="1"/>
    </row>
    <row r="430" spans="16:16">
      <c r="P430" s="1"/>
    </row>
    <row r="431" spans="16:16">
      <c r="P431" s="1"/>
    </row>
    <row r="432" spans="16:16">
      <c r="P432" s="1"/>
    </row>
    <row r="433" spans="16:16">
      <c r="P433" s="1"/>
    </row>
    <row r="434" spans="16:16">
      <c r="P434" s="1"/>
    </row>
    <row r="435" spans="16:16">
      <c r="P435" s="1"/>
    </row>
    <row r="436" spans="16:16">
      <c r="P436" s="1"/>
    </row>
    <row r="437" spans="16:16">
      <c r="P437" s="1"/>
    </row>
    <row r="438" spans="16:16">
      <c r="P438" s="1"/>
    </row>
    <row r="439" spans="16:16">
      <c r="P439" s="1"/>
    </row>
    <row r="440" spans="16:16">
      <c r="P440" s="1"/>
    </row>
    <row r="441" spans="16:16">
      <c r="P441" s="1"/>
    </row>
    <row r="442" spans="16:16">
      <c r="P442" s="1"/>
    </row>
    <row r="443" spans="16:16">
      <c r="P443" s="1"/>
    </row>
    <row r="444" spans="16:16">
      <c r="P444" s="1"/>
    </row>
    <row r="445" spans="16:16">
      <c r="P445" s="1"/>
    </row>
    <row r="446" spans="16:16">
      <c r="P446" s="1"/>
    </row>
    <row r="447" spans="16:16">
      <c r="P447" s="1"/>
    </row>
    <row r="448" spans="16:16">
      <c r="P448" s="1"/>
    </row>
    <row r="449" spans="16:16">
      <c r="P449" s="1"/>
    </row>
    <row r="450" spans="16:16">
      <c r="P450" s="1"/>
    </row>
    <row r="451" spans="16:16">
      <c r="P451" s="1"/>
    </row>
    <row r="452" spans="16:16">
      <c r="P452" s="1"/>
    </row>
    <row r="453" spans="16:16">
      <c r="P453" s="1"/>
    </row>
    <row r="454" spans="16:16">
      <c r="P454" s="1"/>
    </row>
    <row r="455" spans="16:16">
      <c r="P455" s="1"/>
    </row>
    <row r="456" spans="16:16">
      <c r="P456" s="1"/>
    </row>
    <row r="457" spans="16:16">
      <c r="P457" s="1"/>
    </row>
    <row r="458" spans="16:16">
      <c r="P458" s="1"/>
    </row>
    <row r="459" spans="16:16">
      <c r="P459" s="1"/>
    </row>
    <row r="460" spans="16:16">
      <c r="P460" s="1"/>
    </row>
    <row r="461" spans="16:16">
      <c r="P461" s="1"/>
    </row>
    <row r="462" spans="16:16">
      <c r="P462" s="1"/>
    </row>
    <row r="463" spans="16:16">
      <c r="P463" s="1"/>
    </row>
    <row r="464" spans="16:16">
      <c r="P464" s="1"/>
    </row>
    <row r="465" spans="16:16">
      <c r="P465" s="1"/>
    </row>
    <row r="466" spans="16:16">
      <c r="P466" s="1"/>
    </row>
    <row r="467" spans="16:16">
      <c r="P467" s="1"/>
    </row>
    <row r="468" spans="16:16">
      <c r="P468" s="1"/>
    </row>
    <row r="469" spans="16:16">
      <c r="P469" s="1"/>
    </row>
    <row r="470" spans="16:16">
      <c r="P470" s="1"/>
    </row>
    <row r="471" spans="16:16">
      <c r="P471" s="1"/>
    </row>
    <row r="472" spans="16:16">
      <c r="P472" s="1"/>
    </row>
    <row r="473" spans="16:16">
      <c r="P473" s="1"/>
    </row>
    <row r="474" spans="16:16">
      <c r="P474" s="1"/>
    </row>
    <row r="475" spans="16:16">
      <c r="P475" s="1"/>
    </row>
    <row r="476" spans="16:16">
      <c r="P476" s="1"/>
    </row>
    <row r="477" spans="16:16">
      <c r="P477" s="1"/>
    </row>
    <row r="478" spans="16:16">
      <c r="P478" s="1"/>
    </row>
    <row r="479" spans="16:16">
      <c r="P479" s="1"/>
    </row>
    <row r="480" spans="16:16">
      <c r="P480" s="1"/>
    </row>
    <row r="481" spans="16:16">
      <c r="P481" s="1"/>
    </row>
    <row r="482" spans="16:16">
      <c r="P482" s="1"/>
    </row>
    <row r="483" spans="16:16">
      <c r="P483" s="1"/>
    </row>
    <row r="484" spans="16:16">
      <c r="P484" s="1"/>
    </row>
    <row r="485" spans="16:16">
      <c r="P485" s="1"/>
    </row>
    <row r="486" spans="16:16">
      <c r="P486" s="1"/>
    </row>
    <row r="487" spans="16:16">
      <c r="P487" s="1"/>
    </row>
    <row r="488" spans="16:16">
      <c r="P488" s="1"/>
    </row>
    <row r="489" spans="16:16">
      <c r="P489" s="1"/>
    </row>
    <row r="490" spans="16:16">
      <c r="P490" s="1"/>
    </row>
    <row r="491" spans="16:16">
      <c r="P491" s="1"/>
    </row>
    <row r="492" spans="16:16">
      <c r="P492" s="1"/>
    </row>
    <row r="493" spans="16:16">
      <c r="P493" s="1"/>
    </row>
    <row r="494" spans="16:16">
      <c r="P494" s="1"/>
    </row>
    <row r="495" spans="16:16">
      <c r="P495" s="1"/>
    </row>
    <row r="496" spans="16:16">
      <c r="P496" s="1"/>
    </row>
    <row r="497" spans="16:16">
      <c r="P497" s="1"/>
    </row>
    <row r="498" spans="16:16">
      <c r="P498" s="1"/>
    </row>
    <row r="499" spans="16:16">
      <c r="P499" s="1"/>
    </row>
    <row r="500" spans="16:16">
      <c r="P500" s="1"/>
    </row>
    <row r="501" spans="16:16">
      <c r="P501" s="1"/>
    </row>
    <row r="502" spans="16:16">
      <c r="P502" s="1"/>
    </row>
    <row r="503" spans="16:16">
      <c r="P503" s="1"/>
    </row>
    <row r="504" spans="16:16">
      <c r="P504" s="1"/>
    </row>
    <row r="505" spans="16:16">
      <c r="P505" s="1"/>
    </row>
    <row r="506" spans="16:16">
      <c r="P506" s="1"/>
    </row>
    <row r="507" spans="16:16">
      <c r="P507" s="1"/>
    </row>
    <row r="508" spans="16:16">
      <c r="P508" s="1"/>
    </row>
    <row r="509" spans="16:16">
      <c r="P509" s="1"/>
    </row>
    <row r="510" spans="16:16">
      <c r="P510" s="1"/>
    </row>
    <row r="511" spans="16:16">
      <c r="P511" s="1"/>
    </row>
    <row r="512" spans="16:16">
      <c r="P512" s="1"/>
    </row>
    <row r="513" spans="16:16">
      <c r="P513" s="1"/>
    </row>
    <row r="514" spans="16:16">
      <c r="P514" s="1"/>
    </row>
    <row r="515" spans="16:16">
      <c r="P515" s="1"/>
    </row>
    <row r="516" spans="16:16">
      <c r="P516" s="1"/>
    </row>
    <row r="517" spans="16:16">
      <c r="P517" s="1"/>
    </row>
    <row r="518" spans="16:16">
      <c r="P518" s="1"/>
    </row>
    <row r="519" spans="16:16">
      <c r="P519" s="1"/>
    </row>
    <row r="520" spans="16:16">
      <c r="P520" s="1"/>
    </row>
    <row r="521" spans="16:16">
      <c r="P521" s="1"/>
    </row>
    <row r="522" spans="16:16">
      <c r="P522" s="1"/>
    </row>
    <row r="523" spans="16:16">
      <c r="P523" s="1"/>
    </row>
    <row r="524" spans="16:16">
      <c r="P524" s="1"/>
    </row>
    <row r="525" spans="16:16">
      <c r="P525" s="1"/>
    </row>
    <row r="526" spans="16:16">
      <c r="P526" s="1"/>
    </row>
    <row r="527" spans="16:16">
      <c r="P527" s="1"/>
    </row>
    <row r="528" spans="16:16">
      <c r="P528" s="1"/>
    </row>
    <row r="529" spans="16:16">
      <c r="P529" s="1"/>
    </row>
    <row r="530" spans="16:16">
      <c r="P530" s="1"/>
    </row>
    <row r="531" spans="16:16">
      <c r="P531" s="1"/>
    </row>
    <row r="532" spans="16:16">
      <c r="P532" s="1"/>
    </row>
    <row r="533" spans="16:16">
      <c r="P533" s="1"/>
    </row>
    <row r="534" spans="16:16">
      <c r="P534" s="1"/>
    </row>
    <row r="535" spans="16:16">
      <c r="P535" s="1"/>
    </row>
    <row r="536" spans="16:16">
      <c r="P536" s="1"/>
    </row>
    <row r="537" spans="16:16">
      <c r="P537" s="1"/>
    </row>
    <row r="538" spans="16:16">
      <c r="P538" s="1"/>
    </row>
    <row r="539" spans="16:16">
      <c r="P539" s="1"/>
    </row>
    <row r="540" spans="16:16">
      <c r="P540" s="1"/>
    </row>
    <row r="541" spans="16:16">
      <c r="P541" s="1"/>
    </row>
    <row r="542" spans="16:16">
      <c r="P542" s="1"/>
    </row>
    <row r="543" spans="16:16">
      <c r="P543" s="1"/>
    </row>
    <row r="544" spans="16:16">
      <c r="P544" s="1"/>
    </row>
    <row r="545" spans="16:16">
      <c r="P545" s="1"/>
    </row>
    <row r="546" spans="16:16">
      <c r="P546" s="1"/>
    </row>
    <row r="547" spans="16:16">
      <c r="P547" s="1"/>
    </row>
    <row r="548" spans="16:16">
      <c r="P548" s="1"/>
    </row>
    <row r="549" spans="16:16">
      <c r="P549" s="1"/>
    </row>
    <row r="550" spans="16:16">
      <c r="P550" s="1"/>
    </row>
    <row r="551" spans="16:16">
      <c r="P551" s="1"/>
    </row>
    <row r="552" spans="16:16">
      <c r="P552" s="1"/>
    </row>
    <row r="553" spans="16:16">
      <c r="P553" s="1"/>
    </row>
    <row r="554" spans="16:16">
      <c r="P554" s="1"/>
    </row>
    <row r="555" spans="16:16">
      <c r="P555" s="1"/>
    </row>
    <row r="556" spans="16:16">
      <c r="P556" s="1"/>
    </row>
    <row r="557" spans="16:16">
      <c r="P557" s="1"/>
    </row>
    <row r="558" spans="16:16">
      <c r="P558" s="1"/>
    </row>
    <row r="559" spans="16:16">
      <c r="P559" s="1"/>
    </row>
    <row r="560" spans="16:16">
      <c r="P560" s="1"/>
    </row>
    <row r="561" spans="16:16">
      <c r="P561" s="1"/>
    </row>
    <row r="562" spans="16:16">
      <c r="P562" s="1"/>
    </row>
    <row r="563" spans="16:16">
      <c r="P563" s="1"/>
    </row>
    <row r="564" spans="16:16">
      <c r="P564" s="1"/>
    </row>
    <row r="565" spans="16:16">
      <c r="P565" s="1"/>
    </row>
    <row r="566" spans="16:16">
      <c r="P566" s="1"/>
    </row>
    <row r="567" spans="16:16">
      <c r="P567" s="1"/>
    </row>
    <row r="568" spans="16:16">
      <c r="P568" s="1"/>
    </row>
    <row r="569" spans="16:16">
      <c r="P569" s="1"/>
    </row>
    <row r="570" spans="16:16">
      <c r="P570" s="1"/>
    </row>
    <row r="571" spans="16:16">
      <c r="P571" s="1"/>
    </row>
    <row r="572" spans="16:16">
      <c r="P572" s="1"/>
    </row>
    <row r="573" spans="16:16">
      <c r="P573" s="1"/>
    </row>
    <row r="574" spans="16:16">
      <c r="P574" s="1"/>
    </row>
    <row r="575" spans="16:16">
      <c r="P575" s="1"/>
    </row>
    <row r="576" spans="16:16">
      <c r="P576" s="1"/>
    </row>
    <row r="577" spans="16:16">
      <c r="P577" s="1"/>
    </row>
    <row r="578" spans="16:16">
      <c r="P578" s="1"/>
    </row>
    <row r="579" spans="16:16">
      <c r="P579" s="1"/>
    </row>
    <row r="580" spans="16:16">
      <c r="P580" s="1"/>
    </row>
    <row r="581" spans="16:16">
      <c r="P581" s="1"/>
    </row>
    <row r="582" spans="16:16">
      <c r="P582" s="1"/>
    </row>
    <row r="583" spans="16:16">
      <c r="P583" s="1"/>
    </row>
    <row r="584" spans="16:16">
      <c r="P584" s="1"/>
    </row>
    <row r="585" spans="16:16">
      <c r="P585" s="1"/>
    </row>
    <row r="586" spans="16:16">
      <c r="P586" s="1"/>
    </row>
    <row r="587" spans="16:16">
      <c r="P587" s="1"/>
    </row>
    <row r="588" spans="16:16">
      <c r="P588" s="1"/>
    </row>
    <row r="589" spans="16:16">
      <c r="P589" s="1"/>
    </row>
    <row r="590" spans="16:16">
      <c r="P590" s="1"/>
    </row>
    <row r="591" spans="16:16">
      <c r="P591" s="1"/>
    </row>
    <row r="592" spans="16:16">
      <c r="P592" s="1"/>
    </row>
    <row r="593" spans="16:16">
      <c r="P593" s="1"/>
    </row>
    <row r="594" spans="16:16">
      <c r="P594" s="1"/>
    </row>
    <row r="595" spans="16:16">
      <c r="P595" s="1"/>
    </row>
    <row r="596" spans="16:16">
      <c r="P596" s="1"/>
    </row>
    <row r="597" spans="16:16">
      <c r="P597" s="1"/>
    </row>
    <row r="598" spans="16:16">
      <c r="P598" s="1"/>
    </row>
    <row r="599" spans="16:16">
      <c r="P599" s="1"/>
    </row>
    <row r="600" spans="16:16">
      <c r="P600" s="1"/>
    </row>
    <row r="601" spans="16:16">
      <c r="P601" s="1"/>
    </row>
    <row r="602" spans="16:16">
      <c r="P602" s="1"/>
    </row>
    <row r="603" spans="16:16">
      <c r="P603" s="1"/>
    </row>
    <row r="604" spans="16:16">
      <c r="P604" s="1"/>
    </row>
    <row r="605" spans="16:16">
      <c r="P605" s="1"/>
    </row>
    <row r="606" spans="16:16">
      <c r="P606" s="1"/>
    </row>
    <row r="607" spans="16:16">
      <c r="P607" s="1"/>
    </row>
    <row r="608" spans="16:16">
      <c r="P608" s="1"/>
    </row>
    <row r="609" spans="16:16">
      <c r="P609" s="1"/>
    </row>
    <row r="610" spans="16:16">
      <c r="P610" s="1"/>
    </row>
    <row r="611" spans="16:16">
      <c r="P611" s="1"/>
    </row>
    <row r="612" spans="16:16">
      <c r="P612" s="1"/>
    </row>
    <row r="613" spans="16:16">
      <c r="P613" s="1"/>
    </row>
    <row r="614" spans="16:16">
      <c r="P614" s="1"/>
    </row>
    <row r="615" spans="16:16">
      <c r="P615" s="1"/>
    </row>
    <row r="616" spans="16:16">
      <c r="P616" s="1"/>
    </row>
    <row r="617" spans="16:16">
      <c r="P617" s="1"/>
    </row>
    <row r="618" spans="16:16">
      <c r="P618" s="1"/>
    </row>
    <row r="619" spans="16:16">
      <c r="P619" s="1"/>
    </row>
    <row r="620" spans="16:16">
      <c r="P620" s="1"/>
    </row>
    <row r="621" spans="16:16">
      <c r="P621" s="1"/>
    </row>
    <row r="622" spans="16:16">
      <c r="P622" s="1"/>
    </row>
    <row r="623" spans="16:16">
      <c r="P623" s="1"/>
    </row>
    <row r="624" spans="16:16">
      <c r="P624" s="1"/>
    </row>
    <row r="625" spans="16:16">
      <c r="P625" s="1"/>
    </row>
    <row r="626" spans="16:16">
      <c r="P626" s="1"/>
    </row>
    <row r="627" spans="16:16">
      <c r="P627" s="1"/>
    </row>
    <row r="628" spans="16:16">
      <c r="P628" s="1"/>
    </row>
    <row r="629" spans="16:16">
      <c r="P629" s="1"/>
    </row>
    <row r="630" spans="16:16">
      <c r="P630" s="1"/>
    </row>
    <row r="631" spans="16:16">
      <c r="P631" s="1"/>
    </row>
    <row r="632" spans="16:16">
      <c r="P632" s="1"/>
    </row>
    <row r="633" spans="16:16">
      <c r="P633" s="1"/>
    </row>
    <row r="634" spans="16:16">
      <c r="P634" s="1"/>
    </row>
    <row r="635" spans="16:16">
      <c r="P635" s="1"/>
    </row>
    <row r="636" spans="16:16">
      <c r="P636" s="1"/>
    </row>
    <row r="637" spans="16:16">
      <c r="P637" s="1"/>
    </row>
    <row r="638" spans="16:16">
      <c r="P638" s="1"/>
    </row>
    <row r="639" spans="16:16">
      <c r="P639" s="1"/>
    </row>
    <row r="640" spans="16:16">
      <c r="P640" s="1"/>
    </row>
    <row r="641" spans="16:16">
      <c r="P641" s="1"/>
    </row>
    <row r="642" spans="16:16">
      <c r="P642" s="1"/>
    </row>
    <row r="643" spans="16:16">
      <c r="P643" s="1"/>
    </row>
    <row r="644" spans="16:16">
      <c r="P644" s="1"/>
    </row>
    <row r="645" spans="16:16">
      <c r="P645" s="1"/>
    </row>
    <row r="646" spans="16:16">
      <c r="P646" s="1"/>
    </row>
    <row r="647" spans="16:16">
      <c r="P647" s="1"/>
    </row>
    <row r="648" spans="16:16">
      <c r="P648" s="1"/>
    </row>
    <row r="649" spans="16:16">
      <c r="P649" s="1"/>
    </row>
    <row r="650" spans="16:16">
      <c r="P650" s="1"/>
    </row>
    <row r="651" spans="16:16">
      <c r="P651" s="1"/>
    </row>
    <row r="652" spans="16:16">
      <c r="P652" s="1"/>
    </row>
    <row r="653" spans="16:16">
      <c r="P653" s="1"/>
    </row>
    <row r="654" spans="16:16">
      <c r="P654" s="1"/>
    </row>
    <row r="655" spans="16:16">
      <c r="P655" s="1"/>
    </row>
    <row r="656" spans="16:16">
      <c r="P656" s="1"/>
    </row>
    <row r="657" spans="16:16">
      <c r="P657" s="1"/>
    </row>
    <row r="658" spans="16:16">
      <c r="P658" s="1"/>
    </row>
    <row r="659" spans="16:16">
      <c r="P659" s="1"/>
    </row>
    <row r="660" spans="16:16">
      <c r="P660" s="1"/>
    </row>
    <row r="661" spans="16:16">
      <c r="P661" s="1"/>
    </row>
    <row r="662" spans="16:16">
      <c r="P662" s="1"/>
    </row>
    <row r="663" spans="16:16">
      <c r="P663" s="1"/>
    </row>
    <row r="664" spans="16:16">
      <c r="P664" s="1"/>
    </row>
    <row r="665" spans="16:16">
      <c r="P665" s="1"/>
    </row>
    <row r="666" spans="16:16">
      <c r="P666" s="1"/>
    </row>
    <row r="667" spans="16:16">
      <c r="P667" s="1"/>
    </row>
    <row r="668" spans="16:16">
      <c r="P668" s="1"/>
    </row>
    <row r="669" spans="16:16">
      <c r="P669" s="1"/>
    </row>
    <row r="670" spans="16:16">
      <c r="P670" s="1"/>
    </row>
    <row r="671" spans="16:16">
      <c r="P671" s="1"/>
    </row>
    <row r="672" spans="16:16">
      <c r="P672" s="1"/>
    </row>
    <row r="673" spans="16:16">
      <c r="P673" s="1"/>
    </row>
    <row r="674" spans="16:16">
      <c r="P674" s="1"/>
    </row>
    <row r="675" spans="16:16">
      <c r="P675" s="1"/>
    </row>
    <row r="676" spans="16:16">
      <c r="P676" s="1"/>
    </row>
    <row r="677" spans="16:16">
      <c r="P677" s="1"/>
    </row>
    <row r="678" spans="16:16">
      <c r="P678" s="1"/>
    </row>
    <row r="679" spans="16:16">
      <c r="P679" s="1"/>
    </row>
    <row r="680" spans="16:16">
      <c r="P680" s="1"/>
    </row>
    <row r="681" spans="16:16">
      <c r="P681" s="1"/>
    </row>
    <row r="682" spans="16:16">
      <c r="P682" s="1"/>
    </row>
    <row r="683" spans="16:16">
      <c r="P683" s="1"/>
    </row>
    <row r="684" spans="16:16">
      <c r="P684" s="1"/>
    </row>
    <row r="685" spans="16:16">
      <c r="P685" s="1"/>
    </row>
    <row r="686" spans="16:16">
      <c r="P686" s="1"/>
    </row>
    <row r="687" spans="16:16">
      <c r="P687" s="1"/>
    </row>
    <row r="688" spans="16:16">
      <c r="P688" s="1"/>
    </row>
    <row r="689" spans="16:16">
      <c r="P689" s="1"/>
    </row>
    <row r="690" spans="16:16">
      <c r="P690" s="1"/>
    </row>
    <row r="691" spans="16:16">
      <c r="P691" s="1"/>
    </row>
    <row r="692" spans="16:16">
      <c r="P692" s="1"/>
    </row>
    <row r="693" spans="16:16">
      <c r="P693" s="1"/>
    </row>
    <row r="694" spans="16:16">
      <c r="P694" s="1"/>
    </row>
    <row r="695" spans="16:16">
      <c r="P695" s="1"/>
    </row>
    <row r="696" spans="16:16">
      <c r="P696" s="1"/>
    </row>
    <row r="697" spans="16:16">
      <c r="P697" s="1"/>
    </row>
    <row r="698" spans="16:16">
      <c r="P698" s="1"/>
    </row>
    <row r="699" spans="16:16">
      <c r="P699" s="1"/>
    </row>
    <row r="700" spans="16:16">
      <c r="P700" s="1"/>
    </row>
    <row r="701" spans="16:16">
      <c r="P701" s="1"/>
    </row>
    <row r="702" spans="16:16">
      <c r="P702" s="1"/>
    </row>
    <row r="703" spans="16:16">
      <c r="P703" s="1"/>
    </row>
    <row r="704" spans="16:16">
      <c r="P704" s="1"/>
    </row>
    <row r="705" spans="16:16">
      <c r="P705" s="1"/>
    </row>
    <row r="706" spans="16:16">
      <c r="P706" s="1"/>
    </row>
    <row r="707" spans="16:16">
      <c r="P707" s="1"/>
    </row>
    <row r="708" spans="16:16">
      <c r="P708" s="1"/>
    </row>
    <row r="709" spans="16:16">
      <c r="P709" s="1"/>
    </row>
    <row r="710" spans="16:16">
      <c r="P710" s="1"/>
    </row>
    <row r="711" spans="16:16">
      <c r="P711" s="1"/>
    </row>
    <row r="712" spans="16:16">
      <c r="P712" s="1"/>
    </row>
    <row r="713" spans="16:16">
      <c r="P713" s="1"/>
    </row>
    <row r="714" spans="16:16">
      <c r="P714" s="1"/>
    </row>
    <row r="715" spans="16:16">
      <c r="P715" s="1"/>
    </row>
    <row r="716" spans="16:16">
      <c r="P716" s="1"/>
    </row>
    <row r="717" spans="16:16">
      <c r="P717" s="1"/>
    </row>
    <row r="718" spans="16:16">
      <c r="P718" s="1"/>
    </row>
    <row r="719" spans="16:16">
      <c r="P719" s="1"/>
    </row>
    <row r="720" spans="16:16">
      <c r="P720" s="1"/>
    </row>
    <row r="721" spans="16:16">
      <c r="P721" s="1"/>
    </row>
    <row r="722" spans="16:16">
      <c r="P722" s="1"/>
    </row>
    <row r="723" spans="16:16">
      <c r="P723" s="1"/>
    </row>
    <row r="724" spans="16:16">
      <c r="P724" s="1"/>
    </row>
    <row r="725" spans="16:16">
      <c r="P725" s="1"/>
    </row>
    <row r="726" spans="16:16">
      <c r="P726" s="1"/>
    </row>
    <row r="727" spans="16:16">
      <c r="P727" s="1"/>
    </row>
    <row r="728" spans="16:16">
      <c r="P728" s="1"/>
    </row>
    <row r="729" spans="16:16">
      <c r="P729" s="1"/>
    </row>
    <row r="730" spans="16:16">
      <c r="P730" s="1"/>
    </row>
    <row r="731" spans="16:16">
      <c r="P731" s="1"/>
    </row>
    <row r="732" spans="16:16">
      <c r="P732" s="1"/>
    </row>
    <row r="733" spans="16:16">
      <c r="P733" s="1"/>
    </row>
    <row r="734" spans="16:16">
      <c r="P734" s="1"/>
    </row>
    <row r="735" spans="16:16">
      <c r="P735" s="1"/>
    </row>
    <row r="736" spans="16:16">
      <c r="P736" s="1"/>
    </row>
    <row r="737" spans="16:16">
      <c r="P737" s="1"/>
    </row>
    <row r="738" spans="16:16">
      <c r="P738" s="1"/>
    </row>
    <row r="739" spans="16:16">
      <c r="P739" s="1"/>
    </row>
    <row r="740" spans="16:16">
      <c r="P740" s="1"/>
    </row>
    <row r="741" spans="16:16">
      <c r="P741" s="1"/>
    </row>
    <row r="742" spans="16:16">
      <c r="P742" s="1"/>
    </row>
    <row r="743" spans="16:16">
      <c r="P743" s="1"/>
    </row>
    <row r="744" spans="16:16">
      <c r="P744" s="1"/>
    </row>
    <row r="745" spans="16:16">
      <c r="P745" s="1"/>
    </row>
    <row r="746" spans="16:16">
      <c r="P746" s="1"/>
    </row>
    <row r="747" spans="16:16">
      <c r="P747" s="1"/>
    </row>
    <row r="748" spans="16:16">
      <c r="P748" s="1"/>
    </row>
    <row r="749" spans="16:16">
      <c r="P749" s="1"/>
    </row>
    <row r="750" spans="16:16">
      <c r="P750" s="1"/>
    </row>
    <row r="751" spans="16:16">
      <c r="P751" s="1"/>
    </row>
    <row r="752" spans="16:16">
      <c r="P752" s="1"/>
    </row>
    <row r="753" spans="16:16">
      <c r="P753" s="1"/>
    </row>
    <row r="754" spans="16:16">
      <c r="P754" s="1"/>
    </row>
    <row r="755" spans="16:16">
      <c r="P755" s="1"/>
    </row>
    <row r="756" spans="16:16">
      <c r="P756" s="1"/>
    </row>
    <row r="757" spans="16:16">
      <c r="P757" s="1"/>
    </row>
    <row r="758" spans="16:16">
      <c r="P758" s="1"/>
    </row>
    <row r="759" spans="16:16">
      <c r="P759" s="1"/>
    </row>
    <row r="760" spans="16:16">
      <c r="P760" s="1"/>
    </row>
    <row r="761" spans="16:16">
      <c r="P761" s="1"/>
    </row>
    <row r="762" spans="16:16">
      <c r="P762" s="1"/>
    </row>
    <row r="763" spans="16:16">
      <c r="P763" s="1"/>
    </row>
    <row r="764" spans="16:16">
      <c r="P764" s="1"/>
    </row>
    <row r="765" spans="16:16">
      <c r="P765" s="1"/>
    </row>
    <row r="766" spans="16:16">
      <c r="P766" s="1"/>
    </row>
    <row r="767" spans="16:16">
      <c r="P767" s="1"/>
    </row>
    <row r="768" spans="16:16">
      <c r="P768" s="1"/>
    </row>
    <row r="769" spans="16:16">
      <c r="P769" s="1"/>
    </row>
    <row r="770" spans="16:16">
      <c r="P770" s="1"/>
    </row>
    <row r="771" spans="16:16">
      <c r="P771" s="1"/>
    </row>
    <row r="772" spans="16:16">
      <c r="P772" s="1"/>
    </row>
    <row r="773" spans="16:16">
      <c r="P773" s="1"/>
    </row>
    <row r="774" spans="16:16">
      <c r="P774" s="1"/>
    </row>
    <row r="775" spans="16:16">
      <c r="P775" s="1"/>
    </row>
    <row r="776" spans="16:16">
      <c r="P776" s="1"/>
    </row>
    <row r="777" spans="16:16">
      <c r="P777" s="1"/>
    </row>
    <row r="778" spans="16:16">
      <c r="P778" s="1"/>
    </row>
    <row r="779" spans="16:16">
      <c r="P779" s="1"/>
    </row>
    <row r="780" spans="16:16">
      <c r="P780" s="1"/>
    </row>
    <row r="781" spans="16:16">
      <c r="P781" s="1"/>
    </row>
    <row r="782" spans="16:16">
      <c r="P782" s="1"/>
    </row>
    <row r="783" spans="16:16">
      <c r="P783" s="1"/>
    </row>
    <row r="784" spans="16:16">
      <c r="P784" s="1"/>
    </row>
    <row r="785" spans="16:16">
      <c r="P785" s="1"/>
    </row>
    <row r="786" spans="16:16">
      <c r="P786" s="1"/>
    </row>
    <row r="787" spans="16:16">
      <c r="P787" s="1"/>
    </row>
    <row r="788" spans="16:16">
      <c r="P788" s="1"/>
    </row>
    <row r="789" spans="16:16">
      <c r="P789" s="1"/>
    </row>
    <row r="790" spans="16:16">
      <c r="P790" s="1"/>
    </row>
    <row r="791" spans="16:16">
      <c r="P791" s="1"/>
    </row>
    <row r="792" spans="16:16">
      <c r="P792" s="1"/>
    </row>
    <row r="793" spans="16:16">
      <c r="P793" s="1"/>
    </row>
    <row r="794" spans="16:16">
      <c r="P794" s="1"/>
    </row>
    <row r="795" spans="16:16">
      <c r="P795" s="1"/>
    </row>
    <row r="796" spans="16:16">
      <c r="P796" s="1"/>
    </row>
    <row r="797" spans="16:16">
      <c r="P797" s="1"/>
    </row>
    <row r="798" spans="16:16">
      <c r="P798" s="1"/>
    </row>
    <row r="799" spans="16:16">
      <c r="P799" s="1"/>
    </row>
    <row r="800" spans="16:16">
      <c r="P800" s="1"/>
    </row>
    <row r="801" spans="16:16">
      <c r="P801" s="1"/>
    </row>
    <row r="802" spans="16:16">
      <c r="P802" s="1"/>
    </row>
    <row r="803" spans="16:16">
      <c r="P803" s="1"/>
    </row>
    <row r="804" spans="16:16">
      <c r="P804" s="1"/>
    </row>
    <row r="805" spans="16:16">
      <c r="P805" s="1"/>
    </row>
    <row r="806" spans="16:16">
      <c r="P806" s="1"/>
    </row>
    <row r="807" spans="16:16">
      <c r="P807" s="1"/>
    </row>
    <row r="808" spans="16:16">
      <c r="P808" s="1"/>
    </row>
    <row r="809" spans="16:16">
      <c r="P809" s="1"/>
    </row>
    <row r="810" spans="16:16">
      <c r="P810" s="1"/>
    </row>
    <row r="811" spans="16:16">
      <c r="P811" s="1"/>
    </row>
    <row r="812" spans="16:16">
      <c r="P812" s="1"/>
    </row>
    <row r="813" spans="16:16">
      <c r="P813" s="1"/>
    </row>
    <row r="814" spans="16:16">
      <c r="P814" s="1"/>
    </row>
    <row r="815" spans="16:16">
      <c r="P815" s="1"/>
    </row>
    <row r="816" spans="16:16">
      <c r="P816" s="1"/>
    </row>
    <row r="817" spans="16:16">
      <c r="P817" s="1"/>
    </row>
    <row r="818" spans="16:16">
      <c r="P818" s="1"/>
    </row>
    <row r="819" spans="16:16">
      <c r="P819" s="1"/>
    </row>
    <row r="820" spans="16:16">
      <c r="P820" s="1"/>
    </row>
    <row r="821" spans="16:16">
      <c r="P821" s="1"/>
    </row>
    <row r="822" spans="16:16">
      <c r="P822" s="1"/>
    </row>
    <row r="823" spans="16:16">
      <c r="P823" s="1"/>
    </row>
    <row r="824" spans="16:16">
      <c r="P824" s="1"/>
    </row>
    <row r="825" spans="16:16">
      <c r="P825" s="1"/>
    </row>
    <row r="826" spans="16:16">
      <c r="P826" s="1"/>
    </row>
    <row r="827" spans="16:16">
      <c r="P827" s="1"/>
    </row>
    <row r="828" spans="16:16">
      <c r="P828" s="1"/>
    </row>
    <row r="829" spans="16:16">
      <c r="P829" s="1"/>
    </row>
    <row r="830" spans="16:16">
      <c r="P830" s="1"/>
    </row>
    <row r="831" spans="16:16">
      <c r="P831" s="1"/>
    </row>
    <row r="832" spans="16:16">
      <c r="P832" s="1"/>
    </row>
    <row r="833" spans="16:16">
      <c r="P833" s="1"/>
    </row>
    <row r="834" spans="16:16">
      <c r="P834" s="1"/>
    </row>
    <row r="835" spans="16:16">
      <c r="P835" s="1"/>
    </row>
    <row r="836" spans="16:16">
      <c r="P836" s="1"/>
    </row>
    <row r="837" spans="16:16">
      <c r="P837" s="1"/>
    </row>
    <row r="838" spans="16:16">
      <c r="P838" s="1"/>
    </row>
    <row r="839" spans="16:16">
      <c r="P839" s="1"/>
    </row>
    <row r="840" spans="16:16">
      <c r="P840" s="1"/>
    </row>
    <row r="841" spans="16:16">
      <c r="P841" s="1"/>
    </row>
    <row r="842" spans="16:16">
      <c r="P842" s="1"/>
    </row>
    <row r="843" spans="16:16">
      <c r="P843" s="1"/>
    </row>
    <row r="844" spans="16:16">
      <c r="P844" s="1"/>
    </row>
    <row r="845" spans="16:16">
      <c r="P845" s="1"/>
    </row>
    <row r="846" spans="16:16">
      <c r="P846" s="1"/>
    </row>
    <row r="847" spans="16:16">
      <c r="P847" s="1"/>
    </row>
    <row r="848" spans="16:16">
      <c r="P848" s="1"/>
    </row>
    <row r="849" spans="16:16">
      <c r="P849" s="1"/>
    </row>
    <row r="850" spans="16:16">
      <c r="P850" s="1"/>
    </row>
    <row r="851" spans="16:16">
      <c r="P851" s="1"/>
    </row>
    <row r="852" spans="16:16">
      <c r="P852" s="1"/>
    </row>
    <row r="853" spans="16:16">
      <c r="P853" s="1"/>
    </row>
    <row r="854" spans="16:16">
      <c r="P854" s="1"/>
    </row>
    <row r="855" spans="16:16">
      <c r="P855" s="1"/>
    </row>
    <row r="856" spans="16:16">
      <c r="P856" s="1"/>
    </row>
    <row r="857" spans="16:16">
      <c r="P857" s="1"/>
    </row>
    <row r="858" spans="16:16">
      <c r="P858" s="1"/>
    </row>
    <row r="859" spans="16:16">
      <c r="P859" s="1"/>
    </row>
    <row r="860" spans="16:16">
      <c r="P860" s="1"/>
    </row>
    <row r="861" spans="16:16">
      <c r="P861" s="1"/>
    </row>
    <row r="862" spans="16:16">
      <c r="P862" s="1"/>
    </row>
    <row r="863" spans="16:16">
      <c r="P863" s="1"/>
    </row>
    <row r="864" spans="16:16">
      <c r="P864" s="1"/>
    </row>
    <row r="865" spans="16:16">
      <c r="P865" s="1"/>
    </row>
    <row r="866" spans="16:16">
      <c r="P866" s="1"/>
    </row>
    <row r="867" spans="16:16">
      <c r="P867" s="1"/>
    </row>
    <row r="868" spans="16:16">
      <c r="P868" s="1"/>
    </row>
    <row r="869" spans="16:16">
      <c r="P869" s="1"/>
    </row>
    <row r="870" spans="16:16">
      <c r="P870" s="1"/>
    </row>
    <row r="871" spans="16:16">
      <c r="P871" s="1"/>
    </row>
    <row r="872" spans="16:16">
      <c r="P872" s="1"/>
    </row>
    <row r="873" spans="16:16">
      <c r="P873" s="1"/>
    </row>
    <row r="874" spans="16:16">
      <c r="P874" s="1"/>
    </row>
    <row r="875" spans="16:16">
      <c r="P875" s="1"/>
    </row>
    <row r="876" spans="16:16">
      <c r="P876" s="1"/>
    </row>
    <row r="877" spans="16:16">
      <c r="P877" s="1"/>
    </row>
    <row r="878" spans="16:16">
      <c r="P878" s="1"/>
    </row>
    <row r="879" spans="16:16">
      <c r="P879" s="1"/>
    </row>
    <row r="880" spans="16:16">
      <c r="P880" s="1"/>
    </row>
    <row r="881" spans="16:16">
      <c r="P881" s="1"/>
    </row>
    <row r="882" spans="16:16">
      <c r="P882" s="1"/>
    </row>
    <row r="883" spans="16:16">
      <c r="P883" s="1"/>
    </row>
    <row r="884" spans="16:16">
      <c r="P884" s="1"/>
    </row>
    <row r="885" spans="16:16">
      <c r="P885" s="1"/>
    </row>
    <row r="886" spans="16:16">
      <c r="P886" s="1"/>
    </row>
    <row r="887" spans="16:16">
      <c r="P887" s="1"/>
    </row>
    <row r="888" spans="16:16">
      <c r="P888" s="1"/>
    </row>
    <row r="889" spans="16:16">
      <c r="P889" s="1"/>
    </row>
    <row r="890" spans="16:16">
      <c r="P890" s="1"/>
    </row>
    <row r="891" spans="16:16">
      <c r="P891" s="1"/>
    </row>
    <row r="892" spans="16:16">
      <c r="P892" s="1"/>
    </row>
    <row r="893" spans="16:16">
      <c r="P893" s="1"/>
    </row>
    <row r="894" spans="16:16">
      <c r="P894" s="1"/>
    </row>
    <row r="895" spans="16:16">
      <c r="P895" s="1"/>
    </row>
    <row r="896" spans="16:16">
      <c r="P896" s="1"/>
    </row>
    <row r="897" spans="16:16">
      <c r="P897" s="1"/>
    </row>
    <row r="898" spans="16:16">
      <c r="P898" s="1"/>
    </row>
    <row r="899" spans="16:16">
      <c r="P899" s="1"/>
    </row>
    <row r="900" spans="16:16">
      <c r="P900" s="1"/>
    </row>
    <row r="901" spans="16:16">
      <c r="P901" s="1"/>
    </row>
    <row r="902" spans="16:16">
      <c r="P902" s="1"/>
    </row>
    <row r="903" spans="16:16">
      <c r="P903" s="1"/>
    </row>
    <row r="904" spans="16:16">
      <c r="P904" s="1"/>
    </row>
    <row r="905" spans="16:16">
      <c r="P905" s="1"/>
    </row>
    <row r="906" spans="16:16">
      <c r="P906" s="1"/>
    </row>
    <row r="907" spans="16:16">
      <c r="P907" s="1"/>
    </row>
    <row r="908" spans="16:16">
      <c r="P908" s="1"/>
    </row>
    <row r="909" spans="16:16">
      <c r="P909" s="1"/>
    </row>
    <row r="910" spans="16:16">
      <c r="P910" s="1"/>
    </row>
    <row r="911" spans="16:16">
      <c r="P911" s="1"/>
    </row>
    <row r="912" spans="16:16">
      <c r="P912" s="1"/>
    </row>
    <row r="913" spans="16:16">
      <c r="P913" s="1"/>
    </row>
    <row r="914" spans="16:16">
      <c r="P914" s="1"/>
    </row>
    <row r="915" spans="16:16">
      <c r="P915" s="1"/>
    </row>
    <row r="916" spans="16:16">
      <c r="P916" s="1"/>
    </row>
    <row r="917" spans="16:16">
      <c r="P917" s="1"/>
    </row>
    <row r="918" spans="16:16">
      <c r="P918" s="1"/>
    </row>
    <row r="919" spans="16:16">
      <c r="P919" s="1"/>
    </row>
    <row r="920" spans="16:16">
      <c r="P920" s="1"/>
    </row>
    <row r="921" spans="16:16">
      <c r="P921" s="1"/>
    </row>
    <row r="922" spans="16:16">
      <c r="P922" s="1"/>
    </row>
    <row r="923" spans="16:16">
      <c r="P923" s="1"/>
    </row>
    <row r="924" spans="16:16">
      <c r="P924" s="1"/>
    </row>
    <row r="925" spans="16:16">
      <c r="P925" s="1"/>
    </row>
    <row r="926" spans="16:16">
      <c r="P926" s="1"/>
    </row>
    <row r="927" spans="16:16">
      <c r="P927" s="1"/>
    </row>
    <row r="928" spans="16:16">
      <c r="P928" s="1"/>
    </row>
    <row r="929" spans="16:16">
      <c r="P929" s="1"/>
    </row>
    <row r="930" spans="16:16">
      <c r="P930" s="1"/>
    </row>
    <row r="931" spans="16:16">
      <c r="P931" s="1"/>
    </row>
    <row r="932" spans="16:16">
      <c r="P932" s="1"/>
    </row>
    <row r="933" spans="16:16">
      <c r="P933" s="1"/>
    </row>
    <row r="934" spans="16:16">
      <c r="P934" s="1"/>
    </row>
    <row r="935" spans="16:16">
      <c r="P935" s="1"/>
    </row>
    <row r="936" spans="16:16">
      <c r="P936" s="1"/>
    </row>
    <row r="937" spans="16:16">
      <c r="P937" s="1"/>
    </row>
    <row r="938" spans="16:16">
      <c r="P938" s="1"/>
    </row>
    <row r="939" spans="16:16">
      <c r="P939" s="1"/>
    </row>
    <row r="940" spans="16:16">
      <c r="P940" s="1"/>
    </row>
    <row r="941" spans="16:16">
      <c r="P941" s="1"/>
    </row>
    <row r="942" spans="16:16">
      <c r="P942" s="1"/>
    </row>
    <row r="943" spans="16:16">
      <c r="P943" s="1"/>
    </row>
    <row r="944" spans="16:16">
      <c r="P944" s="1"/>
    </row>
    <row r="945" spans="16:16">
      <c r="P945" s="1"/>
    </row>
    <row r="946" spans="16:16">
      <c r="P946" s="1"/>
    </row>
    <row r="947" spans="16:16">
      <c r="P947" s="1"/>
    </row>
    <row r="948" spans="16:16">
      <c r="P948" s="1"/>
    </row>
    <row r="949" spans="16:16">
      <c r="P949" s="1"/>
    </row>
    <row r="950" spans="16:16">
      <c r="P950" s="1"/>
    </row>
    <row r="951" spans="16:16">
      <c r="P951" s="1"/>
    </row>
    <row r="952" spans="16:16">
      <c r="P952" s="1"/>
    </row>
    <row r="953" spans="16:16">
      <c r="P953" s="1"/>
    </row>
    <row r="954" spans="16:16">
      <c r="P954" s="1"/>
    </row>
    <row r="955" spans="16:16">
      <c r="P955" s="1"/>
    </row>
    <row r="956" spans="16:16">
      <c r="P956" s="1"/>
    </row>
    <row r="957" spans="16:16">
      <c r="P957" s="1"/>
    </row>
    <row r="958" spans="16:16">
      <c r="P958" s="1"/>
    </row>
    <row r="959" spans="16:16">
      <c r="P959" s="1"/>
    </row>
    <row r="960" spans="16:16">
      <c r="P960" s="1"/>
    </row>
    <row r="961" spans="16:16">
      <c r="P961" s="1"/>
    </row>
    <row r="962" spans="16:16">
      <c r="P962" s="1"/>
    </row>
    <row r="963" spans="16:16">
      <c r="P963" s="1"/>
    </row>
    <row r="964" spans="16:16">
      <c r="P964" s="1"/>
    </row>
    <row r="965" spans="16:16">
      <c r="P965" s="1"/>
    </row>
    <row r="966" spans="16:16">
      <c r="P966" s="1"/>
    </row>
    <row r="967" spans="16:16">
      <c r="P967" s="1"/>
    </row>
    <row r="968" spans="16:16">
      <c r="P968" s="1"/>
    </row>
    <row r="969" spans="16:16">
      <c r="P969" s="1"/>
    </row>
    <row r="970" spans="16:16">
      <c r="P970" s="1"/>
    </row>
    <row r="971" spans="16:16">
      <c r="P971" s="1"/>
    </row>
    <row r="972" spans="16:16">
      <c r="P972" s="1"/>
    </row>
    <row r="973" spans="16:16">
      <c r="P973" s="1"/>
    </row>
    <row r="974" spans="16:16">
      <c r="P974" s="1"/>
    </row>
    <row r="975" spans="16:16">
      <c r="P975" s="1"/>
    </row>
    <row r="976" spans="16:16">
      <c r="P976" s="1"/>
    </row>
    <row r="977" spans="16:16">
      <c r="P977" s="1"/>
    </row>
    <row r="978" spans="16:16">
      <c r="P978" s="1"/>
    </row>
    <row r="979" spans="16:16">
      <c r="P979" s="1"/>
    </row>
    <row r="980" spans="16:16">
      <c r="P980" s="1"/>
    </row>
    <row r="981" spans="16:16">
      <c r="P981" s="1"/>
    </row>
    <row r="982" spans="16:16">
      <c r="P982" s="1"/>
    </row>
    <row r="983" spans="16:16">
      <c r="P983" s="1"/>
    </row>
    <row r="984" spans="16:16">
      <c r="P984" s="1"/>
    </row>
    <row r="985" spans="16:16">
      <c r="P985" s="1"/>
    </row>
    <row r="986" spans="16:16">
      <c r="P986" s="1"/>
    </row>
    <row r="987" spans="16:16">
      <c r="P987" s="1"/>
    </row>
    <row r="988" spans="16:16">
      <c r="P988" s="1"/>
    </row>
    <row r="989" spans="16:16">
      <c r="P989" s="1"/>
    </row>
    <row r="990" spans="16:16">
      <c r="P990" s="1"/>
    </row>
    <row r="991" spans="16:16">
      <c r="P991" s="1"/>
    </row>
    <row r="992" spans="16:16">
      <c r="P992" s="1"/>
    </row>
    <row r="993" spans="16:16">
      <c r="P993" s="1"/>
    </row>
    <row r="994" spans="16:16">
      <c r="P994" s="1"/>
    </row>
    <row r="995" spans="16:16">
      <c r="P995" s="1"/>
    </row>
    <row r="996" spans="16:16">
      <c r="P996" s="1"/>
    </row>
    <row r="997" spans="16:16">
      <c r="P997" s="1"/>
    </row>
    <row r="998" spans="16:16">
      <c r="P998" s="1"/>
    </row>
    <row r="999" spans="16:16">
      <c r="P999" s="1"/>
    </row>
    <row r="1000" spans="16:16">
      <c r="P1000" s="1"/>
    </row>
    <row r="1001" spans="16:16">
      <c r="P1001" s="1"/>
    </row>
    <row r="1002" spans="16:16">
      <c r="P1002" s="1"/>
    </row>
    <row r="1003" spans="16:16">
      <c r="P1003" s="1"/>
    </row>
    <row r="1004" spans="16:16">
      <c r="P1004" s="1"/>
    </row>
    <row r="1005" spans="16:16">
      <c r="P1005" s="1"/>
    </row>
    <row r="1006" spans="16:16">
      <c r="P1006" s="1"/>
    </row>
    <row r="1007" spans="16:16">
      <c r="P1007" s="1"/>
    </row>
    <row r="1008" spans="16:16">
      <c r="P1008" s="1"/>
    </row>
    <row r="1009" spans="16:16">
      <c r="P1009" s="1"/>
    </row>
    <row r="1010" spans="16:16">
      <c r="P1010" s="1"/>
    </row>
    <row r="1011" spans="16:16">
      <c r="P1011" s="1"/>
    </row>
    <row r="1012" spans="16:16">
      <c r="P1012" s="1"/>
    </row>
    <row r="1013" spans="16:16">
      <c r="P1013" s="1"/>
    </row>
    <row r="1014" spans="16:16">
      <c r="P1014" s="1"/>
    </row>
    <row r="1015" spans="16:16">
      <c r="P1015" s="1"/>
    </row>
    <row r="1016" spans="16:16">
      <c r="P1016" s="1"/>
    </row>
    <row r="1017" spans="16:16">
      <c r="P1017" s="1"/>
    </row>
    <row r="1018" spans="16:16">
      <c r="P1018" s="1"/>
    </row>
    <row r="1019" spans="16:16">
      <c r="P1019" s="1"/>
    </row>
    <row r="1020" spans="16:16">
      <c r="P1020" s="1"/>
    </row>
    <row r="1021" spans="16:16">
      <c r="P1021" s="1"/>
    </row>
    <row r="1022" spans="16:16">
      <c r="P1022" s="1"/>
    </row>
    <row r="1023" spans="16:16">
      <c r="P1023" s="1"/>
    </row>
    <row r="1024" spans="16:16">
      <c r="P1024" s="1"/>
    </row>
    <row r="1025" spans="16:16">
      <c r="P1025" s="1"/>
    </row>
    <row r="1026" spans="16:16">
      <c r="P1026" s="1"/>
    </row>
    <row r="1027" spans="16:16">
      <c r="P1027" s="1"/>
    </row>
    <row r="1028" spans="16:16">
      <c r="P1028" s="1"/>
    </row>
    <row r="1029" spans="16:16">
      <c r="P1029" s="1"/>
    </row>
    <row r="1030" spans="16:16">
      <c r="P1030" s="1"/>
    </row>
    <row r="1031" spans="16:16">
      <c r="P1031" s="1"/>
    </row>
    <row r="1032" spans="16:16">
      <c r="P1032" s="1"/>
    </row>
    <row r="1033" spans="16:16">
      <c r="P1033" s="1"/>
    </row>
    <row r="1034" spans="16:16">
      <c r="P1034" s="1"/>
    </row>
    <row r="1035" spans="16:16">
      <c r="P1035" s="1"/>
    </row>
    <row r="1036" spans="16:16">
      <c r="P1036" s="1"/>
    </row>
    <row r="1037" spans="16:16">
      <c r="P1037" s="1"/>
    </row>
    <row r="1038" spans="16:16">
      <c r="P1038" s="1"/>
    </row>
    <row r="1039" spans="16:16">
      <c r="P1039" s="1"/>
    </row>
    <row r="1040" spans="16:16">
      <c r="P1040" s="1"/>
    </row>
    <row r="1041" spans="16:16">
      <c r="P1041" s="1"/>
    </row>
    <row r="1042" spans="16:16">
      <c r="P1042" s="1"/>
    </row>
    <row r="1043" spans="16:16">
      <c r="P1043" s="1"/>
    </row>
    <row r="1044" spans="16:16">
      <c r="P1044" s="1"/>
    </row>
    <row r="1045" spans="16:16">
      <c r="P1045" s="1"/>
    </row>
    <row r="1046" spans="16:16">
      <c r="P1046" s="1"/>
    </row>
    <row r="1047" spans="16:16">
      <c r="P1047" s="1"/>
    </row>
    <row r="1048" spans="16:16">
      <c r="P1048" s="1"/>
    </row>
    <row r="1049" spans="16:16">
      <c r="P1049" s="1"/>
    </row>
    <row r="1050" spans="16:16">
      <c r="P1050" s="1"/>
    </row>
    <row r="1051" spans="16:16">
      <c r="P1051" s="1"/>
    </row>
    <row r="1052" spans="16:16">
      <c r="P1052" s="1"/>
    </row>
    <row r="1053" spans="16:16">
      <c r="P1053" s="1"/>
    </row>
    <row r="1054" spans="16:16">
      <c r="P1054" s="1"/>
    </row>
    <row r="1055" spans="16:16">
      <c r="P1055" s="1"/>
    </row>
    <row r="1056" spans="16:16">
      <c r="P1056" s="1"/>
    </row>
    <row r="1057" spans="16:16">
      <c r="P1057" s="1"/>
    </row>
    <row r="1058" spans="16:16">
      <c r="P1058" s="1"/>
    </row>
    <row r="1059" spans="16:16">
      <c r="P1059" s="1"/>
    </row>
    <row r="1060" spans="16:16">
      <c r="P1060" s="1"/>
    </row>
    <row r="1061" spans="16:16">
      <c r="P1061" s="1"/>
    </row>
    <row r="1062" spans="16:16">
      <c r="P1062" s="1"/>
    </row>
    <row r="1063" spans="16:16">
      <c r="P1063" s="1"/>
    </row>
    <row r="1064" spans="16:16">
      <c r="P1064" s="1"/>
    </row>
    <row r="1065" spans="16:16">
      <c r="P1065" s="1"/>
    </row>
    <row r="1066" spans="16:16">
      <c r="P1066" s="1"/>
    </row>
    <row r="1067" spans="16:16">
      <c r="P1067" s="1"/>
    </row>
    <row r="1068" spans="16:16">
      <c r="P1068" s="1"/>
    </row>
    <row r="1069" spans="16:16">
      <c r="P1069" s="1"/>
    </row>
    <row r="1070" spans="16:16">
      <c r="P1070" s="1"/>
    </row>
    <row r="1071" spans="16:16">
      <c r="P1071" s="1"/>
    </row>
    <row r="1072" spans="16:16">
      <c r="P1072" s="1"/>
    </row>
    <row r="1073" spans="16:16">
      <c r="P1073" s="1"/>
    </row>
    <row r="1074" spans="16:16">
      <c r="P1074" s="1"/>
    </row>
    <row r="1075" spans="16:16">
      <c r="P1075" s="1"/>
    </row>
    <row r="1076" spans="16:16">
      <c r="P1076" s="1"/>
    </row>
    <row r="1077" spans="16:16">
      <c r="P1077" s="1"/>
    </row>
    <row r="1078" spans="16:16">
      <c r="P1078" s="1"/>
    </row>
    <row r="1079" spans="16:16">
      <c r="P1079" s="1"/>
    </row>
    <row r="1080" spans="16:16">
      <c r="P1080" s="1"/>
    </row>
    <row r="1081" spans="16:16">
      <c r="P1081" s="1"/>
    </row>
    <row r="1082" spans="16:16">
      <c r="P1082" s="1"/>
    </row>
    <row r="1083" spans="16:16">
      <c r="P1083" s="1"/>
    </row>
    <row r="1084" spans="16:16">
      <c r="P1084" s="1"/>
    </row>
    <row r="1085" spans="16:16">
      <c r="P1085" s="1"/>
    </row>
    <row r="1086" spans="16:16">
      <c r="P1086" s="1"/>
    </row>
    <row r="1087" spans="16:16">
      <c r="P1087" s="1"/>
    </row>
    <row r="1088" spans="16:16">
      <c r="P1088" s="1"/>
    </row>
    <row r="1089" spans="16:16">
      <c r="P1089" s="1"/>
    </row>
    <row r="1090" spans="16:16">
      <c r="P1090" s="1"/>
    </row>
    <row r="1091" spans="16:16">
      <c r="P1091" s="1"/>
    </row>
    <row r="1092" spans="16:16">
      <c r="P1092" s="1"/>
    </row>
    <row r="1093" spans="16:16">
      <c r="P1093" s="1"/>
    </row>
    <row r="1094" spans="16:16">
      <c r="P1094" s="1"/>
    </row>
    <row r="1095" spans="16:16">
      <c r="P1095" s="1"/>
    </row>
    <row r="1096" spans="16:16">
      <c r="P1096" s="1"/>
    </row>
    <row r="1097" spans="16:16">
      <c r="P1097" s="1"/>
    </row>
    <row r="1098" spans="16:16">
      <c r="P1098" s="1"/>
    </row>
    <row r="1099" spans="16:16">
      <c r="P1099" s="1"/>
    </row>
    <row r="1100" spans="16:16">
      <c r="P1100" s="1"/>
    </row>
    <row r="1101" spans="16:16">
      <c r="P1101" s="1"/>
    </row>
    <row r="1102" spans="16:16">
      <c r="P1102" s="1"/>
    </row>
    <row r="1103" spans="16:16">
      <c r="P1103" s="1"/>
    </row>
    <row r="1104" spans="16:16">
      <c r="P1104" s="1"/>
    </row>
    <row r="1105" spans="16:16">
      <c r="P1105" s="1"/>
    </row>
    <row r="1106" spans="16:16">
      <c r="P1106" s="1"/>
    </row>
    <row r="1107" spans="16:16">
      <c r="P1107" s="1"/>
    </row>
    <row r="1108" spans="16:16">
      <c r="P1108" s="1"/>
    </row>
    <row r="1109" spans="16:16">
      <c r="P1109" s="1"/>
    </row>
    <row r="1110" spans="16:16">
      <c r="P1110" s="1"/>
    </row>
    <row r="1111" spans="16:16">
      <c r="P1111" s="1"/>
    </row>
    <row r="1112" spans="16:16">
      <c r="P1112" s="1"/>
    </row>
    <row r="1113" spans="16:16">
      <c r="P1113" s="1"/>
    </row>
    <row r="1114" spans="16:16">
      <c r="P1114" s="1"/>
    </row>
    <row r="1115" spans="16:16">
      <c r="P1115" s="1"/>
    </row>
    <row r="1116" spans="16:16">
      <c r="P1116" s="1"/>
    </row>
    <row r="1117" spans="16:16">
      <c r="P1117" s="1"/>
    </row>
    <row r="1118" spans="16:16">
      <c r="P1118" s="1"/>
    </row>
    <row r="1119" spans="16:16">
      <c r="P1119" s="1"/>
    </row>
    <row r="1120" spans="16:16">
      <c r="P1120" s="1"/>
    </row>
    <row r="1121" spans="16:16">
      <c r="P1121" s="1"/>
    </row>
    <row r="1122" spans="16:16">
      <c r="P1122" s="1"/>
    </row>
    <row r="1123" spans="16:16">
      <c r="P1123" s="1"/>
    </row>
    <row r="1124" spans="16:16">
      <c r="P1124" s="1"/>
    </row>
    <row r="1125" spans="16:16">
      <c r="P1125" s="1"/>
    </row>
    <row r="1126" spans="16:16">
      <c r="P1126" s="1"/>
    </row>
    <row r="1127" spans="16:16">
      <c r="P1127" s="1"/>
    </row>
    <row r="1128" spans="16:16">
      <c r="P1128" s="1"/>
    </row>
    <row r="1129" spans="16:16">
      <c r="P1129" s="1"/>
    </row>
    <row r="1130" spans="16:16">
      <c r="P1130" s="1"/>
    </row>
    <row r="1131" spans="16:16">
      <c r="P1131" s="1"/>
    </row>
    <row r="1132" spans="16:16">
      <c r="P1132" s="1"/>
    </row>
    <row r="1133" spans="16:16">
      <c r="P1133" s="1"/>
    </row>
    <row r="1134" spans="16:16">
      <c r="P1134" s="1"/>
    </row>
    <row r="1135" spans="16:16">
      <c r="P1135" s="1"/>
    </row>
    <row r="1136" spans="16:16">
      <c r="P1136" s="1"/>
    </row>
    <row r="1137" spans="16:16">
      <c r="P1137" s="1"/>
    </row>
    <row r="1138" spans="16:16">
      <c r="P1138" s="1"/>
    </row>
    <row r="1139" spans="16:16">
      <c r="P1139" s="1"/>
    </row>
    <row r="1140" spans="16:16">
      <c r="P1140" s="1"/>
    </row>
    <row r="1141" spans="16:16">
      <c r="P1141" s="1"/>
    </row>
    <row r="1142" spans="16:16">
      <c r="P1142" s="1"/>
    </row>
    <row r="1143" spans="16:16">
      <c r="P1143" s="1"/>
    </row>
    <row r="1144" spans="16:16">
      <c r="P1144" s="1"/>
    </row>
    <row r="1145" spans="16:16">
      <c r="P1145" s="1"/>
    </row>
    <row r="1146" spans="16:16">
      <c r="P1146" s="1"/>
    </row>
    <row r="1147" spans="16:16">
      <c r="P1147" s="1"/>
    </row>
    <row r="1148" spans="16:16">
      <c r="P1148" s="1"/>
    </row>
    <row r="1149" spans="16:16">
      <c r="P1149" s="1"/>
    </row>
    <row r="1150" spans="16:16">
      <c r="P1150" s="1"/>
    </row>
    <row r="1151" spans="16:16">
      <c r="P1151" s="1"/>
    </row>
    <row r="1152" spans="16:16">
      <c r="P1152" s="1"/>
    </row>
    <row r="1153" spans="16:16">
      <c r="P1153" s="1"/>
    </row>
    <row r="1154" spans="16:16">
      <c r="P1154" s="1"/>
    </row>
    <row r="1155" spans="16:16">
      <c r="P1155" s="1"/>
    </row>
    <row r="1156" spans="16:16">
      <c r="P1156" s="1"/>
    </row>
    <row r="1157" spans="16:16">
      <c r="P1157" s="1"/>
    </row>
    <row r="1158" spans="16:16">
      <c r="P1158" s="1"/>
    </row>
    <row r="1159" spans="16:16">
      <c r="P1159" s="1"/>
    </row>
    <row r="1160" spans="16:16">
      <c r="P1160" s="1"/>
    </row>
    <row r="1161" spans="16:16">
      <c r="P1161" s="1"/>
    </row>
    <row r="1162" spans="16:16">
      <c r="P1162" s="1"/>
    </row>
    <row r="1163" spans="16:16">
      <c r="P1163" s="1"/>
    </row>
    <row r="1164" spans="16:16">
      <c r="P1164" s="1"/>
    </row>
    <row r="1165" spans="16:16">
      <c r="P1165" s="1"/>
    </row>
    <row r="1166" spans="16:16">
      <c r="P1166" s="1"/>
    </row>
    <row r="1167" spans="16:16">
      <c r="P1167" s="1"/>
    </row>
    <row r="1168" spans="16:16">
      <c r="P1168" s="1"/>
    </row>
    <row r="1169" spans="16:16">
      <c r="P1169" s="1"/>
    </row>
    <row r="1170" spans="16:16">
      <c r="P1170" s="1"/>
    </row>
    <row r="1171" spans="16:16">
      <c r="P1171" s="1"/>
    </row>
    <row r="1172" spans="16:16">
      <c r="P1172" s="1"/>
    </row>
    <row r="1173" spans="16:16">
      <c r="P1173" s="1"/>
    </row>
    <row r="1174" spans="16:16">
      <c r="P1174" s="1"/>
    </row>
    <row r="1175" spans="16:16">
      <c r="P1175" s="1"/>
    </row>
    <row r="1176" spans="16:16">
      <c r="P1176" s="1"/>
    </row>
    <row r="1177" spans="16:16">
      <c r="P1177" s="1"/>
    </row>
    <row r="1178" spans="16:16">
      <c r="P1178" s="1"/>
    </row>
    <row r="1179" spans="16:16">
      <c r="P1179" s="1"/>
    </row>
    <row r="1180" spans="16:16">
      <c r="P1180" s="1"/>
    </row>
    <row r="1181" spans="16:16">
      <c r="P1181" s="1"/>
    </row>
    <row r="1182" spans="16:16">
      <c r="P1182" s="1"/>
    </row>
    <row r="1183" spans="16:16">
      <c r="P1183" s="1"/>
    </row>
    <row r="1184" spans="16:16">
      <c r="P1184" s="1"/>
    </row>
    <row r="1185" spans="16:16">
      <c r="P1185" s="1"/>
    </row>
    <row r="1186" spans="16:16">
      <c r="P1186" s="1"/>
    </row>
    <row r="1187" spans="16:16">
      <c r="P1187" s="1"/>
    </row>
    <row r="1188" spans="16:16">
      <c r="P1188" s="1"/>
    </row>
    <row r="1189" spans="16:16">
      <c r="P1189" s="1"/>
    </row>
    <row r="1190" spans="16:16">
      <c r="P1190" s="1"/>
    </row>
    <row r="1191" spans="16:16">
      <c r="P1191" s="1"/>
    </row>
    <row r="1192" spans="16:16">
      <c r="P1192" s="1"/>
    </row>
    <row r="1193" spans="16:16">
      <c r="P1193" s="1"/>
    </row>
    <row r="1194" spans="16:16">
      <c r="P1194" s="1"/>
    </row>
    <row r="1195" spans="16:16">
      <c r="P1195" s="1"/>
    </row>
    <row r="1196" spans="16:16">
      <c r="P1196" s="1"/>
    </row>
    <row r="1197" spans="16:16">
      <c r="P1197" s="1"/>
    </row>
    <row r="1198" spans="16:16">
      <c r="P1198" s="1"/>
    </row>
    <row r="1199" spans="16:16">
      <c r="P1199" s="1"/>
    </row>
    <row r="1200" spans="16:16">
      <c r="P1200" s="1"/>
    </row>
    <row r="1201" spans="16:16">
      <c r="P1201" s="1"/>
    </row>
    <row r="1202" spans="16:16">
      <c r="P1202" s="1"/>
    </row>
    <row r="1203" spans="16:16">
      <c r="P1203" s="1"/>
    </row>
    <row r="1204" spans="16:16">
      <c r="P1204" s="1"/>
    </row>
    <row r="1205" spans="16:16">
      <c r="P1205" s="1"/>
    </row>
    <row r="1206" spans="16:16">
      <c r="P1206" s="1"/>
    </row>
    <row r="1207" spans="16:16">
      <c r="P1207" s="1"/>
    </row>
    <row r="1208" spans="16:16">
      <c r="P1208" s="1"/>
    </row>
    <row r="1209" spans="16:16">
      <c r="P1209" s="1"/>
    </row>
    <row r="1210" spans="16:16">
      <c r="P1210" s="1"/>
    </row>
    <row r="1211" spans="16:16">
      <c r="P1211" s="1"/>
    </row>
    <row r="1212" spans="16:16">
      <c r="P1212" s="1"/>
    </row>
    <row r="1213" spans="16:16">
      <c r="P1213" s="1"/>
    </row>
    <row r="1214" spans="16:16">
      <c r="P1214" s="1"/>
    </row>
    <row r="1215" spans="16:16">
      <c r="P1215" s="1"/>
    </row>
    <row r="1216" spans="16:16">
      <c r="P1216" s="1"/>
    </row>
    <row r="1217" spans="16:16">
      <c r="P1217" s="1"/>
    </row>
    <row r="1218" spans="16:16">
      <c r="P1218" s="1"/>
    </row>
    <row r="1219" spans="16:16">
      <c r="P1219" s="1"/>
    </row>
    <row r="1220" spans="16:16">
      <c r="P1220" s="1"/>
    </row>
    <row r="1221" spans="16:16">
      <c r="P1221" s="1"/>
    </row>
    <row r="1222" spans="16:16">
      <c r="P1222" s="1"/>
    </row>
    <row r="1223" spans="16:16">
      <c r="P1223" s="1"/>
    </row>
    <row r="1224" spans="16:16">
      <c r="P1224" s="1"/>
    </row>
    <row r="1225" spans="16:16">
      <c r="P1225" s="1"/>
    </row>
    <row r="1226" spans="16:16">
      <c r="P1226" s="1"/>
    </row>
    <row r="1227" spans="16:16">
      <c r="P1227" s="1"/>
    </row>
    <row r="1228" spans="16:16">
      <c r="P1228" s="1"/>
    </row>
    <row r="1229" spans="16:16">
      <c r="P1229" s="1"/>
    </row>
    <row r="1230" spans="16:16">
      <c r="P1230" s="1"/>
    </row>
    <row r="1231" spans="16:16">
      <c r="P1231" s="1"/>
    </row>
    <row r="1232" spans="16:16">
      <c r="P1232" s="1"/>
    </row>
    <row r="1233" spans="16:16">
      <c r="P1233" s="1"/>
    </row>
    <row r="1234" spans="16:16">
      <c r="P1234" s="1"/>
    </row>
    <row r="1235" spans="16:16">
      <c r="P1235" s="1"/>
    </row>
    <row r="1236" spans="16:16">
      <c r="P1236" s="1"/>
    </row>
    <row r="1237" spans="16:16">
      <c r="P1237" s="1"/>
    </row>
    <row r="1238" spans="16:16">
      <c r="P1238" s="1"/>
    </row>
    <row r="1239" spans="16:16">
      <c r="P1239" s="1"/>
    </row>
    <row r="1240" spans="16:16">
      <c r="P1240" s="1"/>
    </row>
    <row r="1241" spans="16:16">
      <c r="P1241" s="1"/>
    </row>
    <row r="1242" spans="16:16">
      <c r="P1242" s="1"/>
    </row>
    <row r="1243" spans="16:16">
      <c r="P1243" s="1"/>
    </row>
    <row r="1244" spans="16:16">
      <c r="P1244" s="1"/>
    </row>
    <row r="1245" spans="16:16">
      <c r="P1245" s="1"/>
    </row>
    <row r="1246" spans="16:16">
      <c r="P1246" s="1"/>
    </row>
    <row r="1247" spans="16:16">
      <c r="P1247" s="1"/>
    </row>
    <row r="1248" spans="16:16">
      <c r="P1248" s="1"/>
    </row>
    <row r="1249" spans="16:16">
      <c r="P1249" s="1"/>
    </row>
    <row r="1250" spans="16:16">
      <c r="P1250" s="1"/>
    </row>
    <row r="1251" spans="16:16">
      <c r="P1251" s="1"/>
    </row>
    <row r="1252" spans="16:16">
      <c r="P1252" s="1"/>
    </row>
    <row r="1253" spans="16:16">
      <c r="P1253" s="1"/>
    </row>
    <row r="1254" spans="16:16">
      <c r="P1254" s="1"/>
    </row>
    <row r="1255" spans="16:16">
      <c r="P1255" s="1"/>
    </row>
    <row r="1256" spans="16:16">
      <c r="P1256" s="1"/>
    </row>
    <row r="1257" spans="16:16">
      <c r="P1257" s="1"/>
    </row>
    <row r="1258" spans="16:16">
      <c r="P1258" s="1"/>
    </row>
    <row r="1259" spans="16:16">
      <c r="P1259" s="1"/>
    </row>
    <row r="1260" spans="16:16">
      <c r="P1260" s="1"/>
    </row>
    <row r="1261" spans="16:16">
      <c r="P1261" s="1"/>
    </row>
    <row r="1262" spans="16:16">
      <c r="P1262" s="1"/>
    </row>
    <row r="1263" spans="16:16">
      <c r="P1263" s="1"/>
    </row>
    <row r="1264" spans="16:16">
      <c r="P1264" s="1"/>
    </row>
    <row r="1265" spans="16:16">
      <c r="P1265" s="1"/>
    </row>
    <row r="1266" spans="16:16">
      <c r="P1266" s="1"/>
    </row>
    <row r="1267" spans="16:16">
      <c r="P1267" s="1"/>
    </row>
    <row r="1268" spans="16:16">
      <c r="P1268" s="1"/>
    </row>
    <row r="1269" spans="16:16">
      <c r="P1269" s="1"/>
    </row>
    <row r="1270" spans="16:16">
      <c r="P1270" s="1"/>
    </row>
    <row r="1271" spans="16:16">
      <c r="P1271" s="1"/>
    </row>
    <row r="1272" spans="16:16">
      <c r="P1272" s="1"/>
    </row>
    <row r="1273" spans="16:16">
      <c r="P1273" s="1"/>
    </row>
    <row r="1274" spans="16:16">
      <c r="P1274" s="1"/>
    </row>
    <row r="1275" spans="16:16">
      <c r="P1275" s="1"/>
    </row>
    <row r="1276" spans="16:16">
      <c r="P1276" s="1"/>
    </row>
    <row r="1277" spans="16:16">
      <c r="P1277" s="1"/>
    </row>
    <row r="1278" spans="16:16">
      <c r="P1278" s="1"/>
    </row>
    <row r="1279" spans="16:16">
      <c r="P1279" s="1"/>
    </row>
    <row r="1280" spans="16:16">
      <c r="P1280" s="1"/>
    </row>
    <row r="1281" spans="16:16">
      <c r="P1281" s="1"/>
    </row>
    <row r="1282" spans="16:16">
      <c r="P1282" s="1"/>
    </row>
    <row r="1283" spans="16:16">
      <c r="P1283" s="1"/>
    </row>
    <row r="1284" spans="16:16">
      <c r="P1284" s="1"/>
    </row>
    <row r="1285" spans="16:16">
      <c r="P1285" s="1"/>
    </row>
    <row r="1286" spans="16:16">
      <c r="P1286" s="1"/>
    </row>
    <row r="1287" spans="16:16">
      <c r="P1287" s="1"/>
    </row>
    <row r="1288" spans="16:16">
      <c r="P1288" s="1"/>
    </row>
    <row r="1289" spans="16:16">
      <c r="P1289" s="1"/>
    </row>
    <row r="1290" spans="16:16">
      <c r="P1290" s="1"/>
    </row>
    <row r="1291" spans="16:16">
      <c r="P1291" s="1"/>
    </row>
    <row r="1292" spans="16:16">
      <c r="P1292" s="1"/>
    </row>
    <row r="1293" spans="16:16">
      <c r="P1293" s="1"/>
    </row>
    <row r="1294" spans="16:16">
      <c r="P1294" s="1"/>
    </row>
    <row r="1295" spans="16:16">
      <c r="P1295" s="1"/>
    </row>
    <row r="1296" spans="16:16">
      <c r="P1296" s="1"/>
    </row>
    <row r="1297" spans="16:16">
      <c r="P1297" s="1"/>
    </row>
    <row r="1298" spans="16:16">
      <c r="P1298" s="1"/>
    </row>
    <row r="1299" spans="16:16">
      <c r="P1299" s="1"/>
    </row>
    <row r="1300" spans="16:16">
      <c r="P1300" s="1"/>
    </row>
    <row r="1301" spans="16:16">
      <c r="P1301" s="1"/>
    </row>
    <row r="1302" spans="16:16">
      <c r="P1302" s="1"/>
    </row>
    <row r="1303" spans="16:16">
      <c r="P1303" s="1"/>
    </row>
    <row r="1304" spans="16:16">
      <c r="P1304" s="1"/>
    </row>
    <row r="1305" spans="16:16">
      <c r="P1305" s="1"/>
    </row>
    <row r="1306" spans="16:16">
      <c r="P1306" s="1"/>
    </row>
    <row r="1307" spans="16:16">
      <c r="P1307" s="1"/>
    </row>
    <row r="1308" spans="16:16">
      <c r="P1308" s="1"/>
    </row>
    <row r="1309" spans="16:16">
      <c r="P1309" s="1"/>
    </row>
    <row r="1310" spans="16:16">
      <c r="P1310" s="1"/>
    </row>
    <row r="1311" spans="16:16">
      <c r="P1311" s="1"/>
    </row>
    <row r="1312" spans="16:16">
      <c r="P1312" s="1"/>
    </row>
    <row r="1313" spans="16:16">
      <c r="P1313" s="1"/>
    </row>
    <row r="1314" spans="16:16">
      <c r="P1314" s="1"/>
    </row>
    <row r="1315" spans="16:16">
      <c r="P1315" s="1"/>
    </row>
    <row r="1316" spans="16:16">
      <c r="P1316" s="1"/>
    </row>
    <row r="1317" spans="16:16">
      <c r="P1317" s="1"/>
    </row>
    <row r="1318" spans="16:16">
      <c r="P1318" s="1"/>
    </row>
    <row r="1319" spans="16:16">
      <c r="P1319" s="1"/>
    </row>
    <row r="1320" spans="16:16">
      <c r="P1320" s="1"/>
    </row>
    <row r="1321" spans="16:16">
      <c r="P1321" s="1"/>
    </row>
    <row r="1322" spans="16:16">
      <c r="P1322" s="1"/>
    </row>
    <row r="1323" spans="16:16">
      <c r="P1323" s="1"/>
    </row>
    <row r="1324" spans="16:16">
      <c r="P1324" s="1"/>
    </row>
    <row r="1325" spans="16:16">
      <c r="P1325" s="1"/>
    </row>
    <row r="1326" spans="16:16">
      <c r="P1326" s="1"/>
    </row>
    <row r="1327" spans="16:16">
      <c r="P1327" s="1"/>
    </row>
    <row r="1328" spans="16:16">
      <c r="P1328" s="1"/>
    </row>
    <row r="1329" spans="16:16">
      <c r="P1329" s="1"/>
    </row>
    <row r="1330" spans="16:16">
      <c r="P1330" s="1"/>
    </row>
    <row r="1331" spans="16:16">
      <c r="P1331" s="1"/>
    </row>
    <row r="1332" spans="16:16">
      <c r="P1332" s="1"/>
    </row>
    <row r="1333" spans="16:16">
      <c r="P1333" s="1"/>
    </row>
    <row r="1334" spans="16:16">
      <c r="P1334" s="1"/>
    </row>
    <row r="1335" spans="16:16">
      <c r="P1335" s="1"/>
    </row>
    <row r="1336" spans="16:16">
      <c r="P1336" s="1"/>
    </row>
    <row r="1337" spans="16:16">
      <c r="P1337" s="1"/>
    </row>
    <row r="1338" spans="16:16">
      <c r="P1338" s="1"/>
    </row>
    <row r="1339" spans="16:16">
      <c r="P1339" s="1"/>
    </row>
    <row r="1340" spans="16:16">
      <c r="P1340" s="1"/>
    </row>
    <row r="1341" spans="16:16">
      <c r="P1341" s="1"/>
    </row>
    <row r="1342" spans="16:16">
      <c r="P1342" s="1"/>
    </row>
    <row r="1343" spans="16:16">
      <c r="P1343" s="1"/>
    </row>
    <row r="1344" spans="16:16">
      <c r="P1344" s="1"/>
    </row>
    <row r="1345" spans="16:16">
      <c r="P1345" s="1"/>
    </row>
    <row r="1346" spans="16:16">
      <c r="P1346" s="1"/>
    </row>
    <row r="1347" spans="16:16">
      <c r="P1347" s="1"/>
    </row>
    <row r="1348" spans="16:16">
      <c r="P1348" s="1"/>
    </row>
    <row r="1349" spans="16:16">
      <c r="P1349" s="1"/>
    </row>
    <row r="1350" spans="16:16">
      <c r="P1350" s="1"/>
    </row>
    <row r="1351" spans="16:16">
      <c r="P1351" s="1"/>
    </row>
    <row r="1352" spans="16:16">
      <c r="P1352" s="1"/>
    </row>
    <row r="1353" spans="16:16">
      <c r="P1353" s="1"/>
    </row>
    <row r="1354" spans="16:16">
      <c r="P1354" s="1"/>
    </row>
    <row r="1355" spans="16:16">
      <c r="P1355" s="1"/>
    </row>
    <row r="1356" spans="16:16">
      <c r="P1356" s="1"/>
    </row>
    <row r="1357" spans="16:16">
      <c r="P1357" s="1"/>
    </row>
    <row r="1358" spans="16:16">
      <c r="P1358" s="1"/>
    </row>
    <row r="1359" spans="16:16">
      <c r="P1359" s="1"/>
    </row>
    <row r="1360" spans="16:16">
      <c r="P1360" s="1"/>
    </row>
    <row r="1361" spans="16:16">
      <c r="P1361" s="1"/>
    </row>
    <row r="1362" spans="16:16">
      <c r="P1362" s="1"/>
    </row>
    <row r="1363" spans="16:16">
      <c r="P1363" s="1"/>
    </row>
    <row r="1364" spans="16:16">
      <c r="P1364" s="1"/>
    </row>
    <row r="1365" spans="16:16">
      <c r="P1365" s="1"/>
    </row>
    <row r="1366" spans="16:16">
      <c r="P1366" s="1"/>
    </row>
    <row r="1367" spans="16:16">
      <c r="P1367" s="1"/>
    </row>
    <row r="1368" spans="16:16">
      <c r="P1368" s="1"/>
    </row>
    <row r="1369" spans="16:16">
      <c r="P1369" s="1"/>
    </row>
    <row r="1370" spans="16:16">
      <c r="P1370" s="1"/>
    </row>
    <row r="1371" spans="16:16">
      <c r="P1371" s="1"/>
    </row>
    <row r="1372" spans="16:16">
      <c r="P1372" s="1"/>
    </row>
    <row r="1373" spans="16:16">
      <c r="P1373" s="1"/>
    </row>
    <row r="1374" spans="16:16">
      <c r="P1374" s="1"/>
    </row>
    <row r="1375" spans="16:16">
      <c r="P1375" s="1"/>
    </row>
    <row r="1376" spans="16:16">
      <c r="P1376" s="1"/>
    </row>
    <row r="1377" spans="16:16">
      <c r="P1377" s="1"/>
    </row>
    <row r="1378" spans="16:16">
      <c r="P1378" s="1"/>
    </row>
    <row r="1379" spans="16:16">
      <c r="P1379" s="1"/>
    </row>
    <row r="1380" spans="16:16">
      <c r="P1380" s="1"/>
    </row>
    <row r="1381" spans="16:16">
      <c r="P1381" s="1"/>
    </row>
    <row r="1382" spans="16:16">
      <c r="P1382" s="1"/>
    </row>
    <row r="1383" spans="16:16">
      <c r="P1383" s="1"/>
    </row>
    <row r="1384" spans="16:16">
      <c r="P1384" s="1"/>
    </row>
    <row r="1385" spans="16:16">
      <c r="P1385" s="1"/>
    </row>
    <row r="1386" spans="16:16">
      <c r="P1386" s="1"/>
    </row>
    <row r="1387" spans="16:16">
      <c r="P1387" s="1"/>
    </row>
    <row r="1388" spans="16:16">
      <c r="P1388" s="1"/>
    </row>
    <row r="1389" spans="16:16">
      <c r="P1389" s="1"/>
    </row>
    <row r="1390" spans="16:16">
      <c r="P1390" s="1"/>
    </row>
    <row r="1391" spans="16:16">
      <c r="P1391" s="1"/>
    </row>
    <row r="1392" spans="16:16">
      <c r="P1392" s="1"/>
    </row>
    <row r="1393" spans="16:16">
      <c r="P1393" s="1"/>
    </row>
    <row r="1394" spans="16:16">
      <c r="P1394" s="1"/>
    </row>
    <row r="1395" spans="16:16">
      <c r="P1395" s="1"/>
    </row>
    <row r="1396" spans="16:16">
      <c r="P1396" s="1"/>
    </row>
    <row r="1397" spans="16:16">
      <c r="P1397" s="1"/>
    </row>
    <row r="1398" spans="16:16">
      <c r="P1398" s="1"/>
    </row>
    <row r="1399" spans="16:16">
      <c r="P1399" s="1"/>
    </row>
    <row r="1400" spans="16:16">
      <c r="P1400" s="1"/>
    </row>
    <row r="1401" spans="16:16">
      <c r="P1401" s="1"/>
    </row>
    <row r="1402" spans="16:16">
      <c r="P1402" s="1"/>
    </row>
    <row r="1403" spans="16:16">
      <c r="P1403" s="1"/>
    </row>
    <row r="1404" spans="16:16">
      <c r="P1404" s="1"/>
    </row>
    <row r="1405" spans="16:16">
      <c r="P1405" s="1"/>
    </row>
    <row r="1406" spans="16:16">
      <c r="P1406" s="1"/>
    </row>
    <row r="1407" spans="16:16">
      <c r="P1407" s="1"/>
    </row>
    <row r="1408" spans="16:16">
      <c r="P1408" s="1"/>
    </row>
    <row r="1409" spans="16:16">
      <c r="P1409" s="1"/>
    </row>
    <row r="1410" spans="16:16">
      <c r="P1410" s="1"/>
    </row>
    <row r="1411" spans="16:16">
      <c r="P1411" s="1"/>
    </row>
    <row r="1412" spans="16:16">
      <c r="P1412" s="1"/>
    </row>
    <row r="1413" spans="16:16">
      <c r="P1413" s="1"/>
    </row>
    <row r="1414" spans="16:16">
      <c r="P1414" s="1"/>
    </row>
    <row r="1415" spans="16:16">
      <c r="P1415" s="1"/>
    </row>
    <row r="1416" spans="16:16">
      <c r="P1416" s="1"/>
    </row>
    <row r="1417" spans="16:16">
      <c r="P1417" s="1"/>
    </row>
    <row r="1418" spans="16:16">
      <c r="P1418" s="1"/>
    </row>
    <row r="1419" spans="16:16">
      <c r="P1419" s="1"/>
    </row>
    <row r="1420" spans="16:16">
      <c r="P1420" s="1"/>
    </row>
    <row r="1421" spans="16:16">
      <c r="P1421" s="1"/>
    </row>
    <row r="1422" spans="16:16">
      <c r="P1422" s="1"/>
    </row>
    <row r="1423" spans="16:16">
      <c r="P1423" s="1"/>
    </row>
    <row r="1424" spans="16:16">
      <c r="P1424" s="1"/>
    </row>
    <row r="1425" spans="16:16">
      <c r="P1425" s="1"/>
    </row>
    <row r="1426" spans="16:16">
      <c r="P1426" s="1"/>
    </row>
    <row r="1427" spans="16:16">
      <c r="P1427" s="1"/>
    </row>
    <row r="1428" spans="16:16">
      <c r="P1428" s="1"/>
    </row>
    <row r="1429" spans="16:16">
      <c r="P1429" s="1"/>
    </row>
    <row r="1430" spans="16:16">
      <c r="P1430" s="1"/>
    </row>
    <row r="1431" spans="16:16">
      <c r="P1431" s="1"/>
    </row>
    <row r="1432" spans="16:16">
      <c r="P1432" s="1"/>
    </row>
    <row r="1433" spans="16:16">
      <c r="P1433" s="1"/>
    </row>
    <row r="1434" spans="16:16">
      <c r="P1434" s="1"/>
    </row>
    <row r="1435" spans="16:16">
      <c r="P1435" s="1"/>
    </row>
    <row r="1436" spans="16:16">
      <c r="P1436" s="1"/>
    </row>
    <row r="1437" spans="16:16">
      <c r="P1437" s="1"/>
    </row>
    <row r="1438" spans="16:16">
      <c r="P1438" s="1"/>
    </row>
    <row r="1439" spans="16:16">
      <c r="P1439" s="1"/>
    </row>
    <row r="1440" spans="16:16">
      <c r="P1440" s="1"/>
    </row>
    <row r="1441" spans="16:16">
      <c r="P1441" s="1"/>
    </row>
    <row r="1442" spans="16:16">
      <c r="P1442" s="1"/>
    </row>
    <row r="1443" spans="16:16">
      <c r="P1443" s="1"/>
    </row>
    <row r="1444" spans="16:16">
      <c r="P1444" s="1"/>
    </row>
    <row r="1445" spans="16:16">
      <c r="P1445" s="1"/>
    </row>
    <row r="1446" spans="16:16">
      <c r="P1446" s="1"/>
    </row>
    <row r="1447" spans="16:16">
      <c r="P1447" s="1"/>
    </row>
    <row r="1448" spans="16:16">
      <c r="P1448" s="1"/>
    </row>
    <row r="1449" spans="16:16">
      <c r="P1449" s="1"/>
    </row>
    <row r="1450" spans="16:16">
      <c r="P1450" s="1"/>
    </row>
    <row r="1451" spans="16:16">
      <c r="P1451" s="1"/>
    </row>
    <row r="1452" spans="16:16">
      <c r="P1452" s="1"/>
    </row>
    <row r="1453" spans="16:16">
      <c r="P1453" s="1"/>
    </row>
    <row r="1454" spans="16:16">
      <c r="P1454" s="1"/>
    </row>
    <row r="1455" spans="16:16">
      <c r="P1455" s="1"/>
    </row>
    <row r="1456" spans="16:16">
      <c r="P1456" s="1"/>
    </row>
    <row r="1457" spans="16:16">
      <c r="P1457" s="1"/>
    </row>
    <row r="1458" spans="16:16">
      <c r="P1458" s="1"/>
    </row>
    <row r="1459" spans="16:16">
      <c r="P1459" s="1"/>
    </row>
    <row r="1460" spans="16:16">
      <c r="P1460" s="1"/>
    </row>
    <row r="1461" spans="16:16">
      <c r="P1461" s="1"/>
    </row>
    <row r="1462" spans="16:16">
      <c r="P1462" s="1"/>
    </row>
    <row r="1463" spans="16:16">
      <c r="P1463" s="1"/>
    </row>
    <row r="1464" spans="16:16">
      <c r="P1464" s="1"/>
    </row>
    <row r="1465" spans="16:16">
      <c r="P1465" s="1"/>
    </row>
    <row r="1466" spans="16:16">
      <c r="P1466" s="1"/>
    </row>
    <row r="1467" spans="16:16">
      <c r="P1467" s="1"/>
    </row>
    <row r="1468" spans="16:16">
      <c r="P1468" s="1"/>
    </row>
    <row r="1469" spans="16:16">
      <c r="P1469" s="1"/>
    </row>
    <row r="1470" spans="16:16">
      <c r="P1470" s="1"/>
    </row>
    <row r="1471" spans="16:16">
      <c r="P1471" s="1"/>
    </row>
    <row r="1472" spans="16:16">
      <c r="P1472" s="1"/>
    </row>
    <row r="1473" spans="16:16">
      <c r="P1473" s="1"/>
    </row>
    <row r="1474" spans="16:16">
      <c r="P1474" s="1"/>
    </row>
    <row r="1475" spans="16:16">
      <c r="P1475" s="1"/>
    </row>
    <row r="1476" spans="16:16">
      <c r="P1476" s="1"/>
    </row>
    <row r="1477" spans="16:16">
      <c r="P1477" s="1"/>
    </row>
    <row r="1478" spans="16:16">
      <c r="P1478" s="1"/>
    </row>
    <row r="1479" spans="16:16">
      <c r="P1479" s="1"/>
    </row>
    <row r="1480" spans="16:16">
      <c r="P1480" s="1"/>
    </row>
    <row r="1481" spans="16:16">
      <c r="P1481" s="1"/>
    </row>
    <row r="1482" spans="16:16">
      <c r="P1482" s="1"/>
    </row>
    <row r="1483" spans="16:16">
      <c r="P1483" s="1"/>
    </row>
    <row r="1484" spans="16:16">
      <c r="P1484" s="1"/>
    </row>
    <row r="1485" spans="16:16">
      <c r="P1485" s="1"/>
    </row>
    <row r="1486" spans="16:16">
      <c r="P1486" s="1"/>
    </row>
    <row r="1487" spans="16:16">
      <c r="P1487" s="1"/>
    </row>
    <row r="1488" spans="16:16">
      <c r="P1488" s="1"/>
    </row>
    <row r="1489" spans="16:16">
      <c r="P1489" s="1"/>
    </row>
    <row r="1490" spans="16:16">
      <c r="P1490" s="1"/>
    </row>
    <row r="1491" spans="16:16">
      <c r="P1491" s="1"/>
    </row>
    <row r="1492" spans="16:16">
      <c r="P1492" s="1"/>
    </row>
    <row r="1493" spans="16:16">
      <c r="P1493" s="1"/>
    </row>
    <row r="1494" spans="16:16">
      <c r="P1494" s="1"/>
    </row>
    <row r="1495" spans="16:16">
      <c r="P1495" s="1"/>
    </row>
    <row r="1496" spans="16:16">
      <c r="P1496" s="1"/>
    </row>
    <row r="1497" spans="16:16">
      <c r="P1497" s="1"/>
    </row>
    <row r="1498" spans="16:16">
      <c r="P1498" s="1"/>
    </row>
    <row r="1499" spans="16:16">
      <c r="P1499" s="1"/>
    </row>
    <row r="1500" spans="16:16">
      <c r="P1500" s="1"/>
    </row>
    <row r="1501" spans="16:16">
      <c r="P1501" s="1"/>
    </row>
    <row r="1502" spans="16:16">
      <c r="P1502" s="1"/>
    </row>
    <row r="1503" spans="16:16">
      <c r="P1503" s="1"/>
    </row>
    <row r="1504" spans="16:16">
      <c r="P1504" s="1"/>
    </row>
    <row r="1505" spans="16:16">
      <c r="P1505" s="1"/>
    </row>
    <row r="1506" spans="16:16">
      <c r="P1506" s="1"/>
    </row>
    <row r="1507" spans="16:16">
      <c r="P1507" s="1"/>
    </row>
    <row r="1508" spans="16:16">
      <c r="P1508" s="1"/>
    </row>
    <row r="1509" spans="16:16">
      <c r="P1509" s="1"/>
    </row>
    <row r="1510" spans="16:16">
      <c r="P1510" s="1"/>
    </row>
    <row r="1511" spans="16:16">
      <c r="P1511" s="1"/>
    </row>
    <row r="1512" spans="16:16">
      <c r="P1512" s="1"/>
    </row>
    <row r="1513" spans="16:16">
      <c r="P1513" s="1"/>
    </row>
    <row r="1514" spans="16:16">
      <c r="P1514" s="1"/>
    </row>
    <row r="1515" spans="16:16">
      <c r="P1515" s="1"/>
    </row>
    <row r="1516" spans="16:16">
      <c r="P1516" s="1"/>
    </row>
    <row r="1517" spans="16:16">
      <c r="P1517" s="1"/>
    </row>
    <row r="1518" spans="16:16">
      <c r="P1518" s="1"/>
    </row>
    <row r="1519" spans="16:16">
      <c r="P1519" s="1"/>
    </row>
    <row r="1520" spans="16:16">
      <c r="P1520" s="1"/>
    </row>
    <row r="1521" spans="16:16">
      <c r="P1521" s="1"/>
    </row>
    <row r="1522" spans="16:16">
      <c r="P1522" s="1"/>
    </row>
    <row r="1523" spans="16:16">
      <c r="P1523" s="1"/>
    </row>
    <row r="1524" spans="16:16">
      <c r="P1524" s="1"/>
    </row>
    <row r="1525" spans="16:16">
      <c r="P1525" s="1"/>
    </row>
    <row r="1526" spans="16:16">
      <c r="P1526" s="1"/>
    </row>
    <row r="1527" spans="16:16">
      <c r="P1527" s="1"/>
    </row>
    <row r="1528" spans="16:16">
      <c r="P1528" s="1"/>
    </row>
    <row r="1529" spans="16:16">
      <c r="P1529" s="1"/>
    </row>
    <row r="1530" spans="16:16">
      <c r="P1530" s="1"/>
    </row>
    <row r="1531" spans="16:16">
      <c r="P1531" s="1"/>
    </row>
    <row r="1532" spans="16:16">
      <c r="P1532" s="1"/>
    </row>
    <row r="1533" spans="16:16">
      <c r="P1533" s="1"/>
    </row>
    <row r="1534" spans="16:16">
      <c r="P1534" s="1"/>
    </row>
    <row r="1535" spans="16:16">
      <c r="P1535" s="1"/>
    </row>
    <row r="1536" spans="16:16">
      <c r="P1536" s="1"/>
    </row>
    <row r="1537" spans="16:16">
      <c r="P1537" s="1"/>
    </row>
    <row r="1538" spans="16:16">
      <c r="P1538" s="1"/>
    </row>
    <row r="1539" spans="16:16">
      <c r="P1539" s="1"/>
    </row>
    <row r="1540" spans="16:16">
      <c r="P1540" s="1"/>
    </row>
    <row r="1541" spans="16:16">
      <c r="P1541" s="1"/>
    </row>
    <row r="1542" spans="16:16">
      <c r="P1542" s="1"/>
    </row>
    <row r="1543" spans="16:16">
      <c r="P1543" s="1"/>
    </row>
    <row r="1544" spans="16:16">
      <c r="P1544" s="1"/>
    </row>
    <row r="1545" spans="16:16">
      <c r="P1545" s="1"/>
    </row>
    <row r="1546" spans="16:16">
      <c r="P1546" s="1"/>
    </row>
    <row r="1547" spans="16:16">
      <c r="P1547" s="1"/>
    </row>
    <row r="1548" spans="16:16">
      <c r="P1548" s="1"/>
    </row>
    <row r="1549" spans="16:16">
      <c r="P1549" s="1"/>
    </row>
    <row r="1550" spans="16:16">
      <c r="P1550" s="1"/>
    </row>
    <row r="1551" spans="16:16">
      <c r="P1551" s="1"/>
    </row>
    <row r="1552" spans="16:16">
      <c r="P1552" s="1"/>
    </row>
    <row r="1553" spans="16:16">
      <c r="P1553" s="1"/>
    </row>
    <row r="1554" spans="16:16">
      <c r="P1554" s="1"/>
    </row>
    <row r="1555" spans="16:16">
      <c r="P1555" s="1"/>
    </row>
    <row r="1556" spans="16:16">
      <c r="P1556" s="1"/>
    </row>
    <row r="1557" spans="16:16">
      <c r="P1557" s="1"/>
    </row>
    <row r="1558" spans="16:16">
      <c r="P1558" s="1"/>
    </row>
    <row r="1559" spans="16:16">
      <c r="P1559" s="1"/>
    </row>
    <row r="1560" spans="16:16">
      <c r="P1560" s="1"/>
    </row>
    <row r="1561" spans="16:16">
      <c r="P1561" s="1"/>
    </row>
    <row r="1562" spans="16:16">
      <c r="P1562" s="1"/>
    </row>
    <row r="1563" spans="16:16">
      <c r="P1563" s="1"/>
    </row>
    <row r="1564" spans="16:16">
      <c r="P1564" s="1"/>
    </row>
    <row r="1565" spans="16:16">
      <c r="P1565" s="1"/>
    </row>
    <row r="1566" spans="16:16">
      <c r="P1566" s="1"/>
    </row>
    <row r="1567" spans="16:16">
      <c r="P1567" s="1"/>
    </row>
    <row r="1568" spans="16:16">
      <c r="P1568" s="1"/>
    </row>
    <row r="1569" spans="16:16">
      <c r="P1569" s="1"/>
    </row>
    <row r="1570" spans="16:16">
      <c r="P1570" s="1"/>
    </row>
    <row r="1571" spans="16:16">
      <c r="P1571" s="1"/>
    </row>
    <row r="1572" spans="16:16">
      <c r="P1572" s="1"/>
    </row>
    <row r="1573" spans="16:16">
      <c r="P1573" s="1"/>
    </row>
    <row r="1574" spans="16:16">
      <c r="P1574" s="1"/>
    </row>
    <row r="1575" spans="16:16">
      <c r="P1575" s="1"/>
    </row>
    <row r="1576" spans="16:16">
      <c r="P1576" s="1"/>
    </row>
    <row r="1577" spans="16:16">
      <c r="P1577" s="1"/>
    </row>
    <row r="1578" spans="16:16">
      <c r="P1578" s="1"/>
    </row>
    <row r="1579" spans="16:16">
      <c r="P1579" s="1"/>
    </row>
    <row r="1580" spans="16:16">
      <c r="P1580" s="1"/>
    </row>
    <row r="1581" spans="16:16">
      <c r="P1581" s="1"/>
    </row>
    <row r="1582" spans="16:16">
      <c r="P1582" s="1"/>
    </row>
    <row r="1583" spans="16:16">
      <c r="P1583" s="1"/>
    </row>
    <row r="1584" spans="16:16">
      <c r="P1584" s="1"/>
    </row>
    <row r="1585" spans="16:16">
      <c r="P1585" s="1"/>
    </row>
    <row r="1586" spans="16:16">
      <c r="P1586" s="1"/>
    </row>
    <row r="1587" spans="16:16">
      <c r="P1587" s="1"/>
    </row>
    <row r="1588" spans="16:16">
      <c r="P1588" s="1"/>
    </row>
    <row r="1589" spans="16:16">
      <c r="P1589" s="1"/>
    </row>
    <row r="1590" spans="16:16">
      <c r="P1590" s="1"/>
    </row>
    <row r="1591" spans="16:16">
      <c r="P1591" s="1"/>
    </row>
    <row r="1592" spans="16:16">
      <c r="P1592" s="1"/>
    </row>
    <row r="1593" spans="16:16">
      <c r="P1593" s="1"/>
    </row>
    <row r="1594" spans="16:16">
      <c r="P1594" s="1"/>
    </row>
    <row r="1595" spans="16:16">
      <c r="P1595" s="1"/>
    </row>
    <row r="1596" spans="16:16">
      <c r="P1596" s="1"/>
    </row>
    <row r="1597" spans="16:16">
      <c r="P1597" s="1"/>
    </row>
    <row r="1598" spans="16:16">
      <c r="P1598" s="1"/>
    </row>
    <row r="1599" spans="16:16">
      <c r="P1599" s="1"/>
    </row>
    <row r="1600" spans="16:16">
      <c r="P1600" s="1"/>
    </row>
    <row r="1601" spans="16:16">
      <c r="P1601" s="1"/>
    </row>
    <row r="1602" spans="16:16">
      <c r="P1602" s="1"/>
    </row>
    <row r="1603" spans="16:16">
      <c r="P1603" s="1"/>
    </row>
    <row r="1604" spans="16:16">
      <c r="P1604" s="1"/>
    </row>
    <row r="1605" spans="16:16">
      <c r="P1605" s="1"/>
    </row>
    <row r="1606" spans="16:16">
      <c r="P1606" s="1"/>
    </row>
    <row r="1607" spans="16:16">
      <c r="P1607" s="1"/>
    </row>
    <row r="1608" spans="16:16">
      <c r="P1608" s="1"/>
    </row>
    <row r="1609" spans="16:16">
      <c r="P1609" s="1"/>
    </row>
    <row r="1610" spans="16:16">
      <c r="P1610" s="1"/>
    </row>
    <row r="1611" spans="16:16">
      <c r="P1611" s="1"/>
    </row>
    <row r="1612" spans="16:16">
      <c r="P1612" s="1"/>
    </row>
    <row r="1613" spans="16:16">
      <c r="P1613" s="1"/>
    </row>
    <row r="1614" spans="16:16">
      <c r="P1614" s="1"/>
    </row>
    <row r="1615" spans="16:16">
      <c r="P1615" s="1"/>
    </row>
    <row r="1616" spans="16:16">
      <c r="P1616" s="1"/>
    </row>
    <row r="1617" spans="16:16">
      <c r="P1617" s="1"/>
    </row>
    <row r="1618" spans="16:16">
      <c r="P1618" s="1"/>
    </row>
    <row r="1619" spans="16:16">
      <c r="P1619" s="1"/>
    </row>
    <row r="1620" spans="16:16">
      <c r="P1620" s="1"/>
    </row>
    <row r="1621" spans="16:16">
      <c r="P1621" s="1"/>
    </row>
    <row r="1622" spans="16:16">
      <c r="P1622" s="1"/>
    </row>
    <row r="1623" spans="16:16">
      <c r="P1623" s="1"/>
    </row>
    <row r="1624" spans="16:16">
      <c r="P1624" s="1"/>
    </row>
    <row r="1625" spans="16:16">
      <c r="P1625" s="1"/>
    </row>
    <row r="1626" spans="16:16">
      <c r="P1626" s="1"/>
    </row>
    <row r="1627" spans="16:16">
      <c r="P1627" s="1"/>
    </row>
    <row r="1628" spans="16:16">
      <c r="P1628" s="1"/>
    </row>
    <row r="1629" spans="16:16">
      <c r="P1629" s="1"/>
    </row>
    <row r="1630" spans="16:16">
      <c r="P1630" s="1"/>
    </row>
    <row r="1631" spans="16:16">
      <c r="P1631" s="1"/>
    </row>
    <row r="1632" spans="16:16">
      <c r="P1632" s="1"/>
    </row>
    <row r="1633" spans="16:16">
      <c r="P1633" s="1"/>
    </row>
    <row r="1634" spans="16:16">
      <c r="P1634" s="1"/>
    </row>
    <row r="1635" spans="16:16">
      <c r="P1635" s="1"/>
    </row>
    <row r="1636" spans="16:16">
      <c r="P1636" s="1"/>
    </row>
    <row r="1637" spans="16:16">
      <c r="P1637" s="1"/>
    </row>
    <row r="1638" spans="16:16">
      <c r="P1638" s="1"/>
    </row>
    <row r="1639" spans="16:16">
      <c r="P1639" s="1"/>
    </row>
    <row r="1640" spans="16:16">
      <c r="P1640" s="1"/>
    </row>
    <row r="1641" spans="16:16">
      <c r="P1641" s="1"/>
    </row>
    <row r="1642" spans="16:16">
      <c r="P1642" s="1"/>
    </row>
    <row r="1643" spans="16:16">
      <c r="P1643" s="1"/>
    </row>
    <row r="1644" spans="16:16">
      <c r="P1644" s="1"/>
    </row>
    <row r="1645" spans="16:16">
      <c r="P1645" s="1"/>
    </row>
    <row r="1646" spans="16:16">
      <c r="P1646" s="1"/>
    </row>
    <row r="1647" spans="16:16">
      <c r="P1647" s="1"/>
    </row>
    <row r="1648" spans="16:16">
      <c r="P1648" s="1"/>
    </row>
    <row r="1649" spans="16:16">
      <c r="P1649" s="1"/>
    </row>
    <row r="1650" spans="16:16">
      <c r="P1650" s="1"/>
    </row>
    <row r="1651" spans="16:16">
      <c r="P1651" s="1"/>
    </row>
    <row r="1652" spans="16:16">
      <c r="P1652" s="1"/>
    </row>
    <row r="1653" spans="16:16">
      <c r="P1653" s="1"/>
    </row>
    <row r="1654" spans="16:16">
      <c r="P1654" s="1"/>
    </row>
    <row r="1655" spans="16:16">
      <c r="P1655" s="1"/>
    </row>
    <row r="1656" spans="16:16">
      <c r="P1656" s="1"/>
    </row>
    <row r="1657" spans="16:16">
      <c r="P1657" s="1"/>
    </row>
    <row r="1658" spans="16:16">
      <c r="P1658" s="1"/>
    </row>
    <row r="1659" spans="16:16">
      <c r="P1659" s="1"/>
    </row>
    <row r="1660" spans="16:16">
      <c r="P1660" s="1"/>
    </row>
    <row r="1661" spans="16:16">
      <c r="P1661" s="1"/>
    </row>
    <row r="1662" spans="16:16">
      <c r="P1662" s="1"/>
    </row>
    <row r="1663" spans="16:16">
      <c r="P1663" s="1"/>
    </row>
    <row r="1664" spans="16:16">
      <c r="P1664" s="1"/>
    </row>
    <row r="1665" spans="16:16">
      <c r="P1665" s="1"/>
    </row>
    <row r="1666" spans="16:16">
      <c r="P1666" s="1"/>
    </row>
    <row r="1667" spans="16:16">
      <c r="P1667" s="1"/>
    </row>
    <row r="1668" spans="16:16">
      <c r="P1668" s="1"/>
    </row>
    <row r="1669" spans="16:16">
      <c r="P1669" s="1"/>
    </row>
    <row r="1670" spans="16:16">
      <c r="P1670" s="1"/>
    </row>
    <row r="1671" spans="16:16">
      <c r="P1671" s="1"/>
    </row>
    <row r="1672" spans="16:16">
      <c r="P1672" s="1"/>
    </row>
    <row r="1673" spans="16:16">
      <c r="P1673" s="1"/>
    </row>
    <row r="1674" spans="16:16">
      <c r="P1674" s="1"/>
    </row>
    <row r="1675" spans="16:16">
      <c r="P1675" s="1"/>
    </row>
    <row r="1676" spans="16:16">
      <c r="P1676" s="1"/>
    </row>
    <row r="1677" spans="16:16">
      <c r="P1677" s="1"/>
    </row>
    <row r="1678" spans="16:16">
      <c r="P1678" s="1"/>
    </row>
    <row r="1679" spans="16:16">
      <c r="P1679" s="1"/>
    </row>
    <row r="1680" spans="16:16">
      <c r="P1680" s="1"/>
    </row>
    <row r="1681" spans="16:16">
      <c r="P1681" s="1"/>
    </row>
    <row r="1682" spans="16:16">
      <c r="P1682" s="1"/>
    </row>
    <row r="1683" spans="16:16">
      <c r="P1683" s="1"/>
    </row>
    <row r="1684" spans="16:16">
      <c r="P1684" s="1"/>
    </row>
    <row r="1685" spans="16:16">
      <c r="P1685" s="1"/>
    </row>
    <row r="1686" spans="16:16">
      <c r="P1686" s="1"/>
    </row>
    <row r="1687" spans="16:16">
      <c r="P1687" s="1"/>
    </row>
    <row r="1688" spans="16:16">
      <c r="P1688" s="1"/>
    </row>
    <row r="1689" spans="16:16">
      <c r="P1689" s="1"/>
    </row>
    <row r="1690" spans="16:16">
      <c r="P1690" s="1"/>
    </row>
    <row r="1691" spans="16:16">
      <c r="P1691" s="1"/>
    </row>
    <row r="1692" spans="16:16">
      <c r="P1692" s="1"/>
    </row>
    <row r="1693" spans="16:16">
      <c r="P1693" s="1"/>
    </row>
    <row r="1694" spans="16:16">
      <c r="P1694" s="1"/>
    </row>
    <row r="1695" spans="16:16">
      <c r="P1695" s="1"/>
    </row>
    <row r="1696" spans="16:16">
      <c r="P1696" s="1"/>
    </row>
    <row r="1697" spans="16:16">
      <c r="P1697" s="1"/>
    </row>
    <row r="1698" spans="16:16">
      <c r="P1698" s="1"/>
    </row>
    <row r="1699" spans="16:16">
      <c r="P1699" s="1"/>
    </row>
    <row r="1700" spans="16:16">
      <c r="P1700" s="1"/>
    </row>
    <row r="1701" spans="16:16">
      <c r="P1701" s="1"/>
    </row>
    <row r="1702" spans="16:16">
      <c r="P1702" s="1"/>
    </row>
    <row r="1703" spans="16:16">
      <c r="P1703" s="1"/>
    </row>
    <row r="1704" spans="16:16">
      <c r="P1704" s="1"/>
    </row>
    <row r="1705" spans="16:16">
      <c r="P1705" s="1"/>
    </row>
    <row r="1706" spans="16:16">
      <c r="P1706" s="1"/>
    </row>
    <row r="1707" spans="16:16">
      <c r="P1707" s="1"/>
    </row>
    <row r="1708" spans="16:16">
      <c r="P1708" s="1"/>
    </row>
    <row r="1709" spans="16:16">
      <c r="P1709" s="1"/>
    </row>
    <row r="1710" spans="16:16">
      <c r="P1710" s="1"/>
    </row>
    <row r="1711" spans="16:16">
      <c r="P1711" s="1"/>
    </row>
    <row r="1712" spans="16:16">
      <c r="P1712" s="1"/>
    </row>
    <row r="1713" spans="16:16">
      <c r="P1713" s="1"/>
    </row>
    <row r="1714" spans="16:16">
      <c r="P1714" s="1"/>
    </row>
    <row r="1715" spans="16:16">
      <c r="P1715" s="1"/>
    </row>
    <row r="1716" spans="16:16">
      <c r="P1716" s="1"/>
    </row>
    <row r="1717" spans="16:16">
      <c r="P1717" s="1"/>
    </row>
    <row r="1718" spans="16:16">
      <c r="P1718" s="1"/>
    </row>
    <row r="1719" spans="16:16">
      <c r="P1719" s="1"/>
    </row>
    <row r="1720" spans="16:16">
      <c r="P1720" s="1"/>
    </row>
    <row r="1721" spans="16:16">
      <c r="P1721" s="1"/>
    </row>
    <row r="1722" spans="16:16">
      <c r="P1722" s="1"/>
    </row>
    <row r="1723" spans="16:16">
      <c r="P1723" s="1"/>
    </row>
    <row r="1724" spans="16:16">
      <c r="P1724" s="1"/>
    </row>
    <row r="1725" spans="16:16">
      <c r="P1725" s="1"/>
    </row>
    <row r="1726" spans="16:16">
      <c r="P1726" s="1"/>
    </row>
    <row r="1727" spans="16:16">
      <c r="P1727" s="1"/>
    </row>
    <row r="1728" spans="16:16">
      <c r="P1728" s="1"/>
    </row>
    <row r="1729" spans="16:16">
      <c r="P1729" s="1"/>
    </row>
    <row r="1730" spans="16:16">
      <c r="P1730" s="1"/>
    </row>
    <row r="1731" spans="16:16">
      <c r="P1731" s="1"/>
    </row>
    <row r="1732" spans="16:16">
      <c r="P1732" s="1"/>
    </row>
    <row r="1733" spans="16:16">
      <c r="P1733" s="1"/>
    </row>
    <row r="1734" spans="16:16">
      <c r="P1734" s="1"/>
    </row>
    <row r="1735" spans="16:16">
      <c r="P1735" s="1"/>
    </row>
    <row r="1736" spans="16:16">
      <c r="P1736" s="1"/>
    </row>
    <row r="1737" spans="16:16">
      <c r="P1737" s="1"/>
    </row>
    <row r="1738" spans="16:16">
      <c r="P1738" s="1"/>
    </row>
    <row r="1739" spans="16:16">
      <c r="P1739" s="1"/>
    </row>
    <row r="1740" spans="16:16">
      <c r="P1740" s="1"/>
    </row>
    <row r="1741" spans="16:16">
      <c r="P1741" s="1"/>
    </row>
    <row r="1742" spans="16:16">
      <c r="P1742" s="1"/>
    </row>
    <row r="1743" spans="16:16">
      <c r="P1743" s="1"/>
    </row>
    <row r="1744" spans="16:16">
      <c r="P1744" s="1"/>
    </row>
    <row r="1745" spans="16:16">
      <c r="P1745" s="1"/>
    </row>
    <row r="1746" spans="16:16">
      <c r="P1746" s="1"/>
    </row>
    <row r="1747" spans="16:16">
      <c r="P1747" s="1"/>
    </row>
    <row r="1748" spans="16:16">
      <c r="P1748" s="1"/>
    </row>
    <row r="1749" spans="16:16">
      <c r="P1749" s="1"/>
    </row>
    <row r="1750" spans="16:16">
      <c r="P1750" s="1"/>
    </row>
    <row r="1751" spans="16:16">
      <c r="P1751" s="1"/>
    </row>
    <row r="1752" spans="16:16">
      <c r="P1752" s="1"/>
    </row>
    <row r="1753" spans="16:16">
      <c r="P1753" s="1"/>
    </row>
    <row r="1754" spans="16:16">
      <c r="P1754" s="1"/>
    </row>
    <row r="1755" spans="16:16">
      <c r="P1755" s="1"/>
    </row>
    <row r="1756" spans="16:16">
      <c r="P1756" s="1"/>
    </row>
    <row r="1757" spans="16:16">
      <c r="P1757" s="1"/>
    </row>
    <row r="1758" spans="16:16">
      <c r="P1758" s="1"/>
    </row>
    <row r="1759" spans="16:16">
      <c r="P1759" s="1"/>
    </row>
    <row r="1760" spans="16:16">
      <c r="P1760" s="1"/>
    </row>
    <row r="1761" spans="16:16">
      <c r="P1761" s="1"/>
    </row>
    <row r="1762" spans="16:16">
      <c r="P1762" s="1"/>
    </row>
    <row r="1763" spans="16:16">
      <c r="P1763" s="1"/>
    </row>
    <row r="1764" spans="16:16">
      <c r="P1764" s="1"/>
    </row>
    <row r="1765" spans="16:16">
      <c r="P1765" s="1"/>
    </row>
    <row r="1766" spans="16:16">
      <c r="P1766" s="1"/>
    </row>
    <row r="1767" spans="16:16">
      <c r="P1767" s="1"/>
    </row>
    <row r="1768" spans="16:16">
      <c r="P1768" s="1"/>
    </row>
    <row r="1769" spans="16:16">
      <c r="P1769" s="1"/>
    </row>
    <row r="1770" spans="16:16">
      <c r="P1770" s="1"/>
    </row>
    <row r="1771" spans="16:16">
      <c r="P1771" s="1"/>
    </row>
    <row r="1772" spans="16:16">
      <c r="P1772" s="1"/>
    </row>
    <row r="1773" spans="16:16">
      <c r="P1773" s="1"/>
    </row>
    <row r="1774" spans="16:16">
      <c r="P1774" s="1"/>
    </row>
    <row r="1775" spans="16:16">
      <c r="P1775" s="1"/>
    </row>
    <row r="1776" spans="16:16">
      <c r="P1776" s="1"/>
    </row>
    <row r="1777" spans="16:16">
      <c r="P1777" s="1"/>
    </row>
    <row r="1778" spans="16:16">
      <c r="P1778" s="1"/>
    </row>
    <row r="1779" spans="16:16">
      <c r="P1779" s="1"/>
    </row>
    <row r="1780" spans="16:16">
      <c r="P1780" s="1"/>
    </row>
    <row r="1781" spans="16:16">
      <c r="P1781" s="1"/>
    </row>
    <row r="1782" spans="16:16">
      <c r="P1782" s="1"/>
    </row>
    <row r="1783" spans="16:16">
      <c r="P1783" s="1"/>
    </row>
    <row r="1784" spans="16:16">
      <c r="P1784" s="1"/>
    </row>
    <row r="1785" spans="16:16">
      <c r="P1785" s="1"/>
    </row>
    <row r="1786" spans="16:16">
      <c r="P1786" s="1"/>
    </row>
    <row r="1787" spans="16:16">
      <c r="P1787" s="1"/>
    </row>
    <row r="1788" spans="16:16">
      <c r="P1788" s="1"/>
    </row>
    <row r="1789" spans="16:16">
      <c r="P1789" s="1"/>
    </row>
    <row r="1790" spans="16:16">
      <c r="P1790" s="1"/>
    </row>
    <row r="1791" spans="16:16">
      <c r="P1791" s="1"/>
    </row>
    <row r="1792" spans="16:16">
      <c r="P1792" s="1"/>
    </row>
    <row r="1793" spans="16:16">
      <c r="P1793" s="1"/>
    </row>
    <row r="1794" spans="16:16">
      <c r="P1794" s="1"/>
    </row>
    <row r="1795" spans="16:16">
      <c r="P1795" s="1"/>
    </row>
    <row r="1796" spans="16:16">
      <c r="P1796" s="1"/>
    </row>
    <row r="1797" spans="16:16">
      <c r="P1797" s="1"/>
    </row>
    <row r="1798" spans="16:16">
      <c r="P1798" s="1"/>
    </row>
    <row r="1799" spans="16:16">
      <c r="P1799" s="1"/>
    </row>
    <row r="1800" spans="16:16">
      <c r="P1800" s="1"/>
    </row>
    <row r="1801" spans="16:16">
      <c r="P1801" s="1"/>
    </row>
    <row r="1802" spans="16:16">
      <c r="P1802" s="1"/>
    </row>
    <row r="1803" spans="16:16">
      <c r="P1803" s="1"/>
    </row>
    <row r="1804" spans="16:16">
      <c r="P1804" s="1"/>
    </row>
    <row r="1805" spans="16:16">
      <c r="P1805" s="1"/>
    </row>
    <row r="1806" spans="16:16">
      <c r="P1806" s="1"/>
    </row>
    <row r="1807" spans="16:16">
      <c r="P1807" s="1"/>
    </row>
    <row r="1808" spans="16:16">
      <c r="P1808" s="1"/>
    </row>
    <row r="1809" spans="16:16">
      <c r="P1809" s="1"/>
    </row>
    <row r="1810" spans="16:16">
      <c r="P1810" s="1"/>
    </row>
    <row r="1811" spans="16:16">
      <c r="P1811" s="1"/>
    </row>
    <row r="1812" spans="16:16">
      <c r="P1812" s="1"/>
    </row>
    <row r="1813" spans="16:16">
      <c r="P1813" s="1"/>
    </row>
    <row r="1814" spans="16:16">
      <c r="P1814" s="1"/>
    </row>
    <row r="1815" spans="16:16">
      <c r="P1815" s="1"/>
    </row>
    <row r="1816" spans="16:16">
      <c r="P1816" s="1"/>
    </row>
    <row r="1817" spans="16:16">
      <c r="P1817" s="1"/>
    </row>
    <row r="1818" spans="16:16">
      <c r="P1818" s="1"/>
    </row>
    <row r="1819" spans="16:16">
      <c r="P1819" s="1"/>
    </row>
    <row r="1820" spans="16:16">
      <c r="P1820" s="1"/>
    </row>
    <row r="1821" spans="16:16">
      <c r="P1821" s="1"/>
    </row>
    <row r="1822" spans="16:16">
      <c r="P1822" s="1"/>
    </row>
    <row r="1823" spans="16:16">
      <c r="P1823" s="1"/>
    </row>
    <row r="1824" spans="16:16">
      <c r="P1824" s="1"/>
    </row>
    <row r="1825" spans="16:16">
      <c r="P1825" s="1"/>
    </row>
    <row r="1826" spans="16:16">
      <c r="P1826" s="1"/>
    </row>
    <row r="1827" spans="16:16">
      <c r="P1827" s="1"/>
    </row>
    <row r="1828" spans="16:16">
      <c r="P1828" s="1"/>
    </row>
    <row r="1829" spans="16:16">
      <c r="P1829" s="1"/>
    </row>
    <row r="1830" spans="16:16">
      <c r="P1830" s="1"/>
    </row>
    <row r="1831" spans="16:16">
      <c r="P1831" s="1"/>
    </row>
    <row r="1832" spans="16:16">
      <c r="P1832" s="1"/>
    </row>
    <row r="1833" spans="16:16">
      <c r="P1833" s="1"/>
    </row>
    <row r="1834" spans="16:16">
      <c r="P1834" s="1"/>
    </row>
    <row r="1835" spans="16:16">
      <c r="P1835" s="1"/>
    </row>
    <row r="1836" spans="16:16">
      <c r="P1836" s="1"/>
    </row>
    <row r="1837" spans="16:16">
      <c r="P1837" s="1"/>
    </row>
    <row r="1838" spans="16:16">
      <c r="P1838" s="1"/>
    </row>
    <row r="1839" spans="16:16">
      <c r="P1839" s="1"/>
    </row>
    <row r="1840" spans="16:16">
      <c r="P1840" s="1"/>
    </row>
    <row r="1841" spans="16:16">
      <c r="P1841" s="1"/>
    </row>
    <row r="1842" spans="16:16">
      <c r="P1842" s="1"/>
    </row>
    <row r="1843" spans="16:16">
      <c r="P1843" s="1"/>
    </row>
    <row r="1844" spans="16:16">
      <c r="P1844" s="1"/>
    </row>
    <row r="1845" spans="16:16">
      <c r="P1845" s="1"/>
    </row>
    <row r="1846" spans="16:16">
      <c r="P1846" s="1"/>
    </row>
    <row r="1847" spans="16:16">
      <c r="P1847" s="1"/>
    </row>
    <row r="1848" spans="16:16">
      <c r="P1848" s="1"/>
    </row>
    <row r="1849" spans="16:16">
      <c r="P1849" s="1"/>
    </row>
    <row r="1850" spans="16:16">
      <c r="P1850" s="1"/>
    </row>
    <row r="1851" spans="16:16">
      <c r="P1851" s="1"/>
    </row>
    <row r="1852" spans="16:16">
      <c r="P1852" s="1"/>
    </row>
    <row r="1853" spans="16:16">
      <c r="P1853" s="1"/>
    </row>
    <row r="1854" spans="16:16">
      <c r="P1854" s="1"/>
    </row>
    <row r="1855" spans="16:16">
      <c r="P1855" s="1"/>
    </row>
    <row r="1856" spans="16:16">
      <c r="P1856" s="1"/>
    </row>
    <row r="1857" spans="16:16">
      <c r="P1857" s="1"/>
    </row>
    <row r="1858" spans="16:16">
      <c r="P1858" s="1"/>
    </row>
    <row r="1859" spans="16:16">
      <c r="P1859" s="1"/>
    </row>
    <row r="1860" spans="16:16">
      <c r="P1860" s="1"/>
    </row>
    <row r="1861" spans="16:16">
      <c r="P1861" s="1"/>
    </row>
    <row r="1862" spans="16:16">
      <c r="P1862" s="1"/>
    </row>
    <row r="1863" spans="16:16">
      <c r="P1863" s="1"/>
    </row>
    <row r="1864" spans="16:16">
      <c r="P1864" s="1"/>
    </row>
    <row r="1865" spans="16:16">
      <c r="P1865" s="1"/>
    </row>
    <row r="1866" spans="16:16">
      <c r="P1866" s="1"/>
    </row>
    <row r="1867" spans="16:16">
      <c r="P1867" s="1"/>
    </row>
    <row r="1868" spans="16:16">
      <c r="P1868" s="1"/>
    </row>
    <row r="1869" spans="16:16">
      <c r="P1869" s="1"/>
    </row>
    <row r="1870" spans="16:16">
      <c r="P1870" s="1"/>
    </row>
    <row r="1871" spans="16:16">
      <c r="P1871" s="1"/>
    </row>
    <row r="1872" spans="16:16">
      <c r="P1872" s="1"/>
    </row>
    <row r="1873" spans="16:16">
      <c r="P1873" s="1"/>
    </row>
    <row r="1874" spans="16:16">
      <c r="P1874" s="1"/>
    </row>
    <row r="1875" spans="16:16">
      <c r="P1875" s="1"/>
    </row>
    <row r="1876" spans="16:16">
      <c r="P1876" s="1"/>
    </row>
    <row r="1877" spans="16:16">
      <c r="P1877" s="1"/>
    </row>
    <row r="1878" spans="16:16">
      <c r="P1878" s="1"/>
    </row>
    <row r="1879" spans="16:16">
      <c r="P1879" s="1"/>
    </row>
    <row r="1880" spans="16:16">
      <c r="P1880" s="1"/>
    </row>
    <row r="1881" spans="16:16">
      <c r="P1881" s="1"/>
    </row>
    <row r="1882" spans="16:16">
      <c r="P1882" s="1"/>
    </row>
    <row r="1883" spans="16:16">
      <c r="P1883" s="1"/>
    </row>
    <row r="1884" spans="16:16">
      <c r="P1884" s="1"/>
    </row>
    <row r="1885" spans="16:16">
      <c r="P1885" s="1"/>
    </row>
    <row r="1886" spans="16:16">
      <c r="P1886" s="1"/>
    </row>
    <row r="1887" spans="16:16">
      <c r="P1887" s="1"/>
    </row>
    <row r="1888" spans="16:16">
      <c r="P1888" s="1"/>
    </row>
    <row r="1889" spans="16:16">
      <c r="P1889" s="1"/>
    </row>
    <row r="1890" spans="16:16">
      <c r="P1890" s="1"/>
    </row>
    <row r="1891" spans="16:16">
      <c r="P1891" s="1"/>
    </row>
    <row r="1892" spans="16:16">
      <c r="P1892" s="1"/>
    </row>
    <row r="1893" spans="16:16">
      <c r="P1893" s="1"/>
    </row>
    <row r="1894" spans="16:16">
      <c r="P1894" s="1"/>
    </row>
    <row r="1895" spans="16:16">
      <c r="P1895" s="1"/>
    </row>
    <row r="1896" spans="16:16">
      <c r="P1896" s="1"/>
    </row>
    <row r="1897" spans="16:16">
      <c r="P1897" s="1"/>
    </row>
    <row r="1898" spans="16:16">
      <c r="P1898" s="1"/>
    </row>
    <row r="1899" spans="16:16">
      <c r="P1899" s="1"/>
    </row>
    <row r="1900" spans="16:16">
      <c r="P1900" s="1"/>
    </row>
    <row r="1901" spans="16:16">
      <c r="P1901" s="1"/>
    </row>
    <row r="1902" spans="16:16">
      <c r="P1902" s="1"/>
    </row>
    <row r="1903" spans="16:16">
      <c r="P1903" s="1"/>
    </row>
    <row r="1904" spans="16:16">
      <c r="P1904" s="1"/>
    </row>
    <row r="1905" spans="16:16">
      <c r="P1905" s="1"/>
    </row>
    <row r="1906" spans="16:16">
      <c r="P1906" s="1"/>
    </row>
    <row r="1907" spans="16:16">
      <c r="P1907" s="1"/>
    </row>
    <row r="1908" spans="16:16">
      <c r="P1908" s="1"/>
    </row>
    <row r="1909" spans="16:16">
      <c r="P1909" s="1"/>
    </row>
    <row r="1910" spans="16:16">
      <c r="P1910" s="1"/>
    </row>
    <row r="1911" spans="16:16">
      <c r="P1911" s="1"/>
    </row>
    <row r="1912" spans="16:16">
      <c r="P1912" s="1"/>
    </row>
    <row r="1913" spans="16:16">
      <c r="P1913" s="1"/>
    </row>
    <row r="1914" spans="16:16">
      <c r="P1914" s="1"/>
    </row>
    <row r="1915" spans="16:16">
      <c r="P1915" s="1"/>
    </row>
    <row r="1916" spans="16:16">
      <c r="P1916" s="1"/>
    </row>
    <row r="1917" spans="16:16">
      <c r="P1917" s="1"/>
    </row>
    <row r="1918" spans="16:16">
      <c r="P1918" s="1"/>
    </row>
    <row r="1919" spans="16:16">
      <c r="P1919" s="1"/>
    </row>
    <row r="1920" spans="16:16">
      <c r="P1920" s="1"/>
    </row>
    <row r="1921" spans="16:16">
      <c r="P1921" s="1"/>
    </row>
    <row r="1922" spans="16:16">
      <c r="P1922" s="1"/>
    </row>
    <row r="1923" spans="16:16">
      <c r="P1923" s="1"/>
    </row>
    <row r="1924" spans="16:16">
      <c r="P1924" s="1"/>
    </row>
    <row r="1925" spans="16:16">
      <c r="P1925" s="1"/>
    </row>
    <row r="1926" spans="16:16">
      <c r="P1926" s="1"/>
    </row>
    <row r="1927" spans="16:16">
      <c r="P1927" s="1"/>
    </row>
    <row r="1928" spans="16:16">
      <c r="P1928" s="1"/>
    </row>
    <row r="1929" spans="16:16">
      <c r="P1929" s="1"/>
    </row>
    <row r="1930" spans="16:16">
      <c r="P1930" s="1"/>
    </row>
    <row r="1931" spans="16:16">
      <c r="P1931" s="1"/>
    </row>
    <row r="1932" spans="16:16">
      <c r="P1932" s="1"/>
    </row>
    <row r="1933" spans="16:16">
      <c r="P1933" s="1"/>
    </row>
    <row r="1934" spans="16:16">
      <c r="P1934" s="1"/>
    </row>
    <row r="1935" spans="16:16">
      <c r="P1935" s="1"/>
    </row>
    <row r="1936" spans="16:16">
      <c r="P1936" s="1"/>
    </row>
    <row r="1937" spans="16:16">
      <c r="P1937" s="1"/>
    </row>
    <row r="1938" spans="16:16">
      <c r="P1938" s="1"/>
    </row>
    <row r="1939" spans="16:16">
      <c r="P1939" s="1"/>
    </row>
    <row r="1940" spans="16:16">
      <c r="P1940" s="1"/>
    </row>
    <row r="1941" spans="16:16">
      <c r="P1941" s="1"/>
    </row>
    <row r="1942" spans="16:16">
      <c r="P1942" s="1"/>
    </row>
    <row r="1943" spans="16:16">
      <c r="P1943" s="1"/>
    </row>
  </sheetData>
  <mergeCells count="1">
    <mergeCell ref="A1:M1"/>
  </mergeCells>
  <pageMargins left="0.75" right="0.16" top="0.75" bottom="0.75" header="0.3" footer="0.3"/>
  <pageSetup orientation="landscape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1943"/>
  <sheetViews>
    <sheetView workbookViewId="0">
      <pane ySplit="3" topLeftCell="A14" activePane="bottomLeft" state="frozen"/>
      <selection pane="bottomLeft" activeCell="P20" sqref="P20"/>
    </sheetView>
  </sheetViews>
  <sheetFormatPr defaultColWidth="9" defaultRowHeight="15"/>
  <cols>
    <col min="1" max="1" width="13.7109375" style="2" customWidth="1"/>
    <col min="2" max="2" width="7.42578125" customWidth="1"/>
    <col min="3" max="3" width="6.7109375" customWidth="1"/>
    <col min="4" max="5" width="7" customWidth="1"/>
    <col min="6" max="6" width="8.5703125" bestFit="1" customWidth="1"/>
    <col min="7" max="7" width="7" customWidth="1"/>
    <col min="8" max="8" width="8.5703125" bestFit="1" customWidth="1"/>
    <col min="9" max="9" width="7.5703125" bestFit="1" customWidth="1"/>
    <col min="10" max="10" width="8.140625" customWidth="1"/>
    <col min="11" max="11" width="6.85546875" customWidth="1"/>
    <col min="12" max="12" width="7.5703125" bestFit="1" customWidth="1"/>
    <col min="13" max="13" width="10.5703125" bestFit="1" customWidth="1"/>
    <col min="14" max="14" width="11" customWidth="1"/>
  </cols>
  <sheetData>
    <row r="1" spans="1:16" ht="15.75" thickBot="1">
      <c r="A1" s="64" t="s">
        <v>67</v>
      </c>
      <c r="B1" s="64"/>
      <c r="C1" s="64"/>
      <c r="D1" s="64"/>
      <c r="E1" s="64"/>
      <c r="F1" s="64"/>
      <c r="G1" s="64"/>
      <c r="H1" s="64"/>
      <c r="I1" s="64"/>
      <c r="J1" s="64"/>
      <c r="K1" s="64"/>
      <c r="L1" s="64"/>
      <c r="M1" s="64"/>
    </row>
    <row r="2" spans="1:16" s="1" customFormat="1" ht="31.5" customHeight="1" thickBot="1">
      <c r="A2" s="3" t="s">
        <v>0</v>
      </c>
      <c r="B2" s="4" t="s">
        <v>1</v>
      </c>
      <c r="C2" s="5" t="s">
        <v>2</v>
      </c>
      <c r="D2" s="4" t="s">
        <v>3</v>
      </c>
      <c r="E2" s="6" t="s">
        <v>6</v>
      </c>
      <c r="F2" s="6" t="s">
        <v>7</v>
      </c>
      <c r="G2" s="38" t="s">
        <v>8</v>
      </c>
      <c r="H2" s="39" t="s">
        <v>4</v>
      </c>
      <c r="I2" s="6" t="s">
        <v>5</v>
      </c>
      <c r="J2" s="5" t="s">
        <v>13</v>
      </c>
      <c r="K2" s="4" t="s">
        <v>73</v>
      </c>
      <c r="L2" s="38" t="s">
        <v>10</v>
      </c>
      <c r="M2" s="19" t="s">
        <v>11</v>
      </c>
    </row>
    <row r="3" spans="1:16" s="1" customFormat="1" ht="15.75" thickBot="1">
      <c r="A3" s="40"/>
      <c r="B3" s="41">
        <v>2040</v>
      </c>
      <c r="C3" s="41">
        <v>10968</v>
      </c>
      <c r="D3" s="42">
        <v>58530</v>
      </c>
      <c r="E3" s="43">
        <v>552</v>
      </c>
      <c r="F3" s="43">
        <v>3036</v>
      </c>
      <c r="G3" s="44">
        <v>638</v>
      </c>
      <c r="H3" s="45">
        <v>20016</v>
      </c>
      <c r="I3" s="43">
        <v>10296</v>
      </c>
      <c r="J3" s="44">
        <v>96360</v>
      </c>
      <c r="K3" s="46">
        <v>11220</v>
      </c>
      <c r="L3" s="44">
        <v>5832</v>
      </c>
      <c r="M3" s="26">
        <v>219488</v>
      </c>
      <c r="N3" s="20"/>
    </row>
    <row r="4" spans="1:16">
      <c r="A4" s="9" t="s">
        <v>66</v>
      </c>
      <c r="B4" s="10"/>
      <c r="C4" s="11">
        <v>1224</v>
      </c>
      <c r="D4" s="10"/>
      <c r="E4" s="32"/>
      <c r="F4" s="32"/>
      <c r="G4" s="33"/>
      <c r="H4" s="32">
        <v>720</v>
      </c>
      <c r="I4" s="12"/>
      <c r="J4" s="12">
        <v>912</v>
      </c>
      <c r="K4" s="10">
        <v>1020</v>
      </c>
      <c r="L4" s="21"/>
      <c r="M4" s="24">
        <f t="shared" ref="M4:M29" si="0">SUM(B4:L4)</f>
        <v>3876</v>
      </c>
      <c r="P4" s="1"/>
    </row>
    <row r="5" spans="1:16">
      <c r="A5" s="9" t="s">
        <v>68</v>
      </c>
      <c r="B5" s="10"/>
      <c r="C5" s="11"/>
      <c r="D5" s="10"/>
      <c r="E5" s="32">
        <v>288</v>
      </c>
      <c r="F5" s="32"/>
      <c r="G5" s="33"/>
      <c r="H5" s="32"/>
      <c r="I5" s="12"/>
      <c r="J5" s="12">
        <v>2184</v>
      </c>
      <c r="K5" s="10"/>
      <c r="L5" s="21"/>
      <c r="M5" s="24">
        <f t="shared" si="0"/>
        <v>2472</v>
      </c>
      <c r="P5" s="1"/>
    </row>
    <row r="6" spans="1:16">
      <c r="A6" s="9" t="s">
        <v>69</v>
      </c>
      <c r="B6" s="51"/>
      <c r="C6" s="52"/>
      <c r="D6" s="51"/>
      <c r="E6" s="53">
        <v>264</v>
      </c>
      <c r="F6" s="53"/>
      <c r="G6" s="54"/>
      <c r="H6" s="53"/>
      <c r="I6" s="55"/>
      <c r="J6" s="55">
        <v>3096</v>
      </c>
      <c r="K6" s="51"/>
      <c r="L6" s="56"/>
      <c r="M6" s="24">
        <f t="shared" si="0"/>
        <v>3360</v>
      </c>
      <c r="P6" s="1"/>
    </row>
    <row r="7" spans="1:16">
      <c r="A7" s="9" t="s">
        <v>70</v>
      </c>
      <c r="B7" s="10"/>
      <c r="C7" s="13"/>
      <c r="D7" s="10">
        <v>4410</v>
      </c>
      <c r="E7" s="32"/>
      <c r="F7" s="32"/>
      <c r="G7" s="33"/>
      <c r="H7" s="32"/>
      <c r="I7" s="12"/>
      <c r="J7" s="12"/>
      <c r="K7" s="10"/>
      <c r="L7" s="21"/>
      <c r="M7" s="24">
        <f t="shared" si="0"/>
        <v>4410</v>
      </c>
      <c r="P7" s="1"/>
    </row>
    <row r="8" spans="1:16">
      <c r="A8" s="9" t="s">
        <v>71</v>
      </c>
      <c r="B8" s="10"/>
      <c r="C8" s="11"/>
      <c r="D8" s="10"/>
      <c r="E8" s="32"/>
      <c r="F8" s="32"/>
      <c r="G8" s="33"/>
      <c r="H8" s="32">
        <v>696</v>
      </c>
      <c r="I8" s="12"/>
      <c r="J8" s="12"/>
      <c r="K8" s="10">
        <v>1728</v>
      </c>
      <c r="L8" s="21"/>
      <c r="M8" s="24">
        <f t="shared" si="0"/>
        <v>2424</v>
      </c>
      <c r="P8" s="1"/>
    </row>
    <row r="9" spans="1:16">
      <c r="A9" s="9" t="s">
        <v>72</v>
      </c>
      <c r="B9" s="10"/>
      <c r="C9" s="11"/>
      <c r="D9" s="10"/>
      <c r="E9" s="32"/>
      <c r="F9" s="32"/>
      <c r="G9" s="33"/>
      <c r="H9" s="32"/>
      <c r="I9" s="12"/>
      <c r="J9" s="12">
        <v>3168</v>
      </c>
      <c r="K9" s="10">
        <v>1068</v>
      </c>
      <c r="L9" s="21"/>
      <c r="M9" s="24">
        <f t="shared" si="0"/>
        <v>4236</v>
      </c>
      <c r="P9" s="1"/>
    </row>
    <row r="10" spans="1:16">
      <c r="A10" s="9" t="s">
        <v>74</v>
      </c>
      <c r="B10" s="10"/>
      <c r="C10" s="11"/>
      <c r="D10" s="10">
        <v>2640</v>
      </c>
      <c r="E10" s="32"/>
      <c r="F10" s="32"/>
      <c r="G10" s="33"/>
      <c r="H10" s="32">
        <v>312</v>
      </c>
      <c r="I10" s="12">
        <v>384</v>
      </c>
      <c r="J10" s="12">
        <v>744</v>
      </c>
      <c r="K10" s="10"/>
      <c r="L10" s="21"/>
      <c r="M10" s="24">
        <f t="shared" si="0"/>
        <v>4080</v>
      </c>
      <c r="P10" s="1"/>
    </row>
    <row r="11" spans="1:16">
      <c r="A11" s="9" t="s">
        <v>75</v>
      </c>
      <c r="B11" s="10"/>
      <c r="C11" s="11"/>
      <c r="D11" s="10"/>
      <c r="E11" s="32"/>
      <c r="F11" s="32"/>
      <c r="G11" s="33"/>
      <c r="H11" s="32">
        <v>2208</v>
      </c>
      <c r="I11" s="12">
        <v>120</v>
      </c>
      <c r="J11" s="12"/>
      <c r="K11" s="10">
        <v>48</v>
      </c>
      <c r="L11" s="21"/>
      <c r="M11" s="24">
        <f t="shared" si="0"/>
        <v>2376</v>
      </c>
      <c r="P11" s="1"/>
    </row>
    <row r="12" spans="1:16">
      <c r="A12" s="9" t="s">
        <v>76</v>
      </c>
      <c r="B12" s="10"/>
      <c r="C12" s="11"/>
      <c r="D12" s="10"/>
      <c r="E12" s="32"/>
      <c r="F12" s="32"/>
      <c r="G12" s="33"/>
      <c r="H12" s="32">
        <v>360</v>
      </c>
      <c r="I12" s="12">
        <v>456</v>
      </c>
      <c r="J12" s="12">
        <v>3456</v>
      </c>
      <c r="K12" s="10"/>
      <c r="L12" s="21"/>
      <c r="M12" s="24">
        <f>SUM(B12:L12)</f>
        <v>4272</v>
      </c>
      <c r="P12" s="1"/>
    </row>
    <row r="13" spans="1:16">
      <c r="A13" s="9" t="s">
        <v>77</v>
      </c>
      <c r="B13" s="10"/>
      <c r="C13" s="11"/>
      <c r="D13" s="10"/>
      <c r="E13" s="32"/>
      <c r="F13" s="32"/>
      <c r="G13" s="33"/>
      <c r="H13" s="32"/>
      <c r="I13" s="12"/>
      <c r="J13" s="12">
        <v>3552</v>
      </c>
      <c r="K13" s="10">
        <v>1080</v>
      </c>
      <c r="L13" s="21"/>
      <c r="M13" s="24">
        <f>SUM(B13:L13)</f>
        <v>4632</v>
      </c>
      <c r="P13" s="1"/>
    </row>
    <row r="14" spans="1:16">
      <c r="A14" s="9" t="s">
        <v>78</v>
      </c>
      <c r="B14" s="10"/>
      <c r="C14" s="11"/>
      <c r="D14" s="10">
        <v>1800</v>
      </c>
      <c r="E14" s="32"/>
      <c r="F14" s="32"/>
      <c r="G14" s="33"/>
      <c r="H14" s="32"/>
      <c r="I14" s="12"/>
      <c r="J14" s="12">
        <v>1368</v>
      </c>
      <c r="K14" s="10">
        <v>984</v>
      </c>
      <c r="L14" s="21">
        <v>612</v>
      </c>
      <c r="M14" s="24">
        <f>SUM(B14:L14)</f>
        <v>4764</v>
      </c>
      <c r="P14" s="1"/>
    </row>
    <row r="15" spans="1:16">
      <c r="A15" s="9" t="s">
        <v>79</v>
      </c>
      <c r="B15" s="10"/>
      <c r="C15" s="11"/>
      <c r="D15" s="10">
        <v>870</v>
      </c>
      <c r="E15" s="32"/>
      <c r="F15" s="32"/>
      <c r="G15" s="33"/>
      <c r="H15" s="32"/>
      <c r="I15" s="12"/>
      <c r="J15" s="12"/>
      <c r="K15" s="10">
        <v>1788</v>
      </c>
      <c r="L15" s="21"/>
      <c r="M15" s="24">
        <f t="shared" si="0"/>
        <v>2658</v>
      </c>
      <c r="P15" s="1"/>
    </row>
    <row r="16" spans="1:16">
      <c r="A16" s="9" t="s">
        <v>80</v>
      </c>
      <c r="B16" s="10"/>
      <c r="C16" s="11"/>
      <c r="D16" s="10">
        <v>780</v>
      </c>
      <c r="E16" s="32"/>
      <c r="F16" s="32">
        <v>22</v>
      </c>
      <c r="G16" s="33"/>
      <c r="H16" s="32"/>
      <c r="I16" s="12">
        <v>528</v>
      </c>
      <c r="J16" s="12"/>
      <c r="K16" s="10"/>
      <c r="L16" s="21"/>
      <c r="M16" s="24">
        <f t="shared" si="0"/>
        <v>1330</v>
      </c>
      <c r="P16" s="1"/>
    </row>
    <row r="17" spans="1:16">
      <c r="A17" s="9" t="s">
        <v>81</v>
      </c>
      <c r="B17" s="10"/>
      <c r="C17" s="11"/>
      <c r="D17" s="10">
        <v>4230</v>
      </c>
      <c r="E17" s="32"/>
      <c r="F17" s="32"/>
      <c r="G17" s="33"/>
      <c r="H17" s="32"/>
      <c r="I17" s="12">
        <v>528</v>
      </c>
      <c r="J17" s="12">
        <v>984</v>
      </c>
      <c r="K17" s="10"/>
      <c r="L17" s="21"/>
      <c r="M17" s="24">
        <f t="shared" si="0"/>
        <v>5742</v>
      </c>
      <c r="P17" s="1"/>
    </row>
    <row r="18" spans="1:16">
      <c r="A18" s="50" t="s">
        <v>82</v>
      </c>
      <c r="B18" s="51"/>
      <c r="C18" s="52"/>
      <c r="D18" s="51"/>
      <c r="E18" s="53"/>
      <c r="F18" s="53"/>
      <c r="G18" s="54"/>
      <c r="H18" s="53"/>
      <c r="I18" s="55"/>
      <c r="J18" s="55">
        <v>3648</v>
      </c>
      <c r="K18" s="51"/>
      <c r="L18" s="56"/>
      <c r="M18" s="57">
        <f>SUM(B18:L18)</f>
        <v>3648</v>
      </c>
      <c r="P18" s="1"/>
    </row>
    <row r="19" spans="1:16">
      <c r="A19" s="50" t="s">
        <v>83</v>
      </c>
      <c r="B19" s="51"/>
      <c r="C19" s="52"/>
      <c r="D19" s="51">
        <v>3270</v>
      </c>
      <c r="E19" s="53"/>
      <c r="F19" s="53"/>
      <c r="G19" s="54"/>
      <c r="H19" s="53"/>
      <c r="I19" s="55"/>
      <c r="J19" s="55"/>
      <c r="K19" s="51"/>
      <c r="L19" s="56"/>
      <c r="M19" s="57">
        <f t="shared" si="0"/>
        <v>3270</v>
      </c>
      <c r="P19" s="1"/>
    </row>
    <row r="20" spans="1:16">
      <c r="A20" s="9" t="s">
        <v>84</v>
      </c>
      <c r="B20" s="10"/>
      <c r="C20" s="11">
        <v>288</v>
      </c>
      <c r="D20" s="10"/>
      <c r="E20" s="32"/>
      <c r="F20" s="32">
        <v>484</v>
      </c>
      <c r="G20" s="33"/>
      <c r="H20" s="32"/>
      <c r="I20" s="12"/>
      <c r="J20" s="12">
        <v>1536</v>
      </c>
      <c r="K20" s="10"/>
      <c r="L20" s="21"/>
      <c r="M20" s="24">
        <f t="shared" si="0"/>
        <v>2308</v>
      </c>
      <c r="P20" s="1"/>
    </row>
    <row r="21" spans="1:16">
      <c r="A21" s="9" t="s">
        <v>85</v>
      </c>
      <c r="B21" s="10">
        <v>552</v>
      </c>
      <c r="C21" s="11">
        <v>1872</v>
      </c>
      <c r="D21" s="10">
        <v>30</v>
      </c>
      <c r="E21" s="32"/>
      <c r="F21" s="32"/>
      <c r="G21" s="33"/>
      <c r="H21" s="32">
        <v>288</v>
      </c>
      <c r="I21" s="12">
        <v>552</v>
      </c>
      <c r="J21" s="12">
        <v>1296</v>
      </c>
      <c r="K21" s="10">
        <v>432</v>
      </c>
      <c r="L21" s="21"/>
      <c r="M21" s="24">
        <f t="shared" si="0"/>
        <v>5022</v>
      </c>
      <c r="P21" s="1"/>
    </row>
    <row r="22" spans="1:16">
      <c r="A22" s="9" t="s">
        <v>86</v>
      </c>
      <c r="B22" s="10"/>
      <c r="C22" s="11"/>
      <c r="D22" s="10">
        <v>1080</v>
      </c>
      <c r="E22" s="32"/>
      <c r="F22" s="32"/>
      <c r="G22" s="33"/>
      <c r="H22" s="32">
        <v>1104</v>
      </c>
      <c r="I22" s="12">
        <v>360</v>
      </c>
      <c r="J22" s="12"/>
      <c r="K22" s="10"/>
      <c r="L22" s="21"/>
      <c r="M22" s="24">
        <f>SUM(B22:L22)</f>
        <v>2544</v>
      </c>
      <c r="P22" s="1"/>
    </row>
    <row r="23" spans="1:16">
      <c r="A23" s="9" t="s">
        <v>87</v>
      </c>
      <c r="B23" s="10"/>
      <c r="C23" s="11"/>
      <c r="D23" s="10"/>
      <c r="E23" s="32"/>
      <c r="F23" s="32"/>
      <c r="G23" s="33"/>
      <c r="H23" s="32">
        <v>2304</v>
      </c>
      <c r="I23" s="12">
        <v>816</v>
      </c>
      <c r="J23" s="12">
        <v>3264</v>
      </c>
      <c r="K23" s="10"/>
      <c r="L23" s="21"/>
      <c r="M23" s="24">
        <f t="shared" si="0"/>
        <v>6384</v>
      </c>
      <c r="P23" s="1"/>
    </row>
    <row r="24" spans="1:16">
      <c r="A24" s="9" t="s">
        <v>88</v>
      </c>
      <c r="B24" s="10"/>
      <c r="C24" s="11"/>
      <c r="D24" s="10"/>
      <c r="E24" s="32"/>
      <c r="F24" s="32">
        <v>176</v>
      </c>
      <c r="G24" s="33"/>
      <c r="H24" s="32">
        <v>168</v>
      </c>
      <c r="I24" s="12">
        <v>720</v>
      </c>
      <c r="J24" s="12">
        <v>3048</v>
      </c>
      <c r="K24" s="10">
        <v>756</v>
      </c>
      <c r="L24" s="21"/>
      <c r="M24" s="24">
        <f t="shared" si="0"/>
        <v>4868</v>
      </c>
      <c r="P24" s="1"/>
    </row>
    <row r="25" spans="1:16">
      <c r="A25" s="9" t="s">
        <v>89</v>
      </c>
      <c r="B25" s="10">
        <v>24</v>
      </c>
      <c r="C25" s="11"/>
      <c r="D25" s="10">
        <v>1710</v>
      </c>
      <c r="E25" s="32"/>
      <c r="F25" s="32">
        <v>352</v>
      </c>
      <c r="G25" s="33"/>
      <c r="H25" s="32">
        <v>888</v>
      </c>
      <c r="I25" s="12">
        <v>144</v>
      </c>
      <c r="J25" s="12">
        <v>3552</v>
      </c>
      <c r="K25" s="10">
        <v>24</v>
      </c>
      <c r="L25" s="21"/>
      <c r="M25" s="24">
        <f t="shared" si="0"/>
        <v>6694</v>
      </c>
      <c r="P25" s="1"/>
    </row>
    <row r="26" spans="1:16">
      <c r="A26" s="9" t="s">
        <v>90</v>
      </c>
      <c r="B26" s="10"/>
      <c r="C26" s="11"/>
      <c r="D26" s="10">
        <v>3270</v>
      </c>
      <c r="E26" s="32"/>
      <c r="F26" s="32"/>
      <c r="G26" s="33"/>
      <c r="H26" s="32"/>
      <c r="I26" s="12"/>
      <c r="J26" s="12">
        <v>2760</v>
      </c>
      <c r="K26" s="10"/>
      <c r="L26" s="21"/>
      <c r="M26" s="24">
        <f t="shared" si="0"/>
        <v>6030</v>
      </c>
      <c r="P26" s="1"/>
    </row>
    <row r="27" spans="1:16">
      <c r="A27" s="9" t="s">
        <v>91</v>
      </c>
      <c r="B27" s="10"/>
      <c r="C27" s="11"/>
      <c r="D27" s="10">
        <v>5310</v>
      </c>
      <c r="E27" s="32"/>
      <c r="F27" s="32">
        <v>242</v>
      </c>
      <c r="G27" s="33"/>
      <c r="H27" s="32">
        <v>552</v>
      </c>
      <c r="I27" s="12">
        <v>336</v>
      </c>
      <c r="J27" s="12"/>
      <c r="K27" s="10">
        <v>1296</v>
      </c>
      <c r="L27" s="21"/>
      <c r="M27" s="24">
        <f t="shared" si="0"/>
        <v>7736</v>
      </c>
      <c r="P27" s="1"/>
    </row>
    <row r="28" spans="1:16">
      <c r="A28" s="9" t="s">
        <v>92</v>
      </c>
      <c r="B28" s="10"/>
      <c r="C28" s="11">
        <v>1080</v>
      </c>
      <c r="D28" s="10">
        <v>60</v>
      </c>
      <c r="E28" s="32"/>
      <c r="F28" s="32">
        <v>176</v>
      </c>
      <c r="G28" s="33"/>
      <c r="H28" s="32">
        <v>432</v>
      </c>
      <c r="I28" s="12"/>
      <c r="J28" s="12">
        <v>1128</v>
      </c>
      <c r="K28" s="10">
        <v>708</v>
      </c>
      <c r="L28" s="21"/>
      <c r="M28" s="24">
        <f t="shared" si="0"/>
        <v>3584</v>
      </c>
      <c r="P28" s="1"/>
    </row>
    <row r="29" spans="1:16" ht="15.75" thickBot="1">
      <c r="A29" s="58" t="s">
        <v>93</v>
      </c>
      <c r="B29" s="59"/>
      <c r="C29" s="13"/>
      <c r="D29" s="59">
        <v>1590</v>
      </c>
      <c r="E29" s="60"/>
      <c r="F29" s="60"/>
      <c r="G29" s="61"/>
      <c r="H29" s="60">
        <v>624</v>
      </c>
      <c r="I29" s="60"/>
      <c r="J29" s="60">
        <v>1872</v>
      </c>
      <c r="K29" s="29">
        <v>12</v>
      </c>
      <c r="L29" s="30"/>
      <c r="M29" s="24">
        <f t="shared" si="0"/>
        <v>4098</v>
      </c>
      <c r="P29" s="1"/>
    </row>
    <row r="30" spans="1:16" ht="15.75" thickBot="1">
      <c r="A30" s="14" t="s">
        <v>11</v>
      </c>
      <c r="B30" s="15">
        <f t="shared" ref="B30:M30" si="1">SUM(B4:B29)</f>
        <v>576</v>
      </c>
      <c r="C30" s="15">
        <f t="shared" si="1"/>
        <v>4464</v>
      </c>
      <c r="D30" s="15">
        <f t="shared" si="1"/>
        <v>31050</v>
      </c>
      <c r="E30" s="15">
        <f t="shared" si="1"/>
        <v>552</v>
      </c>
      <c r="F30" s="15">
        <f t="shared" si="1"/>
        <v>1452</v>
      </c>
      <c r="G30" s="15">
        <f t="shared" si="1"/>
        <v>0</v>
      </c>
      <c r="H30" s="15">
        <f t="shared" si="1"/>
        <v>10656</v>
      </c>
      <c r="I30" s="15">
        <f t="shared" si="1"/>
        <v>4944</v>
      </c>
      <c r="J30" s="15">
        <f t="shared" si="1"/>
        <v>41568</v>
      </c>
      <c r="K30" s="15">
        <f t="shared" si="1"/>
        <v>10944</v>
      </c>
      <c r="L30" s="15">
        <f t="shared" si="1"/>
        <v>612</v>
      </c>
      <c r="M30" s="22">
        <f t="shared" si="1"/>
        <v>106818</v>
      </c>
      <c r="P30" s="1"/>
    </row>
    <row r="31" spans="1:16" ht="15.75" thickBot="1">
      <c r="A31" s="16" t="s">
        <v>12</v>
      </c>
      <c r="B31" s="17">
        <f t="shared" ref="B31:M31" si="2">B3+B30</f>
        <v>2616</v>
      </c>
      <c r="C31" s="17">
        <f t="shared" si="2"/>
        <v>15432</v>
      </c>
      <c r="D31" s="17">
        <f t="shared" si="2"/>
        <v>89580</v>
      </c>
      <c r="E31" s="17">
        <f t="shared" si="2"/>
        <v>1104</v>
      </c>
      <c r="F31" s="17">
        <f t="shared" si="2"/>
        <v>4488</v>
      </c>
      <c r="G31" s="17">
        <f t="shared" si="2"/>
        <v>638</v>
      </c>
      <c r="H31" s="17">
        <f t="shared" si="2"/>
        <v>30672</v>
      </c>
      <c r="I31" s="17">
        <f t="shared" si="2"/>
        <v>15240</v>
      </c>
      <c r="J31" s="17">
        <f t="shared" si="2"/>
        <v>137928</v>
      </c>
      <c r="K31" s="17">
        <f t="shared" si="2"/>
        <v>22164</v>
      </c>
      <c r="L31" s="17">
        <f t="shared" si="2"/>
        <v>6444</v>
      </c>
      <c r="M31" s="16">
        <f t="shared" si="2"/>
        <v>326306</v>
      </c>
      <c r="P31" s="1"/>
    </row>
    <row r="32" spans="1:16">
      <c r="B32" s="18"/>
      <c r="C32" s="18"/>
      <c r="D32" s="18"/>
      <c r="E32" s="18"/>
      <c r="F32" s="18"/>
      <c r="G32" s="18"/>
      <c r="H32" s="18"/>
      <c r="I32" s="18"/>
      <c r="J32" s="25"/>
      <c r="K32" s="18"/>
      <c r="L32" s="18"/>
      <c r="M32" s="18"/>
      <c r="P32" s="1"/>
    </row>
    <row r="33" spans="6:16">
      <c r="F33" s="49"/>
      <c r="M33" s="31"/>
      <c r="P33" s="1"/>
    </row>
    <row r="34" spans="6:16">
      <c r="F34" s="31"/>
      <c r="M34" s="31"/>
      <c r="P34" s="1"/>
    </row>
    <row r="35" spans="6:16">
      <c r="F35" s="49"/>
      <c r="G35" s="49"/>
      <c r="M35" s="31"/>
      <c r="P35" s="1"/>
    </row>
    <row r="36" spans="6:16">
      <c r="F36" s="31"/>
      <c r="G36" s="49"/>
      <c r="M36" s="31"/>
      <c r="P36" s="1"/>
    </row>
    <row r="37" spans="6:16">
      <c r="P37" s="1"/>
    </row>
    <row r="38" spans="6:16">
      <c r="P38" s="1"/>
    </row>
    <row r="39" spans="6:16">
      <c r="P39" s="1"/>
    </row>
    <row r="40" spans="6:16">
      <c r="P40" s="1"/>
    </row>
    <row r="41" spans="6:16">
      <c r="P41" s="1"/>
    </row>
    <row r="42" spans="6:16">
      <c r="P42" s="1"/>
    </row>
    <row r="43" spans="6:16">
      <c r="P43" s="1"/>
    </row>
    <row r="44" spans="6:16">
      <c r="P44" s="1"/>
    </row>
    <row r="45" spans="6:16">
      <c r="P45" s="1"/>
    </row>
    <row r="46" spans="6:16">
      <c r="P46" s="1"/>
    </row>
    <row r="47" spans="6:16">
      <c r="P47" s="1"/>
    </row>
    <row r="48" spans="6:16">
      <c r="P48" s="1"/>
    </row>
    <row r="49" spans="16:16">
      <c r="P49" s="1"/>
    </row>
    <row r="50" spans="16:16">
      <c r="P50" s="1"/>
    </row>
    <row r="51" spans="16:16">
      <c r="P51" s="1"/>
    </row>
    <row r="52" spans="16:16">
      <c r="P52" s="1"/>
    </row>
    <row r="53" spans="16:16">
      <c r="P53" s="1"/>
    </row>
    <row r="54" spans="16:16">
      <c r="P54" s="1"/>
    </row>
    <row r="55" spans="16:16">
      <c r="P55" s="1"/>
    </row>
    <row r="56" spans="16:16">
      <c r="P56" s="1"/>
    </row>
    <row r="57" spans="16:16">
      <c r="P57" s="1"/>
    </row>
    <row r="58" spans="16:16">
      <c r="P58" s="1"/>
    </row>
    <row r="59" spans="16:16">
      <c r="P59" s="1"/>
    </row>
    <row r="60" spans="16:16">
      <c r="P60" s="1"/>
    </row>
    <row r="61" spans="16:16">
      <c r="P61" s="1"/>
    </row>
    <row r="62" spans="16:16">
      <c r="P62" s="1"/>
    </row>
    <row r="63" spans="16:16">
      <c r="P63" s="1"/>
    </row>
    <row r="64" spans="16:16">
      <c r="P64" s="1"/>
    </row>
    <row r="65" spans="16:16">
      <c r="P65" s="1"/>
    </row>
    <row r="66" spans="16:16">
      <c r="P66" s="1"/>
    </row>
    <row r="67" spans="16:16">
      <c r="P67" s="1"/>
    </row>
    <row r="68" spans="16:16">
      <c r="P68" s="1"/>
    </row>
    <row r="69" spans="16:16">
      <c r="P69" s="1"/>
    </row>
    <row r="70" spans="16:16">
      <c r="P70" s="1"/>
    </row>
    <row r="71" spans="16:16">
      <c r="P71" s="1"/>
    </row>
    <row r="72" spans="16:16">
      <c r="P72" s="1"/>
    </row>
    <row r="73" spans="16:16">
      <c r="P73" s="1"/>
    </row>
    <row r="74" spans="16:16">
      <c r="P74" s="1"/>
    </row>
    <row r="75" spans="16:16">
      <c r="P75" s="1"/>
    </row>
    <row r="76" spans="16:16">
      <c r="P76" s="1"/>
    </row>
    <row r="77" spans="16:16">
      <c r="P77" s="1"/>
    </row>
    <row r="78" spans="16:16">
      <c r="P78" s="1"/>
    </row>
    <row r="79" spans="16:16">
      <c r="P79" s="1"/>
    </row>
    <row r="80" spans="16:16">
      <c r="P80" s="1"/>
    </row>
    <row r="81" spans="16:16">
      <c r="P81" s="1"/>
    </row>
    <row r="82" spans="16:16">
      <c r="P82" s="1"/>
    </row>
    <row r="83" spans="16:16">
      <c r="P83" s="1"/>
    </row>
    <row r="84" spans="16:16">
      <c r="P84" s="1"/>
    </row>
    <row r="85" spans="16:16">
      <c r="P85" s="1"/>
    </row>
    <row r="86" spans="16:16">
      <c r="P86" s="1"/>
    </row>
    <row r="87" spans="16:16">
      <c r="P87" s="1"/>
    </row>
    <row r="88" spans="16:16">
      <c r="P88" s="1"/>
    </row>
    <row r="89" spans="16:16">
      <c r="P89" s="1"/>
    </row>
    <row r="90" spans="16:16">
      <c r="P90" s="1"/>
    </row>
    <row r="91" spans="16:16">
      <c r="P91" s="1"/>
    </row>
    <row r="92" spans="16:16">
      <c r="P92" s="1"/>
    </row>
    <row r="93" spans="16:16">
      <c r="P93" s="1"/>
    </row>
    <row r="94" spans="16:16">
      <c r="P94" s="1"/>
    </row>
    <row r="95" spans="16:16">
      <c r="P95" s="1"/>
    </row>
    <row r="96" spans="16:16">
      <c r="P96" s="1"/>
    </row>
    <row r="97" spans="16:16">
      <c r="P97" s="1"/>
    </row>
    <row r="98" spans="16:16">
      <c r="P98" s="1"/>
    </row>
    <row r="99" spans="16:16">
      <c r="P99" s="1"/>
    </row>
    <row r="100" spans="16:16">
      <c r="P100" s="1"/>
    </row>
    <row r="101" spans="16:16">
      <c r="P101" s="1"/>
    </row>
    <row r="102" spans="16:16">
      <c r="P102" s="1"/>
    </row>
    <row r="103" spans="16:16">
      <c r="P103" s="1"/>
    </row>
    <row r="104" spans="16:16">
      <c r="P104" s="1"/>
    </row>
    <row r="105" spans="16:16">
      <c r="P105" s="1"/>
    </row>
    <row r="106" spans="16:16">
      <c r="P106" s="1"/>
    </row>
    <row r="107" spans="16:16">
      <c r="P107" s="1"/>
    </row>
    <row r="108" spans="16:16">
      <c r="P108" s="1"/>
    </row>
    <row r="109" spans="16:16">
      <c r="P109" s="1"/>
    </row>
    <row r="110" spans="16:16">
      <c r="P110" s="1"/>
    </row>
    <row r="111" spans="16:16">
      <c r="P111" s="1"/>
    </row>
    <row r="112" spans="16:16">
      <c r="P112" s="1"/>
    </row>
    <row r="113" spans="16:16">
      <c r="P113" s="1"/>
    </row>
    <row r="114" spans="16:16">
      <c r="P114" s="1"/>
    </row>
    <row r="115" spans="16:16">
      <c r="P115" s="1"/>
    </row>
    <row r="116" spans="16:16">
      <c r="P116" s="1"/>
    </row>
    <row r="117" spans="16:16">
      <c r="P117" s="1"/>
    </row>
    <row r="118" spans="16:16">
      <c r="P118" s="1"/>
    </row>
    <row r="119" spans="16:16">
      <c r="P119" s="1"/>
    </row>
    <row r="120" spans="16:16">
      <c r="P120" s="1"/>
    </row>
    <row r="121" spans="16:16">
      <c r="P121" s="1"/>
    </row>
    <row r="122" spans="16:16">
      <c r="P122" s="1"/>
    </row>
    <row r="123" spans="16:16">
      <c r="P123" s="1"/>
    </row>
    <row r="124" spans="16:16">
      <c r="P124" s="1"/>
    </row>
    <row r="125" spans="16:16">
      <c r="P125" s="1"/>
    </row>
    <row r="126" spans="16:16">
      <c r="P126" s="1"/>
    </row>
    <row r="127" spans="16:16">
      <c r="P127" s="1"/>
    </row>
    <row r="128" spans="16:16">
      <c r="P128" s="1"/>
    </row>
    <row r="129" spans="16:16">
      <c r="P129" s="1"/>
    </row>
    <row r="130" spans="16:16">
      <c r="P130" s="1"/>
    </row>
    <row r="131" spans="16:16">
      <c r="P131" s="1"/>
    </row>
    <row r="132" spans="16:16">
      <c r="P132" s="1"/>
    </row>
    <row r="133" spans="16:16">
      <c r="P133" s="1"/>
    </row>
    <row r="134" spans="16:16">
      <c r="P134" s="1"/>
    </row>
    <row r="135" spans="16:16">
      <c r="P135" s="1"/>
    </row>
    <row r="136" spans="16:16">
      <c r="P136" s="1"/>
    </row>
    <row r="137" spans="16:16">
      <c r="P137" s="1"/>
    </row>
    <row r="138" spans="16:16">
      <c r="P138" s="1"/>
    </row>
    <row r="139" spans="16:16">
      <c r="P139" s="1"/>
    </row>
    <row r="140" spans="16:16">
      <c r="P140" s="1"/>
    </row>
    <row r="141" spans="16:16">
      <c r="P141" s="1"/>
    </row>
    <row r="142" spans="16:16">
      <c r="P142" s="1"/>
    </row>
    <row r="143" spans="16:16">
      <c r="P143" s="1"/>
    </row>
    <row r="144" spans="16:16">
      <c r="P144" s="1"/>
    </row>
    <row r="145" spans="16:16">
      <c r="P145" s="1"/>
    </row>
    <row r="146" spans="16:16">
      <c r="P146" s="1"/>
    </row>
    <row r="147" spans="16:16">
      <c r="P147" s="1"/>
    </row>
    <row r="148" spans="16:16">
      <c r="P148" s="1"/>
    </row>
    <row r="149" spans="16:16">
      <c r="P149" s="1"/>
    </row>
    <row r="150" spans="16:16">
      <c r="P150" s="1"/>
    </row>
    <row r="151" spans="16:16">
      <c r="P151" s="1"/>
    </row>
    <row r="152" spans="16:16">
      <c r="P152" s="1"/>
    </row>
    <row r="153" spans="16:16">
      <c r="P153" s="1"/>
    </row>
    <row r="154" spans="16:16">
      <c r="P154" s="1"/>
    </row>
    <row r="155" spans="16:16">
      <c r="P155" s="1"/>
    </row>
    <row r="156" spans="16:16">
      <c r="P156" s="1"/>
    </row>
    <row r="157" spans="16:16">
      <c r="P157" s="1"/>
    </row>
    <row r="158" spans="16:16">
      <c r="P158" s="1"/>
    </row>
    <row r="159" spans="16:16">
      <c r="P159" s="1"/>
    </row>
    <row r="160" spans="16:16">
      <c r="P160" s="1"/>
    </row>
    <row r="161" spans="16:16">
      <c r="P161" s="1"/>
    </row>
    <row r="162" spans="16:16">
      <c r="P162" s="1"/>
    </row>
    <row r="163" spans="16:16">
      <c r="P163" s="1"/>
    </row>
    <row r="164" spans="16:16">
      <c r="P164" s="1"/>
    </row>
    <row r="165" spans="16:16">
      <c r="P165" s="1"/>
    </row>
    <row r="166" spans="16:16">
      <c r="P166" s="1"/>
    </row>
    <row r="167" spans="16:16">
      <c r="P167" s="1"/>
    </row>
    <row r="168" spans="16:16">
      <c r="P168" s="1"/>
    </row>
    <row r="169" spans="16:16">
      <c r="P169" s="1"/>
    </row>
    <row r="170" spans="16:16">
      <c r="P170" s="1"/>
    </row>
    <row r="171" spans="16:16">
      <c r="P171" s="1"/>
    </row>
    <row r="172" spans="16:16">
      <c r="P172" s="1"/>
    </row>
    <row r="173" spans="16:16">
      <c r="P173" s="1"/>
    </row>
    <row r="174" spans="16:16">
      <c r="P174" s="1"/>
    </row>
    <row r="175" spans="16:16">
      <c r="P175" s="1"/>
    </row>
    <row r="176" spans="16:16">
      <c r="P176" s="1"/>
    </row>
    <row r="177" spans="16:16">
      <c r="P177" s="1"/>
    </row>
    <row r="178" spans="16:16">
      <c r="P178" s="1"/>
    </row>
    <row r="179" spans="16:16">
      <c r="P179" s="1"/>
    </row>
    <row r="180" spans="16:16">
      <c r="P180" s="1"/>
    </row>
    <row r="181" spans="16:16">
      <c r="P181" s="1"/>
    </row>
    <row r="182" spans="16:16">
      <c r="P182" s="1"/>
    </row>
    <row r="183" spans="16:16">
      <c r="P183" s="1"/>
    </row>
    <row r="184" spans="16:16">
      <c r="P184" s="1"/>
    </row>
    <row r="185" spans="16:16">
      <c r="P185" s="1"/>
    </row>
    <row r="186" spans="16:16">
      <c r="P186" s="1"/>
    </row>
    <row r="187" spans="16:16">
      <c r="P187" s="1"/>
    </row>
    <row r="188" spans="16:16">
      <c r="P188" s="1"/>
    </row>
    <row r="189" spans="16:16">
      <c r="P189" s="1"/>
    </row>
    <row r="190" spans="16:16">
      <c r="P190" s="1"/>
    </row>
    <row r="191" spans="16:16">
      <c r="P191" s="1"/>
    </row>
    <row r="192" spans="16:16">
      <c r="P192" s="1"/>
    </row>
    <row r="193" spans="16:16">
      <c r="P193" s="1"/>
    </row>
    <row r="194" spans="16:16">
      <c r="P194" s="1"/>
    </row>
    <row r="195" spans="16:16">
      <c r="P195" s="1"/>
    </row>
    <row r="196" spans="16:16">
      <c r="P196" s="1"/>
    </row>
    <row r="197" spans="16:16">
      <c r="P197" s="1"/>
    </row>
    <row r="198" spans="16:16">
      <c r="P198" s="1"/>
    </row>
    <row r="199" spans="16:16">
      <c r="P199" s="1"/>
    </row>
    <row r="200" spans="16:16">
      <c r="P200" s="1"/>
    </row>
    <row r="201" spans="16:16">
      <c r="P201" s="1"/>
    </row>
    <row r="202" spans="16:16">
      <c r="P202" s="1"/>
    </row>
    <row r="203" spans="16:16">
      <c r="P203" s="1"/>
    </row>
    <row r="204" spans="16:16">
      <c r="P204" s="1"/>
    </row>
    <row r="205" spans="16:16">
      <c r="P205" s="1"/>
    </row>
    <row r="206" spans="16:16">
      <c r="P206" s="1"/>
    </row>
    <row r="207" spans="16:16">
      <c r="P207" s="1"/>
    </row>
    <row r="208" spans="16:16">
      <c r="P208" s="1"/>
    </row>
    <row r="209" spans="16:16">
      <c r="P209" s="1"/>
    </row>
    <row r="210" spans="16:16">
      <c r="P210" s="1"/>
    </row>
    <row r="211" spans="16:16">
      <c r="P211" s="1"/>
    </row>
    <row r="212" spans="16:16">
      <c r="P212" s="1"/>
    </row>
    <row r="213" spans="16:16">
      <c r="P213" s="1"/>
    </row>
    <row r="214" spans="16:16">
      <c r="P214" s="1"/>
    </row>
    <row r="215" spans="16:16">
      <c r="P215" s="1"/>
    </row>
    <row r="216" spans="16:16">
      <c r="P216" s="1"/>
    </row>
    <row r="217" spans="16:16">
      <c r="P217" s="1"/>
    </row>
    <row r="218" spans="16:16">
      <c r="P218" s="1"/>
    </row>
    <row r="219" spans="16:16">
      <c r="P219" s="1"/>
    </row>
    <row r="220" spans="16:16">
      <c r="P220" s="1"/>
    </row>
    <row r="221" spans="16:16">
      <c r="P221" s="1"/>
    </row>
    <row r="222" spans="16:16">
      <c r="P222" s="1"/>
    </row>
    <row r="223" spans="16:16">
      <c r="P223" s="1"/>
    </row>
    <row r="224" spans="16:16">
      <c r="P224" s="1"/>
    </row>
    <row r="225" spans="16:16">
      <c r="P225" s="1"/>
    </row>
    <row r="226" spans="16:16">
      <c r="P226" s="1"/>
    </row>
    <row r="227" spans="16:16">
      <c r="P227" s="1"/>
    </row>
    <row r="228" spans="16:16">
      <c r="P228" s="1"/>
    </row>
    <row r="229" spans="16:16">
      <c r="P229" s="1"/>
    </row>
    <row r="230" spans="16:16">
      <c r="P230" s="1"/>
    </row>
    <row r="231" spans="16:16">
      <c r="P231" s="1"/>
    </row>
    <row r="232" spans="16:16">
      <c r="P232" s="1"/>
    </row>
    <row r="233" spans="16:16">
      <c r="P233" s="1"/>
    </row>
    <row r="234" spans="16:16">
      <c r="P234" s="1"/>
    </row>
    <row r="235" spans="16:16">
      <c r="P235" s="1"/>
    </row>
    <row r="236" spans="16:16">
      <c r="P236" s="1"/>
    </row>
    <row r="237" spans="16:16">
      <c r="P237" s="1"/>
    </row>
    <row r="238" spans="16:16">
      <c r="P238" s="1"/>
    </row>
    <row r="239" spans="16:16">
      <c r="P239" s="1"/>
    </row>
    <row r="240" spans="16:16">
      <c r="P240" s="1"/>
    </row>
    <row r="241" spans="16:16">
      <c r="P241" s="1"/>
    </row>
    <row r="242" spans="16:16">
      <c r="P242" s="1"/>
    </row>
    <row r="243" spans="16:16">
      <c r="P243" s="1"/>
    </row>
    <row r="244" spans="16:16">
      <c r="P244" s="1"/>
    </row>
    <row r="245" spans="16:16">
      <c r="P245" s="1"/>
    </row>
    <row r="246" spans="16:16">
      <c r="P246" s="1"/>
    </row>
    <row r="247" spans="16:16">
      <c r="P247" s="1"/>
    </row>
    <row r="248" spans="16:16">
      <c r="P248" s="1"/>
    </row>
    <row r="249" spans="16:16">
      <c r="P249" s="1"/>
    </row>
    <row r="250" spans="16:16">
      <c r="P250" s="1"/>
    </row>
    <row r="251" spans="16:16">
      <c r="P251" s="1"/>
    </row>
    <row r="252" spans="16:16">
      <c r="P252" s="1"/>
    </row>
    <row r="253" spans="16:16">
      <c r="P253" s="1"/>
    </row>
    <row r="254" spans="16:16">
      <c r="P254" s="1"/>
    </row>
    <row r="255" spans="16:16">
      <c r="P255" s="1"/>
    </row>
    <row r="256" spans="16:16">
      <c r="P256" s="1"/>
    </row>
    <row r="257" spans="16:16">
      <c r="P257" s="1"/>
    </row>
    <row r="258" spans="16:16">
      <c r="P258" s="1"/>
    </row>
    <row r="259" spans="16:16">
      <c r="P259" s="1"/>
    </row>
    <row r="260" spans="16:16">
      <c r="P260" s="1"/>
    </row>
    <row r="261" spans="16:16">
      <c r="P261" s="1"/>
    </row>
    <row r="262" spans="16:16">
      <c r="P262" s="1"/>
    </row>
    <row r="263" spans="16:16">
      <c r="P263" s="1"/>
    </row>
    <row r="264" spans="16:16">
      <c r="P264" s="1"/>
    </row>
    <row r="265" spans="16:16">
      <c r="P265" s="1"/>
    </row>
    <row r="266" spans="16:16">
      <c r="P266" s="1"/>
    </row>
    <row r="267" spans="16:16">
      <c r="P267" s="1"/>
    </row>
    <row r="268" spans="16:16">
      <c r="P268" s="1"/>
    </row>
    <row r="269" spans="16:16">
      <c r="P269" s="1"/>
    </row>
    <row r="270" spans="16:16">
      <c r="P270" s="1"/>
    </row>
    <row r="271" spans="16:16">
      <c r="P271" s="1"/>
    </row>
    <row r="272" spans="16:16">
      <c r="P272" s="1"/>
    </row>
    <row r="273" spans="16:16">
      <c r="P273" s="1"/>
    </row>
    <row r="274" spans="16:16">
      <c r="P274" s="1"/>
    </row>
    <row r="275" spans="16:16">
      <c r="P275" s="1"/>
    </row>
    <row r="276" spans="16:16">
      <c r="P276" s="1"/>
    </row>
    <row r="277" spans="16:16">
      <c r="P277" s="1"/>
    </row>
    <row r="278" spans="16:16">
      <c r="P278" s="1"/>
    </row>
    <row r="279" spans="16:16">
      <c r="P279" s="1"/>
    </row>
    <row r="280" spans="16:16">
      <c r="P280" s="1"/>
    </row>
    <row r="281" spans="16:16">
      <c r="P281" s="1"/>
    </row>
    <row r="282" spans="16:16">
      <c r="P282" s="1"/>
    </row>
    <row r="283" spans="16:16">
      <c r="P283" s="1"/>
    </row>
    <row r="284" spans="16:16">
      <c r="P284" s="1"/>
    </row>
    <row r="285" spans="16:16">
      <c r="P285" s="1"/>
    </row>
    <row r="286" spans="16:16">
      <c r="P286" s="1"/>
    </row>
    <row r="287" spans="16:16">
      <c r="P287" s="1"/>
    </row>
    <row r="288" spans="16:16">
      <c r="P288" s="1"/>
    </row>
    <row r="289" spans="16:16">
      <c r="P289" s="1"/>
    </row>
    <row r="290" spans="16:16">
      <c r="P290" s="1"/>
    </row>
    <row r="291" spans="16:16">
      <c r="P291" s="1"/>
    </row>
    <row r="292" spans="16:16">
      <c r="P292" s="1"/>
    </row>
    <row r="293" spans="16:16">
      <c r="P293" s="1"/>
    </row>
    <row r="294" spans="16:16">
      <c r="P294" s="1"/>
    </row>
    <row r="295" spans="16:16">
      <c r="P295" s="1"/>
    </row>
    <row r="296" spans="16:16">
      <c r="P296" s="1"/>
    </row>
    <row r="297" spans="16:16">
      <c r="P297" s="1"/>
    </row>
    <row r="298" spans="16:16">
      <c r="P298" s="1"/>
    </row>
    <row r="299" spans="16:16">
      <c r="P299" s="1"/>
    </row>
    <row r="300" spans="16:16">
      <c r="P300" s="1"/>
    </row>
    <row r="301" spans="16:16">
      <c r="P301" s="1"/>
    </row>
    <row r="302" spans="16:16">
      <c r="P302" s="1"/>
    </row>
    <row r="303" spans="16:16">
      <c r="P303" s="1"/>
    </row>
    <row r="304" spans="16:16">
      <c r="P304" s="1"/>
    </row>
    <row r="305" spans="16:16">
      <c r="P305" s="1"/>
    </row>
    <row r="306" spans="16:16">
      <c r="P306" s="1"/>
    </row>
    <row r="307" spans="16:16">
      <c r="P307" s="1"/>
    </row>
    <row r="308" spans="16:16">
      <c r="P308" s="1"/>
    </row>
    <row r="309" spans="16:16">
      <c r="P309" s="1"/>
    </row>
    <row r="310" spans="16:16">
      <c r="P310" s="1"/>
    </row>
    <row r="311" spans="16:16">
      <c r="P311" s="1"/>
    </row>
    <row r="312" spans="16:16">
      <c r="P312" s="1"/>
    </row>
    <row r="313" spans="16:16">
      <c r="P313" s="1"/>
    </row>
    <row r="314" spans="16:16">
      <c r="P314" s="1"/>
    </row>
    <row r="315" spans="16:16">
      <c r="P315" s="1"/>
    </row>
    <row r="316" spans="16:16">
      <c r="P316" s="1"/>
    </row>
    <row r="317" spans="16:16">
      <c r="P317" s="1"/>
    </row>
    <row r="318" spans="16:16">
      <c r="P318" s="1"/>
    </row>
    <row r="319" spans="16:16">
      <c r="P319" s="1"/>
    </row>
    <row r="320" spans="16:16">
      <c r="P320" s="1"/>
    </row>
    <row r="321" spans="16:16">
      <c r="P321" s="1"/>
    </row>
    <row r="322" spans="16:16">
      <c r="P322" s="1"/>
    </row>
    <row r="323" spans="16:16">
      <c r="P323" s="1"/>
    </row>
    <row r="324" spans="16:16">
      <c r="P324" s="1"/>
    </row>
    <row r="325" spans="16:16">
      <c r="P325" s="1"/>
    </row>
    <row r="326" spans="16:16">
      <c r="P326" s="1"/>
    </row>
    <row r="327" spans="16:16">
      <c r="P327" s="1"/>
    </row>
    <row r="328" spans="16:16">
      <c r="P328" s="1"/>
    </row>
    <row r="329" spans="16:16">
      <c r="P329" s="1"/>
    </row>
    <row r="330" spans="16:16">
      <c r="P330" s="1"/>
    </row>
    <row r="331" spans="16:16">
      <c r="P331" s="1"/>
    </row>
    <row r="332" spans="16:16">
      <c r="P332" s="1"/>
    </row>
    <row r="333" spans="16:16">
      <c r="P333" s="1"/>
    </row>
    <row r="334" spans="16:16">
      <c r="P334" s="1"/>
    </row>
    <row r="335" spans="16:16">
      <c r="P335" s="1"/>
    </row>
    <row r="336" spans="16:16">
      <c r="P336" s="1"/>
    </row>
    <row r="337" spans="16:16">
      <c r="P337" s="1"/>
    </row>
    <row r="338" spans="16:16">
      <c r="P338" s="1"/>
    </row>
    <row r="339" spans="16:16">
      <c r="P339" s="1"/>
    </row>
    <row r="340" spans="16:16">
      <c r="P340" s="1"/>
    </row>
    <row r="341" spans="16:16">
      <c r="P341" s="1"/>
    </row>
    <row r="342" spans="16:16">
      <c r="P342" s="1"/>
    </row>
    <row r="343" spans="16:16">
      <c r="P343" s="1"/>
    </row>
    <row r="344" spans="16:16">
      <c r="P344" s="1"/>
    </row>
    <row r="345" spans="16:16">
      <c r="P345" s="1"/>
    </row>
    <row r="346" spans="16:16">
      <c r="P346" s="1"/>
    </row>
    <row r="347" spans="16:16">
      <c r="P347" s="1"/>
    </row>
    <row r="348" spans="16:16">
      <c r="P348" s="1"/>
    </row>
    <row r="349" spans="16:16">
      <c r="P349" s="1"/>
    </row>
    <row r="350" spans="16:16">
      <c r="P350" s="1"/>
    </row>
    <row r="351" spans="16:16">
      <c r="P351" s="1"/>
    </row>
    <row r="352" spans="16:16">
      <c r="P352" s="1"/>
    </row>
    <row r="353" spans="16:16">
      <c r="P353" s="1"/>
    </row>
    <row r="354" spans="16:16">
      <c r="P354" s="1"/>
    </row>
    <row r="355" spans="16:16">
      <c r="P355" s="1"/>
    </row>
    <row r="356" spans="16:16">
      <c r="P356" s="1"/>
    </row>
    <row r="357" spans="16:16">
      <c r="P357" s="1"/>
    </row>
    <row r="358" spans="16:16">
      <c r="P358" s="1"/>
    </row>
    <row r="359" spans="16:16">
      <c r="P359" s="1"/>
    </row>
    <row r="360" spans="16:16">
      <c r="P360" s="1"/>
    </row>
    <row r="361" spans="16:16">
      <c r="P361" s="1"/>
    </row>
    <row r="362" spans="16:16">
      <c r="P362" s="1"/>
    </row>
    <row r="363" spans="16:16">
      <c r="P363" s="1"/>
    </row>
    <row r="364" spans="16:16">
      <c r="P364" s="1"/>
    </row>
    <row r="365" spans="16:16">
      <c r="P365" s="1"/>
    </row>
    <row r="366" spans="16:16">
      <c r="P366" s="1"/>
    </row>
    <row r="367" spans="16:16">
      <c r="P367" s="1"/>
    </row>
    <row r="368" spans="16:16">
      <c r="P368" s="1"/>
    </row>
    <row r="369" spans="16:16">
      <c r="P369" s="1"/>
    </row>
    <row r="370" spans="16:16">
      <c r="P370" s="1"/>
    </row>
    <row r="371" spans="16:16">
      <c r="P371" s="1"/>
    </row>
    <row r="372" spans="16:16">
      <c r="P372" s="1"/>
    </row>
    <row r="373" spans="16:16">
      <c r="P373" s="1"/>
    </row>
    <row r="374" spans="16:16">
      <c r="P374" s="1"/>
    </row>
    <row r="375" spans="16:16">
      <c r="P375" s="1"/>
    </row>
    <row r="376" spans="16:16">
      <c r="P376" s="1"/>
    </row>
    <row r="377" spans="16:16">
      <c r="P377" s="1"/>
    </row>
    <row r="378" spans="16:16">
      <c r="P378" s="1"/>
    </row>
    <row r="379" spans="16:16">
      <c r="P379" s="1"/>
    </row>
    <row r="380" spans="16:16">
      <c r="P380" s="1"/>
    </row>
    <row r="381" spans="16:16">
      <c r="P381" s="1"/>
    </row>
    <row r="382" spans="16:16">
      <c r="P382" s="1"/>
    </row>
    <row r="383" spans="16:16">
      <c r="P383" s="1"/>
    </row>
    <row r="384" spans="16:16">
      <c r="P384" s="1"/>
    </row>
    <row r="385" spans="16:16">
      <c r="P385" s="1"/>
    </row>
    <row r="386" spans="16:16">
      <c r="P386" s="1"/>
    </row>
    <row r="387" spans="16:16">
      <c r="P387" s="1"/>
    </row>
    <row r="388" spans="16:16">
      <c r="P388" s="1"/>
    </row>
    <row r="389" spans="16:16">
      <c r="P389" s="1"/>
    </row>
    <row r="390" spans="16:16">
      <c r="P390" s="1"/>
    </row>
    <row r="391" spans="16:16">
      <c r="P391" s="1"/>
    </row>
    <row r="392" spans="16:16">
      <c r="P392" s="1"/>
    </row>
    <row r="393" spans="16:16">
      <c r="P393" s="1"/>
    </row>
    <row r="394" spans="16:16">
      <c r="P394" s="1"/>
    </row>
    <row r="395" spans="16:16">
      <c r="P395" s="1"/>
    </row>
    <row r="396" spans="16:16">
      <c r="P396" s="1"/>
    </row>
    <row r="397" spans="16:16">
      <c r="P397" s="1"/>
    </row>
    <row r="398" spans="16:16">
      <c r="P398" s="1"/>
    </row>
    <row r="399" spans="16:16">
      <c r="P399" s="1"/>
    </row>
    <row r="400" spans="16:16">
      <c r="P400" s="1"/>
    </row>
    <row r="401" spans="16:16">
      <c r="P401" s="1"/>
    </row>
    <row r="402" spans="16:16">
      <c r="P402" s="1"/>
    </row>
    <row r="403" spans="16:16">
      <c r="P403" s="1"/>
    </row>
    <row r="404" spans="16:16">
      <c r="P404" s="1"/>
    </row>
    <row r="405" spans="16:16">
      <c r="P405" s="1"/>
    </row>
    <row r="406" spans="16:16">
      <c r="P406" s="1"/>
    </row>
    <row r="407" spans="16:16">
      <c r="P407" s="1"/>
    </row>
    <row r="408" spans="16:16">
      <c r="P408" s="1"/>
    </row>
    <row r="409" spans="16:16">
      <c r="P409" s="1"/>
    </row>
    <row r="410" spans="16:16">
      <c r="P410" s="1"/>
    </row>
    <row r="411" spans="16:16">
      <c r="P411" s="1"/>
    </row>
    <row r="412" spans="16:16">
      <c r="P412" s="1"/>
    </row>
    <row r="413" spans="16:16">
      <c r="P413" s="1"/>
    </row>
    <row r="414" spans="16:16">
      <c r="P414" s="1"/>
    </row>
    <row r="415" spans="16:16">
      <c r="P415" s="1"/>
    </row>
    <row r="416" spans="16:16">
      <c r="P416" s="1"/>
    </row>
    <row r="417" spans="16:16">
      <c r="P417" s="1"/>
    </row>
    <row r="418" spans="16:16">
      <c r="P418" s="1"/>
    </row>
    <row r="419" spans="16:16">
      <c r="P419" s="1"/>
    </row>
    <row r="420" spans="16:16">
      <c r="P420" s="1"/>
    </row>
    <row r="421" spans="16:16">
      <c r="P421" s="1"/>
    </row>
    <row r="422" spans="16:16">
      <c r="P422" s="1"/>
    </row>
    <row r="423" spans="16:16">
      <c r="P423" s="1"/>
    </row>
    <row r="424" spans="16:16">
      <c r="P424" s="1"/>
    </row>
    <row r="425" spans="16:16">
      <c r="P425" s="1"/>
    </row>
    <row r="426" spans="16:16">
      <c r="P426" s="1"/>
    </row>
    <row r="427" spans="16:16">
      <c r="P427" s="1"/>
    </row>
    <row r="428" spans="16:16">
      <c r="P428" s="1"/>
    </row>
    <row r="429" spans="16:16">
      <c r="P429" s="1"/>
    </row>
    <row r="430" spans="16:16">
      <c r="P430" s="1"/>
    </row>
    <row r="431" spans="16:16">
      <c r="P431" s="1"/>
    </row>
    <row r="432" spans="16:16">
      <c r="P432" s="1"/>
    </row>
    <row r="433" spans="16:16">
      <c r="P433" s="1"/>
    </row>
    <row r="434" spans="16:16">
      <c r="P434" s="1"/>
    </row>
    <row r="435" spans="16:16">
      <c r="P435" s="1"/>
    </row>
    <row r="436" spans="16:16">
      <c r="P436" s="1"/>
    </row>
    <row r="437" spans="16:16">
      <c r="P437" s="1"/>
    </row>
    <row r="438" spans="16:16">
      <c r="P438" s="1"/>
    </row>
    <row r="439" spans="16:16">
      <c r="P439" s="1"/>
    </row>
    <row r="440" spans="16:16">
      <c r="P440" s="1"/>
    </row>
    <row r="441" spans="16:16">
      <c r="P441" s="1"/>
    </row>
    <row r="442" spans="16:16">
      <c r="P442" s="1"/>
    </row>
    <row r="443" spans="16:16">
      <c r="P443" s="1"/>
    </row>
    <row r="444" spans="16:16">
      <c r="P444" s="1"/>
    </row>
    <row r="445" spans="16:16">
      <c r="P445" s="1"/>
    </row>
    <row r="446" spans="16:16">
      <c r="P446" s="1"/>
    </row>
    <row r="447" spans="16:16">
      <c r="P447" s="1"/>
    </row>
    <row r="448" spans="16:16">
      <c r="P448" s="1"/>
    </row>
    <row r="449" spans="16:16">
      <c r="P449" s="1"/>
    </row>
    <row r="450" spans="16:16">
      <c r="P450" s="1"/>
    </row>
    <row r="451" spans="16:16">
      <c r="P451" s="1"/>
    </row>
    <row r="452" spans="16:16">
      <c r="P452" s="1"/>
    </row>
    <row r="453" spans="16:16">
      <c r="P453" s="1"/>
    </row>
    <row r="454" spans="16:16">
      <c r="P454" s="1"/>
    </row>
    <row r="455" spans="16:16">
      <c r="P455" s="1"/>
    </row>
    <row r="456" spans="16:16">
      <c r="P456" s="1"/>
    </row>
    <row r="457" spans="16:16">
      <c r="P457" s="1"/>
    </row>
    <row r="458" spans="16:16">
      <c r="P458" s="1"/>
    </row>
    <row r="459" spans="16:16">
      <c r="P459" s="1"/>
    </row>
    <row r="460" spans="16:16">
      <c r="P460" s="1"/>
    </row>
    <row r="461" spans="16:16">
      <c r="P461" s="1"/>
    </row>
    <row r="462" spans="16:16">
      <c r="P462" s="1"/>
    </row>
    <row r="463" spans="16:16">
      <c r="P463" s="1"/>
    </row>
    <row r="464" spans="16:16">
      <c r="P464" s="1"/>
    </row>
    <row r="465" spans="16:16">
      <c r="P465" s="1"/>
    </row>
    <row r="466" spans="16:16">
      <c r="P466" s="1"/>
    </row>
    <row r="467" spans="16:16">
      <c r="P467" s="1"/>
    </row>
    <row r="468" spans="16:16">
      <c r="P468" s="1"/>
    </row>
    <row r="469" spans="16:16">
      <c r="P469" s="1"/>
    </row>
    <row r="470" spans="16:16">
      <c r="P470" s="1"/>
    </row>
    <row r="471" spans="16:16">
      <c r="P471" s="1"/>
    </row>
    <row r="472" spans="16:16">
      <c r="P472" s="1"/>
    </row>
    <row r="473" spans="16:16">
      <c r="P473" s="1"/>
    </row>
    <row r="474" spans="16:16">
      <c r="P474" s="1"/>
    </row>
    <row r="475" spans="16:16">
      <c r="P475" s="1"/>
    </row>
    <row r="476" spans="16:16">
      <c r="P476" s="1"/>
    </row>
    <row r="477" spans="16:16">
      <c r="P477" s="1"/>
    </row>
    <row r="478" spans="16:16">
      <c r="P478" s="1"/>
    </row>
    <row r="479" spans="16:16">
      <c r="P479" s="1"/>
    </row>
    <row r="480" spans="16:16">
      <c r="P480" s="1"/>
    </row>
    <row r="481" spans="16:16">
      <c r="P481" s="1"/>
    </row>
    <row r="482" spans="16:16">
      <c r="P482" s="1"/>
    </row>
    <row r="483" spans="16:16">
      <c r="P483" s="1"/>
    </row>
    <row r="484" spans="16:16">
      <c r="P484" s="1"/>
    </row>
    <row r="485" spans="16:16">
      <c r="P485" s="1"/>
    </row>
    <row r="486" spans="16:16">
      <c r="P486" s="1"/>
    </row>
    <row r="487" spans="16:16">
      <c r="P487" s="1"/>
    </row>
    <row r="488" spans="16:16">
      <c r="P488" s="1"/>
    </row>
    <row r="489" spans="16:16">
      <c r="P489" s="1"/>
    </row>
    <row r="490" spans="16:16">
      <c r="P490" s="1"/>
    </row>
    <row r="491" spans="16:16">
      <c r="P491" s="1"/>
    </row>
    <row r="492" spans="16:16">
      <c r="P492" s="1"/>
    </row>
    <row r="493" spans="16:16">
      <c r="P493" s="1"/>
    </row>
    <row r="494" spans="16:16">
      <c r="P494" s="1"/>
    </row>
    <row r="495" spans="16:16">
      <c r="P495" s="1"/>
    </row>
    <row r="496" spans="16:16">
      <c r="P496" s="1"/>
    </row>
    <row r="497" spans="16:16">
      <c r="P497" s="1"/>
    </row>
    <row r="498" spans="16:16">
      <c r="P498" s="1"/>
    </row>
    <row r="499" spans="16:16">
      <c r="P499" s="1"/>
    </row>
    <row r="500" spans="16:16">
      <c r="P500" s="1"/>
    </row>
    <row r="501" spans="16:16">
      <c r="P501" s="1"/>
    </row>
    <row r="502" spans="16:16">
      <c r="P502" s="1"/>
    </row>
    <row r="503" spans="16:16">
      <c r="P503" s="1"/>
    </row>
    <row r="504" spans="16:16">
      <c r="P504" s="1"/>
    </row>
    <row r="505" spans="16:16">
      <c r="P505" s="1"/>
    </row>
    <row r="506" spans="16:16">
      <c r="P506" s="1"/>
    </row>
    <row r="507" spans="16:16">
      <c r="P507" s="1"/>
    </row>
    <row r="508" spans="16:16">
      <c r="P508" s="1"/>
    </row>
    <row r="509" spans="16:16">
      <c r="P509" s="1"/>
    </row>
    <row r="510" spans="16:16">
      <c r="P510" s="1"/>
    </row>
    <row r="511" spans="16:16">
      <c r="P511" s="1"/>
    </row>
    <row r="512" spans="16:16">
      <c r="P512" s="1"/>
    </row>
    <row r="513" spans="16:16">
      <c r="P513" s="1"/>
    </row>
    <row r="514" spans="16:16">
      <c r="P514" s="1"/>
    </row>
    <row r="515" spans="16:16">
      <c r="P515" s="1"/>
    </row>
    <row r="516" spans="16:16">
      <c r="P516" s="1"/>
    </row>
    <row r="517" spans="16:16">
      <c r="P517" s="1"/>
    </row>
    <row r="518" spans="16:16">
      <c r="P518" s="1"/>
    </row>
    <row r="519" spans="16:16">
      <c r="P519" s="1"/>
    </row>
    <row r="520" spans="16:16">
      <c r="P520" s="1"/>
    </row>
    <row r="521" spans="16:16">
      <c r="P521" s="1"/>
    </row>
    <row r="522" spans="16:16">
      <c r="P522" s="1"/>
    </row>
    <row r="523" spans="16:16">
      <c r="P523" s="1"/>
    </row>
    <row r="524" spans="16:16">
      <c r="P524" s="1"/>
    </row>
    <row r="525" spans="16:16">
      <c r="P525" s="1"/>
    </row>
    <row r="526" spans="16:16">
      <c r="P526" s="1"/>
    </row>
    <row r="527" spans="16:16">
      <c r="P527" s="1"/>
    </row>
    <row r="528" spans="16:16">
      <c r="P528" s="1"/>
    </row>
    <row r="529" spans="16:16">
      <c r="P529" s="1"/>
    </row>
    <row r="530" spans="16:16">
      <c r="P530" s="1"/>
    </row>
    <row r="531" spans="16:16">
      <c r="P531" s="1"/>
    </row>
    <row r="532" spans="16:16">
      <c r="P532" s="1"/>
    </row>
    <row r="533" spans="16:16">
      <c r="P533" s="1"/>
    </row>
    <row r="534" spans="16:16">
      <c r="P534" s="1"/>
    </row>
    <row r="535" spans="16:16">
      <c r="P535" s="1"/>
    </row>
    <row r="536" spans="16:16">
      <c r="P536" s="1"/>
    </row>
    <row r="537" spans="16:16">
      <c r="P537" s="1"/>
    </row>
    <row r="538" spans="16:16">
      <c r="P538" s="1"/>
    </row>
    <row r="539" spans="16:16">
      <c r="P539" s="1"/>
    </row>
    <row r="540" spans="16:16">
      <c r="P540" s="1"/>
    </row>
    <row r="541" spans="16:16">
      <c r="P541" s="1"/>
    </row>
    <row r="542" spans="16:16">
      <c r="P542" s="1"/>
    </row>
    <row r="543" spans="16:16">
      <c r="P543" s="1"/>
    </row>
    <row r="544" spans="16:16">
      <c r="P544" s="1"/>
    </row>
    <row r="545" spans="16:16">
      <c r="P545" s="1"/>
    </row>
    <row r="546" spans="16:16">
      <c r="P546" s="1"/>
    </row>
    <row r="547" spans="16:16">
      <c r="P547" s="1"/>
    </row>
    <row r="548" spans="16:16">
      <c r="P548" s="1"/>
    </row>
    <row r="549" spans="16:16">
      <c r="P549" s="1"/>
    </row>
    <row r="550" spans="16:16">
      <c r="P550" s="1"/>
    </row>
    <row r="551" spans="16:16">
      <c r="P551" s="1"/>
    </row>
    <row r="552" spans="16:16">
      <c r="P552" s="1"/>
    </row>
    <row r="553" spans="16:16">
      <c r="P553" s="1"/>
    </row>
    <row r="554" spans="16:16">
      <c r="P554" s="1"/>
    </row>
    <row r="555" spans="16:16">
      <c r="P555" s="1"/>
    </row>
    <row r="556" spans="16:16">
      <c r="P556" s="1"/>
    </row>
    <row r="557" spans="16:16">
      <c r="P557" s="1"/>
    </row>
    <row r="558" spans="16:16">
      <c r="P558" s="1"/>
    </row>
    <row r="559" spans="16:16">
      <c r="P559" s="1"/>
    </row>
    <row r="560" spans="16:16">
      <c r="P560" s="1"/>
    </row>
    <row r="561" spans="16:16">
      <c r="P561" s="1"/>
    </row>
    <row r="562" spans="16:16">
      <c r="P562" s="1"/>
    </row>
    <row r="563" spans="16:16">
      <c r="P563" s="1"/>
    </row>
    <row r="564" spans="16:16">
      <c r="P564" s="1"/>
    </row>
    <row r="565" spans="16:16">
      <c r="P565" s="1"/>
    </row>
    <row r="566" spans="16:16">
      <c r="P566" s="1"/>
    </row>
    <row r="567" spans="16:16">
      <c r="P567" s="1"/>
    </row>
    <row r="568" spans="16:16">
      <c r="P568" s="1"/>
    </row>
    <row r="569" spans="16:16">
      <c r="P569" s="1"/>
    </row>
    <row r="570" spans="16:16">
      <c r="P570" s="1"/>
    </row>
    <row r="571" spans="16:16">
      <c r="P571" s="1"/>
    </row>
    <row r="572" spans="16:16">
      <c r="P572" s="1"/>
    </row>
    <row r="573" spans="16:16">
      <c r="P573" s="1"/>
    </row>
    <row r="574" spans="16:16">
      <c r="P574" s="1"/>
    </row>
    <row r="575" spans="16:16">
      <c r="P575" s="1"/>
    </row>
    <row r="576" spans="16:16">
      <c r="P576" s="1"/>
    </row>
    <row r="577" spans="16:16">
      <c r="P577" s="1"/>
    </row>
    <row r="578" spans="16:16">
      <c r="P578" s="1"/>
    </row>
    <row r="579" spans="16:16">
      <c r="P579" s="1"/>
    </row>
    <row r="580" spans="16:16">
      <c r="P580" s="1"/>
    </row>
    <row r="581" spans="16:16">
      <c r="P581" s="1"/>
    </row>
    <row r="582" spans="16:16">
      <c r="P582" s="1"/>
    </row>
    <row r="583" spans="16:16">
      <c r="P583" s="1"/>
    </row>
    <row r="584" spans="16:16">
      <c r="P584" s="1"/>
    </row>
    <row r="585" spans="16:16">
      <c r="P585" s="1"/>
    </row>
    <row r="586" spans="16:16">
      <c r="P586" s="1"/>
    </row>
    <row r="587" spans="16:16">
      <c r="P587" s="1"/>
    </row>
    <row r="588" spans="16:16">
      <c r="P588" s="1"/>
    </row>
    <row r="589" spans="16:16">
      <c r="P589" s="1"/>
    </row>
    <row r="590" spans="16:16">
      <c r="P590" s="1"/>
    </row>
    <row r="591" spans="16:16">
      <c r="P591" s="1"/>
    </row>
    <row r="592" spans="16:16">
      <c r="P592" s="1"/>
    </row>
    <row r="593" spans="16:16">
      <c r="P593" s="1"/>
    </row>
    <row r="594" spans="16:16">
      <c r="P594" s="1"/>
    </row>
    <row r="595" spans="16:16">
      <c r="P595" s="1"/>
    </row>
    <row r="596" spans="16:16">
      <c r="P596" s="1"/>
    </row>
    <row r="597" spans="16:16">
      <c r="P597" s="1"/>
    </row>
    <row r="598" spans="16:16">
      <c r="P598" s="1"/>
    </row>
    <row r="599" spans="16:16">
      <c r="P599" s="1"/>
    </row>
    <row r="600" spans="16:16">
      <c r="P600" s="1"/>
    </row>
    <row r="601" spans="16:16">
      <c r="P601" s="1"/>
    </row>
    <row r="602" spans="16:16">
      <c r="P602" s="1"/>
    </row>
    <row r="603" spans="16:16">
      <c r="P603" s="1"/>
    </row>
    <row r="604" spans="16:16">
      <c r="P604" s="1"/>
    </row>
    <row r="605" spans="16:16">
      <c r="P605" s="1"/>
    </row>
    <row r="606" spans="16:16">
      <c r="P606" s="1"/>
    </row>
    <row r="607" spans="16:16">
      <c r="P607" s="1"/>
    </row>
    <row r="608" spans="16:16">
      <c r="P608" s="1"/>
    </row>
    <row r="609" spans="16:16">
      <c r="P609" s="1"/>
    </row>
    <row r="610" spans="16:16">
      <c r="P610" s="1"/>
    </row>
    <row r="611" spans="16:16">
      <c r="P611" s="1"/>
    </row>
    <row r="612" spans="16:16">
      <c r="P612" s="1"/>
    </row>
    <row r="613" spans="16:16">
      <c r="P613" s="1"/>
    </row>
    <row r="614" spans="16:16">
      <c r="P614" s="1"/>
    </row>
    <row r="615" spans="16:16">
      <c r="P615" s="1"/>
    </row>
    <row r="616" spans="16:16">
      <c r="P616" s="1"/>
    </row>
    <row r="617" spans="16:16">
      <c r="P617" s="1"/>
    </row>
    <row r="618" spans="16:16">
      <c r="P618" s="1"/>
    </row>
    <row r="619" spans="16:16">
      <c r="P619" s="1"/>
    </row>
    <row r="620" spans="16:16">
      <c r="P620" s="1"/>
    </row>
    <row r="621" spans="16:16">
      <c r="P621" s="1"/>
    </row>
    <row r="622" spans="16:16">
      <c r="P622" s="1"/>
    </row>
    <row r="623" spans="16:16">
      <c r="P623" s="1"/>
    </row>
    <row r="624" spans="16:16">
      <c r="P624" s="1"/>
    </row>
    <row r="625" spans="16:16">
      <c r="P625" s="1"/>
    </row>
    <row r="626" spans="16:16">
      <c r="P626" s="1"/>
    </row>
    <row r="627" spans="16:16">
      <c r="P627" s="1"/>
    </row>
    <row r="628" spans="16:16">
      <c r="P628" s="1"/>
    </row>
    <row r="629" spans="16:16">
      <c r="P629" s="1"/>
    </row>
    <row r="630" spans="16:16">
      <c r="P630" s="1"/>
    </row>
    <row r="631" spans="16:16">
      <c r="P631" s="1"/>
    </row>
    <row r="632" spans="16:16">
      <c r="P632" s="1"/>
    </row>
    <row r="633" spans="16:16">
      <c r="P633" s="1"/>
    </row>
    <row r="634" spans="16:16">
      <c r="P634" s="1"/>
    </row>
    <row r="635" spans="16:16">
      <c r="P635" s="1"/>
    </row>
    <row r="636" spans="16:16">
      <c r="P636" s="1"/>
    </row>
    <row r="637" spans="16:16">
      <c r="P637" s="1"/>
    </row>
    <row r="638" spans="16:16">
      <c r="P638" s="1"/>
    </row>
    <row r="639" spans="16:16">
      <c r="P639" s="1"/>
    </row>
    <row r="640" spans="16:16">
      <c r="P640" s="1"/>
    </row>
    <row r="641" spans="16:16">
      <c r="P641" s="1"/>
    </row>
    <row r="642" spans="16:16">
      <c r="P642" s="1"/>
    </row>
    <row r="643" spans="16:16">
      <c r="P643" s="1"/>
    </row>
    <row r="644" spans="16:16">
      <c r="P644" s="1"/>
    </row>
    <row r="645" spans="16:16">
      <c r="P645" s="1"/>
    </row>
    <row r="646" spans="16:16">
      <c r="P646" s="1"/>
    </row>
    <row r="647" spans="16:16">
      <c r="P647" s="1"/>
    </row>
    <row r="648" spans="16:16">
      <c r="P648" s="1"/>
    </row>
    <row r="649" spans="16:16">
      <c r="P649" s="1"/>
    </row>
    <row r="650" spans="16:16">
      <c r="P650" s="1"/>
    </row>
    <row r="651" spans="16:16">
      <c r="P651" s="1"/>
    </row>
    <row r="652" spans="16:16">
      <c r="P652" s="1"/>
    </row>
    <row r="653" spans="16:16">
      <c r="P653" s="1"/>
    </row>
    <row r="654" spans="16:16">
      <c r="P654" s="1"/>
    </row>
    <row r="655" spans="16:16">
      <c r="P655" s="1"/>
    </row>
    <row r="656" spans="16:16">
      <c r="P656" s="1"/>
    </row>
    <row r="657" spans="16:16">
      <c r="P657" s="1"/>
    </row>
    <row r="658" spans="16:16">
      <c r="P658" s="1"/>
    </row>
    <row r="659" spans="16:16">
      <c r="P659" s="1"/>
    </row>
    <row r="660" spans="16:16">
      <c r="P660" s="1"/>
    </row>
    <row r="661" spans="16:16">
      <c r="P661" s="1"/>
    </row>
    <row r="662" spans="16:16">
      <c r="P662" s="1"/>
    </row>
    <row r="663" spans="16:16">
      <c r="P663" s="1"/>
    </row>
    <row r="664" spans="16:16">
      <c r="P664" s="1"/>
    </row>
    <row r="665" spans="16:16">
      <c r="P665" s="1"/>
    </row>
    <row r="666" spans="16:16">
      <c r="P666" s="1"/>
    </row>
    <row r="667" spans="16:16">
      <c r="P667" s="1"/>
    </row>
    <row r="668" spans="16:16">
      <c r="P668" s="1"/>
    </row>
    <row r="669" spans="16:16">
      <c r="P669" s="1"/>
    </row>
    <row r="670" spans="16:16">
      <c r="P670" s="1"/>
    </row>
    <row r="671" spans="16:16">
      <c r="P671" s="1"/>
    </row>
    <row r="672" spans="16:16">
      <c r="P672" s="1"/>
    </row>
    <row r="673" spans="16:16">
      <c r="P673" s="1"/>
    </row>
    <row r="674" spans="16:16">
      <c r="P674" s="1"/>
    </row>
    <row r="675" spans="16:16">
      <c r="P675" s="1"/>
    </row>
    <row r="676" spans="16:16">
      <c r="P676" s="1"/>
    </row>
    <row r="677" spans="16:16">
      <c r="P677" s="1"/>
    </row>
    <row r="678" spans="16:16">
      <c r="P678" s="1"/>
    </row>
    <row r="679" spans="16:16">
      <c r="P679" s="1"/>
    </row>
    <row r="680" spans="16:16">
      <c r="P680" s="1"/>
    </row>
    <row r="681" spans="16:16">
      <c r="P681" s="1"/>
    </row>
    <row r="682" spans="16:16">
      <c r="P682" s="1"/>
    </row>
    <row r="683" spans="16:16">
      <c r="P683" s="1"/>
    </row>
    <row r="684" spans="16:16">
      <c r="P684" s="1"/>
    </row>
    <row r="685" spans="16:16">
      <c r="P685" s="1"/>
    </row>
    <row r="686" spans="16:16">
      <c r="P686" s="1"/>
    </row>
    <row r="687" spans="16:16">
      <c r="P687" s="1"/>
    </row>
    <row r="688" spans="16:16">
      <c r="P688" s="1"/>
    </row>
    <row r="689" spans="16:16">
      <c r="P689" s="1"/>
    </row>
    <row r="690" spans="16:16">
      <c r="P690" s="1"/>
    </row>
    <row r="691" spans="16:16">
      <c r="P691" s="1"/>
    </row>
    <row r="692" spans="16:16">
      <c r="P692" s="1"/>
    </row>
    <row r="693" spans="16:16">
      <c r="P693" s="1"/>
    </row>
    <row r="694" spans="16:16">
      <c r="P694" s="1"/>
    </row>
    <row r="695" spans="16:16">
      <c r="P695" s="1"/>
    </row>
    <row r="696" spans="16:16">
      <c r="P696" s="1"/>
    </row>
    <row r="697" spans="16:16">
      <c r="P697" s="1"/>
    </row>
    <row r="698" spans="16:16">
      <c r="P698" s="1"/>
    </row>
    <row r="699" spans="16:16">
      <c r="P699" s="1"/>
    </row>
    <row r="700" spans="16:16">
      <c r="P700" s="1"/>
    </row>
    <row r="701" spans="16:16">
      <c r="P701" s="1"/>
    </row>
    <row r="702" spans="16:16">
      <c r="P702" s="1"/>
    </row>
    <row r="703" spans="16:16">
      <c r="P703" s="1"/>
    </row>
    <row r="704" spans="16:16">
      <c r="P704" s="1"/>
    </row>
    <row r="705" spans="16:16">
      <c r="P705" s="1"/>
    </row>
    <row r="706" spans="16:16">
      <c r="P706" s="1"/>
    </row>
    <row r="707" spans="16:16">
      <c r="P707" s="1"/>
    </row>
    <row r="708" spans="16:16">
      <c r="P708" s="1"/>
    </row>
    <row r="709" spans="16:16">
      <c r="P709" s="1"/>
    </row>
    <row r="710" spans="16:16">
      <c r="P710" s="1"/>
    </row>
    <row r="711" spans="16:16">
      <c r="P711" s="1"/>
    </row>
    <row r="712" spans="16:16">
      <c r="P712" s="1"/>
    </row>
    <row r="713" spans="16:16">
      <c r="P713" s="1"/>
    </row>
    <row r="714" spans="16:16">
      <c r="P714" s="1"/>
    </row>
    <row r="715" spans="16:16">
      <c r="P715" s="1"/>
    </row>
    <row r="716" spans="16:16">
      <c r="P716" s="1"/>
    </row>
    <row r="717" spans="16:16">
      <c r="P717" s="1"/>
    </row>
    <row r="718" spans="16:16">
      <c r="P718" s="1"/>
    </row>
    <row r="719" spans="16:16">
      <c r="P719" s="1"/>
    </row>
    <row r="720" spans="16:16">
      <c r="P720" s="1"/>
    </row>
    <row r="721" spans="16:16">
      <c r="P721" s="1"/>
    </row>
    <row r="722" spans="16:16">
      <c r="P722" s="1"/>
    </row>
    <row r="723" spans="16:16">
      <c r="P723" s="1"/>
    </row>
    <row r="724" spans="16:16">
      <c r="P724" s="1"/>
    </row>
    <row r="725" spans="16:16">
      <c r="P725" s="1"/>
    </row>
    <row r="726" spans="16:16">
      <c r="P726" s="1"/>
    </row>
    <row r="727" spans="16:16">
      <c r="P727" s="1"/>
    </row>
    <row r="728" spans="16:16">
      <c r="P728" s="1"/>
    </row>
    <row r="729" spans="16:16">
      <c r="P729" s="1"/>
    </row>
    <row r="730" spans="16:16">
      <c r="P730" s="1"/>
    </row>
    <row r="731" spans="16:16">
      <c r="P731" s="1"/>
    </row>
    <row r="732" spans="16:16">
      <c r="P732" s="1"/>
    </row>
    <row r="733" spans="16:16">
      <c r="P733" s="1"/>
    </row>
    <row r="734" spans="16:16">
      <c r="P734" s="1"/>
    </row>
    <row r="735" spans="16:16">
      <c r="P735" s="1"/>
    </row>
    <row r="736" spans="16:16">
      <c r="P736" s="1"/>
    </row>
    <row r="737" spans="16:16">
      <c r="P737" s="1"/>
    </row>
    <row r="738" spans="16:16">
      <c r="P738" s="1"/>
    </row>
    <row r="739" spans="16:16">
      <c r="P739" s="1"/>
    </row>
    <row r="740" spans="16:16">
      <c r="P740" s="1"/>
    </row>
    <row r="741" spans="16:16">
      <c r="P741" s="1"/>
    </row>
    <row r="742" spans="16:16">
      <c r="P742" s="1"/>
    </row>
    <row r="743" spans="16:16">
      <c r="P743" s="1"/>
    </row>
    <row r="744" spans="16:16">
      <c r="P744" s="1"/>
    </row>
    <row r="745" spans="16:16">
      <c r="P745" s="1"/>
    </row>
    <row r="746" spans="16:16">
      <c r="P746" s="1"/>
    </row>
    <row r="747" spans="16:16">
      <c r="P747" s="1"/>
    </row>
    <row r="748" spans="16:16">
      <c r="P748" s="1"/>
    </row>
    <row r="749" spans="16:16">
      <c r="P749" s="1"/>
    </row>
    <row r="750" spans="16:16">
      <c r="P750" s="1"/>
    </row>
    <row r="751" spans="16:16">
      <c r="P751" s="1"/>
    </row>
    <row r="752" spans="16:16">
      <c r="P752" s="1"/>
    </row>
    <row r="753" spans="16:16">
      <c r="P753" s="1"/>
    </row>
    <row r="754" spans="16:16">
      <c r="P754" s="1"/>
    </row>
    <row r="755" spans="16:16">
      <c r="P755" s="1"/>
    </row>
    <row r="756" spans="16:16">
      <c r="P756" s="1"/>
    </row>
    <row r="757" spans="16:16">
      <c r="P757" s="1"/>
    </row>
    <row r="758" spans="16:16">
      <c r="P758" s="1"/>
    </row>
    <row r="759" spans="16:16">
      <c r="P759" s="1"/>
    </row>
    <row r="760" spans="16:16">
      <c r="P760" s="1"/>
    </row>
    <row r="761" spans="16:16">
      <c r="P761" s="1"/>
    </row>
    <row r="762" spans="16:16">
      <c r="P762" s="1"/>
    </row>
    <row r="763" spans="16:16">
      <c r="P763" s="1"/>
    </row>
    <row r="764" spans="16:16">
      <c r="P764" s="1"/>
    </row>
    <row r="765" spans="16:16">
      <c r="P765" s="1"/>
    </row>
    <row r="766" spans="16:16">
      <c r="P766" s="1"/>
    </row>
    <row r="767" spans="16:16">
      <c r="P767" s="1"/>
    </row>
    <row r="768" spans="16:16">
      <c r="P768" s="1"/>
    </row>
    <row r="769" spans="16:16">
      <c r="P769" s="1"/>
    </row>
    <row r="770" spans="16:16">
      <c r="P770" s="1"/>
    </row>
    <row r="771" spans="16:16">
      <c r="P771" s="1"/>
    </row>
    <row r="772" spans="16:16">
      <c r="P772" s="1"/>
    </row>
    <row r="773" spans="16:16">
      <c r="P773" s="1"/>
    </row>
    <row r="774" spans="16:16">
      <c r="P774" s="1"/>
    </row>
    <row r="775" spans="16:16">
      <c r="P775" s="1"/>
    </row>
    <row r="776" spans="16:16">
      <c r="P776" s="1"/>
    </row>
    <row r="777" spans="16:16">
      <c r="P777" s="1"/>
    </row>
    <row r="778" spans="16:16">
      <c r="P778" s="1"/>
    </row>
    <row r="779" spans="16:16">
      <c r="P779" s="1"/>
    </row>
    <row r="780" spans="16:16">
      <c r="P780" s="1"/>
    </row>
    <row r="781" spans="16:16">
      <c r="P781" s="1"/>
    </row>
    <row r="782" spans="16:16">
      <c r="P782" s="1"/>
    </row>
    <row r="783" spans="16:16">
      <c r="P783" s="1"/>
    </row>
    <row r="784" spans="16:16">
      <c r="P784" s="1"/>
    </row>
    <row r="785" spans="16:16">
      <c r="P785" s="1"/>
    </row>
    <row r="786" spans="16:16">
      <c r="P786" s="1"/>
    </row>
    <row r="787" spans="16:16">
      <c r="P787" s="1"/>
    </row>
    <row r="788" spans="16:16">
      <c r="P788" s="1"/>
    </row>
    <row r="789" spans="16:16">
      <c r="P789" s="1"/>
    </row>
    <row r="790" spans="16:16">
      <c r="P790" s="1"/>
    </row>
    <row r="791" spans="16:16">
      <c r="P791" s="1"/>
    </row>
    <row r="792" spans="16:16">
      <c r="P792" s="1"/>
    </row>
    <row r="793" spans="16:16">
      <c r="P793" s="1"/>
    </row>
    <row r="794" spans="16:16">
      <c r="P794" s="1"/>
    </row>
    <row r="795" spans="16:16">
      <c r="P795" s="1"/>
    </row>
    <row r="796" spans="16:16">
      <c r="P796" s="1"/>
    </row>
    <row r="797" spans="16:16">
      <c r="P797" s="1"/>
    </row>
    <row r="798" spans="16:16">
      <c r="P798" s="1"/>
    </row>
    <row r="799" spans="16:16">
      <c r="P799" s="1"/>
    </row>
    <row r="800" spans="16:16">
      <c r="P800" s="1"/>
    </row>
    <row r="801" spans="16:16">
      <c r="P801" s="1"/>
    </row>
    <row r="802" spans="16:16">
      <c r="P802" s="1"/>
    </row>
    <row r="803" spans="16:16">
      <c r="P803" s="1"/>
    </row>
    <row r="804" spans="16:16">
      <c r="P804" s="1"/>
    </row>
    <row r="805" spans="16:16">
      <c r="P805" s="1"/>
    </row>
    <row r="806" spans="16:16">
      <c r="P806" s="1"/>
    </row>
    <row r="807" spans="16:16">
      <c r="P807" s="1"/>
    </row>
    <row r="808" spans="16:16">
      <c r="P808" s="1"/>
    </row>
    <row r="809" spans="16:16">
      <c r="P809" s="1"/>
    </row>
    <row r="810" spans="16:16">
      <c r="P810" s="1"/>
    </row>
    <row r="811" spans="16:16">
      <c r="P811" s="1"/>
    </row>
    <row r="812" spans="16:16">
      <c r="P812" s="1"/>
    </row>
    <row r="813" spans="16:16">
      <c r="P813" s="1"/>
    </row>
    <row r="814" spans="16:16">
      <c r="P814" s="1"/>
    </row>
    <row r="815" spans="16:16">
      <c r="P815" s="1"/>
    </row>
    <row r="816" spans="16:16">
      <c r="P816" s="1"/>
    </row>
    <row r="817" spans="16:16">
      <c r="P817" s="1"/>
    </row>
    <row r="818" spans="16:16">
      <c r="P818" s="1"/>
    </row>
    <row r="819" spans="16:16">
      <c r="P819" s="1"/>
    </row>
    <row r="820" spans="16:16">
      <c r="P820" s="1"/>
    </row>
    <row r="821" spans="16:16">
      <c r="P821" s="1"/>
    </row>
    <row r="822" spans="16:16">
      <c r="P822" s="1"/>
    </row>
    <row r="823" spans="16:16">
      <c r="P823" s="1"/>
    </row>
    <row r="824" spans="16:16">
      <c r="P824" s="1"/>
    </row>
    <row r="825" spans="16:16">
      <c r="P825" s="1"/>
    </row>
    <row r="826" spans="16:16">
      <c r="P826" s="1"/>
    </row>
    <row r="827" spans="16:16">
      <c r="P827" s="1"/>
    </row>
    <row r="828" spans="16:16">
      <c r="P828" s="1"/>
    </row>
    <row r="829" spans="16:16">
      <c r="P829" s="1"/>
    </row>
    <row r="830" spans="16:16">
      <c r="P830" s="1"/>
    </row>
    <row r="831" spans="16:16">
      <c r="P831" s="1"/>
    </row>
    <row r="832" spans="16:16">
      <c r="P832" s="1"/>
    </row>
    <row r="833" spans="16:16">
      <c r="P833" s="1"/>
    </row>
    <row r="834" spans="16:16">
      <c r="P834" s="1"/>
    </row>
    <row r="835" spans="16:16">
      <c r="P835" s="1"/>
    </row>
    <row r="836" spans="16:16">
      <c r="P836" s="1"/>
    </row>
    <row r="837" spans="16:16">
      <c r="P837" s="1"/>
    </row>
    <row r="838" spans="16:16">
      <c r="P838" s="1"/>
    </row>
    <row r="839" spans="16:16">
      <c r="P839" s="1"/>
    </row>
    <row r="840" spans="16:16">
      <c r="P840" s="1"/>
    </row>
    <row r="841" spans="16:16">
      <c r="P841" s="1"/>
    </row>
    <row r="842" spans="16:16">
      <c r="P842" s="1"/>
    </row>
    <row r="843" spans="16:16">
      <c r="P843" s="1"/>
    </row>
    <row r="844" spans="16:16">
      <c r="P844" s="1"/>
    </row>
    <row r="845" spans="16:16">
      <c r="P845" s="1"/>
    </row>
    <row r="846" spans="16:16">
      <c r="P846" s="1"/>
    </row>
    <row r="847" spans="16:16">
      <c r="P847" s="1"/>
    </row>
    <row r="848" spans="16:16">
      <c r="P848" s="1"/>
    </row>
    <row r="849" spans="16:16">
      <c r="P849" s="1"/>
    </row>
    <row r="850" spans="16:16">
      <c r="P850" s="1"/>
    </row>
    <row r="851" spans="16:16">
      <c r="P851" s="1"/>
    </row>
    <row r="852" spans="16:16">
      <c r="P852" s="1"/>
    </row>
    <row r="853" spans="16:16">
      <c r="P853" s="1"/>
    </row>
    <row r="854" spans="16:16">
      <c r="P854" s="1"/>
    </row>
    <row r="855" spans="16:16">
      <c r="P855" s="1"/>
    </row>
    <row r="856" spans="16:16">
      <c r="P856" s="1"/>
    </row>
    <row r="857" spans="16:16">
      <c r="P857" s="1"/>
    </row>
    <row r="858" spans="16:16">
      <c r="P858" s="1"/>
    </row>
    <row r="859" spans="16:16">
      <c r="P859" s="1"/>
    </row>
    <row r="860" spans="16:16">
      <c r="P860" s="1"/>
    </row>
    <row r="861" spans="16:16">
      <c r="P861" s="1"/>
    </row>
    <row r="862" spans="16:16">
      <c r="P862" s="1"/>
    </row>
    <row r="863" spans="16:16">
      <c r="P863" s="1"/>
    </row>
    <row r="864" spans="16:16">
      <c r="P864" s="1"/>
    </row>
    <row r="865" spans="16:16">
      <c r="P865" s="1"/>
    </row>
    <row r="866" spans="16:16">
      <c r="P866" s="1"/>
    </row>
    <row r="867" spans="16:16">
      <c r="P867" s="1"/>
    </row>
    <row r="868" spans="16:16">
      <c r="P868" s="1"/>
    </row>
    <row r="869" spans="16:16">
      <c r="P869" s="1"/>
    </row>
    <row r="870" spans="16:16">
      <c r="P870" s="1"/>
    </row>
    <row r="871" spans="16:16">
      <c r="P871" s="1"/>
    </row>
    <row r="872" spans="16:16">
      <c r="P872" s="1"/>
    </row>
    <row r="873" spans="16:16">
      <c r="P873" s="1"/>
    </row>
    <row r="874" spans="16:16">
      <c r="P874" s="1"/>
    </row>
    <row r="875" spans="16:16">
      <c r="P875" s="1"/>
    </row>
    <row r="876" spans="16:16">
      <c r="P876" s="1"/>
    </row>
    <row r="877" spans="16:16">
      <c r="P877" s="1"/>
    </row>
    <row r="878" spans="16:16">
      <c r="P878" s="1"/>
    </row>
    <row r="879" spans="16:16">
      <c r="P879" s="1"/>
    </row>
    <row r="880" spans="16:16">
      <c r="P880" s="1"/>
    </row>
    <row r="881" spans="16:16">
      <c r="P881" s="1"/>
    </row>
    <row r="882" spans="16:16">
      <c r="P882" s="1"/>
    </row>
    <row r="883" spans="16:16">
      <c r="P883" s="1"/>
    </row>
    <row r="884" spans="16:16">
      <c r="P884" s="1"/>
    </row>
    <row r="885" spans="16:16">
      <c r="P885" s="1"/>
    </row>
    <row r="886" spans="16:16">
      <c r="P886" s="1"/>
    </row>
    <row r="887" spans="16:16">
      <c r="P887" s="1"/>
    </row>
    <row r="888" spans="16:16">
      <c r="P888" s="1"/>
    </row>
    <row r="889" spans="16:16">
      <c r="P889" s="1"/>
    </row>
    <row r="890" spans="16:16">
      <c r="P890" s="1"/>
    </row>
    <row r="891" spans="16:16">
      <c r="P891" s="1"/>
    </row>
    <row r="892" spans="16:16">
      <c r="P892" s="1"/>
    </row>
    <row r="893" spans="16:16">
      <c r="P893" s="1"/>
    </row>
    <row r="894" spans="16:16">
      <c r="P894" s="1"/>
    </row>
    <row r="895" spans="16:16">
      <c r="P895" s="1"/>
    </row>
    <row r="896" spans="16:16">
      <c r="P896" s="1"/>
    </row>
    <row r="897" spans="16:16">
      <c r="P897" s="1"/>
    </row>
    <row r="898" spans="16:16">
      <c r="P898" s="1"/>
    </row>
    <row r="899" spans="16:16">
      <c r="P899" s="1"/>
    </row>
    <row r="900" spans="16:16">
      <c r="P900" s="1"/>
    </row>
    <row r="901" spans="16:16">
      <c r="P901" s="1"/>
    </row>
    <row r="902" spans="16:16">
      <c r="P902" s="1"/>
    </row>
    <row r="903" spans="16:16">
      <c r="P903" s="1"/>
    </row>
    <row r="904" spans="16:16">
      <c r="P904" s="1"/>
    </row>
    <row r="905" spans="16:16">
      <c r="P905" s="1"/>
    </row>
    <row r="906" spans="16:16">
      <c r="P906" s="1"/>
    </row>
    <row r="907" spans="16:16">
      <c r="P907" s="1"/>
    </row>
    <row r="908" spans="16:16">
      <c r="P908" s="1"/>
    </row>
    <row r="909" spans="16:16">
      <c r="P909" s="1"/>
    </row>
    <row r="910" spans="16:16">
      <c r="P910" s="1"/>
    </row>
    <row r="911" spans="16:16">
      <c r="P911" s="1"/>
    </row>
    <row r="912" spans="16:16">
      <c r="P912" s="1"/>
    </row>
    <row r="913" spans="16:16">
      <c r="P913" s="1"/>
    </row>
    <row r="914" spans="16:16">
      <c r="P914" s="1"/>
    </row>
    <row r="915" spans="16:16">
      <c r="P915" s="1"/>
    </row>
    <row r="916" spans="16:16">
      <c r="P916" s="1"/>
    </row>
    <row r="917" spans="16:16">
      <c r="P917" s="1"/>
    </row>
    <row r="918" spans="16:16">
      <c r="P918" s="1"/>
    </row>
    <row r="919" spans="16:16">
      <c r="P919" s="1"/>
    </row>
    <row r="920" spans="16:16">
      <c r="P920" s="1"/>
    </row>
    <row r="921" spans="16:16">
      <c r="P921" s="1"/>
    </row>
    <row r="922" spans="16:16">
      <c r="P922" s="1"/>
    </row>
    <row r="923" spans="16:16">
      <c r="P923" s="1"/>
    </row>
    <row r="924" spans="16:16">
      <c r="P924" s="1"/>
    </row>
    <row r="925" spans="16:16">
      <c r="P925" s="1"/>
    </row>
    <row r="926" spans="16:16">
      <c r="P926" s="1"/>
    </row>
    <row r="927" spans="16:16">
      <c r="P927" s="1"/>
    </row>
    <row r="928" spans="16:16">
      <c r="P928" s="1"/>
    </row>
    <row r="929" spans="16:16">
      <c r="P929" s="1"/>
    </row>
    <row r="930" spans="16:16">
      <c r="P930" s="1"/>
    </row>
    <row r="931" spans="16:16">
      <c r="P931" s="1"/>
    </row>
    <row r="932" spans="16:16">
      <c r="P932" s="1"/>
    </row>
    <row r="933" spans="16:16">
      <c r="P933" s="1"/>
    </row>
    <row r="934" spans="16:16">
      <c r="P934" s="1"/>
    </row>
    <row r="935" spans="16:16">
      <c r="P935" s="1"/>
    </row>
    <row r="936" spans="16:16">
      <c r="P936" s="1"/>
    </row>
    <row r="937" spans="16:16">
      <c r="P937" s="1"/>
    </row>
    <row r="938" spans="16:16">
      <c r="P938" s="1"/>
    </row>
    <row r="939" spans="16:16">
      <c r="P939" s="1"/>
    </row>
    <row r="940" spans="16:16">
      <c r="P940" s="1"/>
    </row>
    <row r="941" spans="16:16">
      <c r="P941" s="1"/>
    </row>
    <row r="942" spans="16:16">
      <c r="P942" s="1"/>
    </row>
    <row r="943" spans="16:16">
      <c r="P943" s="1"/>
    </row>
    <row r="944" spans="16:16">
      <c r="P944" s="1"/>
    </row>
    <row r="945" spans="16:16">
      <c r="P945" s="1"/>
    </row>
    <row r="946" spans="16:16">
      <c r="P946" s="1"/>
    </row>
    <row r="947" spans="16:16">
      <c r="P947" s="1"/>
    </row>
    <row r="948" spans="16:16">
      <c r="P948" s="1"/>
    </row>
    <row r="949" spans="16:16">
      <c r="P949" s="1"/>
    </row>
    <row r="950" spans="16:16">
      <c r="P950" s="1"/>
    </row>
    <row r="951" spans="16:16">
      <c r="P951" s="1"/>
    </row>
    <row r="952" spans="16:16">
      <c r="P952" s="1"/>
    </row>
    <row r="953" spans="16:16">
      <c r="P953" s="1"/>
    </row>
    <row r="954" spans="16:16">
      <c r="P954" s="1"/>
    </row>
    <row r="955" spans="16:16">
      <c r="P955" s="1"/>
    </row>
    <row r="956" spans="16:16">
      <c r="P956" s="1"/>
    </row>
    <row r="957" spans="16:16">
      <c r="P957" s="1"/>
    </row>
    <row r="958" spans="16:16">
      <c r="P958" s="1"/>
    </row>
    <row r="959" spans="16:16">
      <c r="P959" s="1"/>
    </row>
    <row r="960" spans="16:16">
      <c r="P960" s="1"/>
    </row>
    <row r="961" spans="16:16">
      <c r="P961" s="1"/>
    </row>
    <row r="962" spans="16:16">
      <c r="P962" s="1"/>
    </row>
    <row r="963" spans="16:16">
      <c r="P963" s="1"/>
    </row>
    <row r="964" spans="16:16">
      <c r="P964" s="1"/>
    </row>
    <row r="965" spans="16:16">
      <c r="P965" s="1"/>
    </row>
    <row r="966" spans="16:16">
      <c r="P966" s="1"/>
    </row>
    <row r="967" spans="16:16">
      <c r="P967" s="1"/>
    </row>
    <row r="968" spans="16:16">
      <c r="P968" s="1"/>
    </row>
    <row r="969" spans="16:16">
      <c r="P969" s="1"/>
    </row>
    <row r="970" spans="16:16">
      <c r="P970" s="1"/>
    </row>
    <row r="971" spans="16:16">
      <c r="P971" s="1"/>
    </row>
    <row r="972" spans="16:16">
      <c r="P972" s="1"/>
    </row>
    <row r="973" spans="16:16">
      <c r="P973" s="1"/>
    </row>
    <row r="974" spans="16:16">
      <c r="P974" s="1"/>
    </row>
    <row r="975" spans="16:16">
      <c r="P975" s="1"/>
    </row>
    <row r="976" spans="16:16">
      <c r="P976" s="1"/>
    </row>
    <row r="977" spans="16:16">
      <c r="P977" s="1"/>
    </row>
    <row r="978" spans="16:16">
      <c r="P978" s="1"/>
    </row>
    <row r="979" spans="16:16">
      <c r="P979" s="1"/>
    </row>
    <row r="980" spans="16:16">
      <c r="P980" s="1"/>
    </row>
    <row r="981" spans="16:16">
      <c r="P981" s="1"/>
    </row>
    <row r="982" spans="16:16">
      <c r="P982" s="1"/>
    </row>
    <row r="983" spans="16:16">
      <c r="P983" s="1"/>
    </row>
    <row r="984" spans="16:16">
      <c r="P984" s="1"/>
    </row>
    <row r="985" spans="16:16">
      <c r="P985" s="1"/>
    </row>
    <row r="986" spans="16:16">
      <c r="P986" s="1"/>
    </row>
    <row r="987" spans="16:16">
      <c r="P987" s="1"/>
    </row>
    <row r="988" spans="16:16">
      <c r="P988" s="1"/>
    </row>
    <row r="989" spans="16:16">
      <c r="P989" s="1"/>
    </row>
    <row r="990" spans="16:16">
      <c r="P990" s="1"/>
    </row>
    <row r="991" spans="16:16">
      <c r="P991" s="1"/>
    </row>
    <row r="992" spans="16:16">
      <c r="P992" s="1"/>
    </row>
    <row r="993" spans="16:16">
      <c r="P993" s="1"/>
    </row>
    <row r="994" spans="16:16">
      <c r="P994" s="1"/>
    </row>
    <row r="995" spans="16:16">
      <c r="P995" s="1"/>
    </row>
    <row r="996" spans="16:16">
      <c r="P996" s="1"/>
    </row>
    <row r="997" spans="16:16">
      <c r="P997" s="1"/>
    </row>
    <row r="998" spans="16:16">
      <c r="P998" s="1"/>
    </row>
    <row r="999" spans="16:16">
      <c r="P999" s="1"/>
    </row>
    <row r="1000" spans="16:16">
      <c r="P1000" s="1"/>
    </row>
    <row r="1001" spans="16:16">
      <c r="P1001" s="1"/>
    </row>
    <row r="1002" spans="16:16">
      <c r="P1002" s="1"/>
    </row>
    <row r="1003" spans="16:16">
      <c r="P1003" s="1"/>
    </row>
    <row r="1004" spans="16:16">
      <c r="P1004" s="1"/>
    </row>
    <row r="1005" spans="16:16">
      <c r="P1005" s="1"/>
    </row>
    <row r="1006" spans="16:16">
      <c r="P1006" s="1"/>
    </row>
    <row r="1007" spans="16:16">
      <c r="P1007" s="1"/>
    </row>
    <row r="1008" spans="16:16">
      <c r="P1008" s="1"/>
    </row>
    <row r="1009" spans="16:16">
      <c r="P1009" s="1"/>
    </row>
    <row r="1010" spans="16:16">
      <c r="P1010" s="1"/>
    </row>
    <row r="1011" spans="16:16">
      <c r="P1011" s="1"/>
    </row>
    <row r="1012" spans="16:16">
      <c r="P1012" s="1"/>
    </row>
    <row r="1013" spans="16:16">
      <c r="P1013" s="1"/>
    </row>
    <row r="1014" spans="16:16">
      <c r="P1014" s="1"/>
    </row>
    <row r="1015" spans="16:16">
      <c r="P1015" s="1"/>
    </row>
    <row r="1016" spans="16:16">
      <c r="P1016" s="1"/>
    </row>
    <row r="1017" spans="16:16">
      <c r="P1017" s="1"/>
    </row>
    <row r="1018" spans="16:16">
      <c r="P1018" s="1"/>
    </row>
    <row r="1019" spans="16:16">
      <c r="P1019" s="1"/>
    </row>
    <row r="1020" spans="16:16">
      <c r="P1020" s="1"/>
    </row>
    <row r="1021" spans="16:16">
      <c r="P1021" s="1"/>
    </row>
    <row r="1022" spans="16:16">
      <c r="P1022" s="1"/>
    </row>
    <row r="1023" spans="16:16">
      <c r="P1023" s="1"/>
    </row>
    <row r="1024" spans="16:16">
      <c r="P1024" s="1"/>
    </row>
    <row r="1025" spans="16:16">
      <c r="P1025" s="1"/>
    </row>
    <row r="1026" spans="16:16">
      <c r="P1026" s="1"/>
    </row>
    <row r="1027" spans="16:16">
      <c r="P1027" s="1"/>
    </row>
    <row r="1028" spans="16:16">
      <c r="P1028" s="1"/>
    </row>
    <row r="1029" spans="16:16">
      <c r="P1029" s="1"/>
    </row>
    <row r="1030" spans="16:16">
      <c r="P1030" s="1"/>
    </row>
    <row r="1031" spans="16:16">
      <c r="P1031" s="1"/>
    </row>
    <row r="1032" spans="16:16">
      <c r="P1032" s="1"/>
    </row>
    <row r="1033" spans="16:16">
      <c r="P1033" s="1"/>
    </row>
    <row r="1034" spans="16:16">
      <c r="P1034" s="1"/>
    </row>
    <row r="1035" spans="16:16">
      <c r="P1035" s="1"/>
    </row>
    <row r="1036" spans="16:16">
      <c r="P1036" s="1"/>
    </row>
    <row r="1037" spans="16:16">
      <c r="P1037" s="1"/>
    </row>
    <row r="1038" spans="16:16">
      <c r="P1038" s="1"/>
    </row>
    <row r="1039" spans="16:16">
      <c r="P1039" s="1"/>
    </row>
    <row r="1040" spans="16:16">
      <c r="P1040" s="1"/>
    </row>
    <row r="1041" spans="16:16">
      <c r="P1041" s="1"/>
    </row>
    <row r="1042" spans="16:16">
      <c r="P1042" s="1"/>
    </row>
    <row r="1043" spans="16:16">
      <c r="P1043" s="1"/>
    </row>
    <row r="1044" spans="16:16">
      <c r="P1044" s="1"/>
    </row>
    <row r="1045" spans="16:16">
      <c r="P1045" s="1"/>
    </row>
    <row r="1046" spans="16:16">
      <c r="P1046" s="1"/>
    </row>
    <row r="1047" spans="16:16">
      <c r="P1047" s="1"/>
    </row>
    <row r="1048" spans="16:16">
      <c r="P1048" s="1"/>
    </row>
    <row r="1049" spans="16:16">
      <c r="P1049" s="1"/>
    </row>
    <row r="1050" spans="16:16">
      <c r="P1050" s="1"/>
    </row>
    <row r="1051" spans="16:16">
      <c r="P1051" s="1"/>
    </row>
    <row r="1052" spans="16:16">
      <c r="P1052" s="1"/>
    </row>
    <row r="1053" spans="16:16">
      <c r="P1053" s="1"/>
    </row>
    <row r="1054" spans="16:16">
      <c r="P1054" s="1"/>
    </row>
    <row r="1055" spans="16:16">
      <c r="P1055" s="1"/>
    </row>
    <row r="1056" spans="16:16">
      <c r="P1056" s="1"/>
    </row>
    <row r="1057" spans="16:16">
      <c r="P1057" s="1"/>
    </row>
    <row r="1058" spans="16:16">
      <c r="P1058" s="1"/>
    </row>
    <row r="1059" spans="16:16">
      <c r="P1059" s="1"/>
    </row>
    <row r="1060" spans="16:16">
      <c r="P1060" s="1"/>
    </row>
    <row r="1061" spans="16:16">
      <c r="P1061" s="1"/>
    </row>
    <row r="1062" spans="16:16">
      <c r="P1062" s="1"/>
    </row>
    <row r="1063" spans="16:16">
      <c r="P1063" s="1"/>
    </row>
    <row r="1064" spans="16:16">
      <c r="P1064" s="1"/>
    </row>
    <row r="1065" spans="16:16">
      <c r="P1065" s="1"/>
    </row>
    <row r="1066" spans="16:16">
      <c r="P1066" s="1"/>
    </row>
    <row r="1067" spans="16:16">
      <c r="P1067" s="1"/>
    </row>
    <row r="1068" spans="16:16">
      <c r="P1068" s="1"/>
    </row>
    <row r="1069" spans="16:16">
      <c r="P1069" s="1"/>
    </row>
    <row r="1070" spans="16:16">
      <c r="P1070" s="1"/>
    </row>
    <row r="1071" spans="16:16">
      <c r="P1071" s="1"/>
    </row>
    <row r="1072" spans="16:16">
      <c r="P1072" s="1"/>
    </row>
    <row r="1073" spans="16:16">
      <c r="P1073" s="1"/>
    </row>
    <row r="1074" spans="16:16">
      <c r="P1074" s="1"/>
    </row>
    <row r="1075" spans="16:16">
      <c r="P1075" s="1"/>
    </row>
    <row r="1076" spans="16:16">
      <c r="P1076" s="1"/>
    </row>
    <row r="1077" spans="16:16">
      <c r="P1077" s="1"/>
    </row>
    <row r="1078" spans="16:16">
      <c r="P1078" s="1"/>
    </row>
    <row r="1079" spans="16:16">
      <c r="P1079" s="1"/>
    </row>
    <row r="1080" spans="16:16">
      <c r="P1080" s="1"/>
    </row>
    <row r="1081" spans="16:16">
      <c r="P1081" s="1"/>
    </row>
    <row r="1082" spans="16:16">
      <c r="P1082" s="1"/>
    </row>
    <row r="1083" spans="16:16">
      <c r="P1083" s="1"/>
    </row>
    <row r="1084" spans="16:16">
      <c r="P1084" s="1"/>
    </row>
    <row r="1085" spans="16:16">
      <c r="P1085" s="1"/>
    </row>
    <row r="1086" spans="16:16">
      <c r="P1086" s="1"/>
    </row>
    <row r="1087" spans="16:16">
      <c r="P1087" s="1"/>
    </row>
    <row r="1088" spans="16:16">
      <c r="P1088" s="1"/>
    </row>
    <row r="1089" spans="16:16">
      <c r="P1089" s="1"/>
    </row>
    <row r="1090" spans="16:16">
      <c r="P1090" s="1"/>
    </row>
    <row r="1091" spans="16:16">
      <c r="P1091" s="1"/>
    </row>
    <row r="1092" spans="16:16">
      <c r="P1092" s="1"/>
    </row>
    <row r="1093" spans="16:16">
      <c r="P1093" s="1"/>
    </row>
    <row r="1094" spans="16:16">
      <c r="P1094" s="1"/>
    </row>
    <row r="1095" spans="16:16">
      <c r="P1095" s="1"/>
    </row>
    <row r="1096" spans="16:16">
      <c r="P1096" s="1"/>
    </row>
    <row r="1097" spans="16:16">
      <c r="P1097" s="1"/>
    </row>
    <row r="1098" spans="16:16">
      <c r="P1098" s="1"/>
    </row>
    <row r="1099" spans="16:16">
      <c r="P1099" s="1"/>
    </row>
    <row r="1100" spans="16:16">
      <c r="P1100" s="1"/>
    </row>
    <row r="1101" spans="16:16">
      <c r="P1101" s="1"/>
    </row>
    <row r="1102" spans="16:16">
      <c r="P1102" s="1"/>
    </row>
    <row r="1103" spans="16:16">
      <c r="P1103" s="1"/>
    </row>
    <row r="1104" spans="16:16">
      <c r="P1104" s="1"/>
    </row>
    <row r="1105" spans="16:16">
      <c r="P1105" s="1"/>
    </row>
    <row r="1106" spans="16:16">
      <c r="P1106" s="1"/>
    </row>
    <row r="1107" spans="16:16">
      <c r="P1107" s="1"/>
    </row>
    <row r="1108" spans="16:16">
      <c r="P1108" s="1"/>
    </row>
    <row r="1109" spans="16:16">
      <c r="P1109" s="1"/>
    </row>
    <row r="1110" spans="16:16">
      <c r="P1110" s="1"/>
    </row>
    <row r="1111" spans="16:16">
      <c r="P1111" s="1"/>
    </row>
    <row r="1112" spans="16:16">
      <c r="P1112" s="1"/>
    </row>
    <row r="1113" spans="16:16">
      <c r="P1113" s="1"/>
    </row>
    <row r="1114" spans="16:16">
      <c r="P1114" s="1"/>
    </row>
    <row r="1115" spans="16:16">
      <c r="P1115" s="1"/>
    </row>
    <row r="1116" spans="16:16">
      <c r="P1116" s="1"/>
    </row>
    <row r="1117" spans="16:16">
      <c r="P1117" s="1"/>
    </row>
    <row r="1118" spans="16:16">
      <c r="P1118" s="1"/>
    </row>
    <row r="1119" spans="16:16">
      <c r="P1119" s="1"/>
    </row>
    <row r="1120" spans="16:16">
      <c r="P1120" s="1"/>
    </row>
    <row r="1121" spans="16:16">
      <c r="P1121" s="1"/>
    </row>
    <row r="1122" spans="16:16">
      <c r="P1122" s="1"/>
    </row>
    <row r="1123" spans="16:16">
      <c r="P1123" s="1"/>
    </row>
    <row r="1124" spans="16:16">
      <c r="P1124" s="1"/>
    </row>
    <row r="1125" spans="16:16">
      <c r="P1125" s="1"/>
    </row>
    <row r="1126" spans="16:16">
      <c r="P1126" s="1"/>
    </row>
    <row r="1127" spans="16:16">
      <c r="P1127" s="1"/>
    </row>
    <row r="1128" spans="16:16">
      <c r="P1128" s="1"/>
    </row>
    <row r="1129" spans="16:16">
      <c r="P1129" s="1"/>
    </row>
    <row r="1130" spans="16:16">
      <c r="P1130" s="1"/>
    </row>
    <row r="1131" spans="16:16">
      <c r="P1131" s="1"/>
    </row>
    <row r="1132" spans="16:16">
      <c r="P1132" s="1"/>
    </row>
    <row r="1133" spans="16:16">
      <c r="P1133" s="1"/>
    </row>
    <row r="1134" spans="16:16">
      <c r="P1134" s="1"/>
    </row>
    <row r="1135" spans="16:16">
      <c r="P1135" s="1"/>
    </row>
    <row r="1136" spans="16:16">
      <c r="P1136" s="1"/>
    </row>
    <row r="1137" spans="16:16">
      <c r="P1137" s="1"/>
    </row>
    <row r="1138" spans="16:16">
      <c r="P1138" s="1"/>
    </row>
    <row r="1139" spans="16:16">
      <c r="P1139" s="1"/>
    </row>
    <row r="1140" spans="16:16">
      <c r="P1140" s="1"/>
    </row>
    <row r="1141" spans="16:16">
      <c r="P1141" s="1"/>
    </row>
    <row r="1142" spans="16:16">
      <c r="P1142" s="1"/>
    </row>
    <row r="1143" spans="16:16">
      <c r="P1143" s="1"/>
    </row>
    <row r="1144" spans="16:16">
      <c r="P1144" s="1"/>
    </row>
    <row r="1145" spans="16:16">
      <c r="P1145" s="1"/>
    </row>
    <row r="1146" spans="16:16">
      <c r="P1146" s="1"/>
    </row>
    <row r="1147" spans="16:16">
      <c r="P1147" s="1"/>
    </row>
    <row r="1148" spans="16:16">
      <c r="P1148" s="1"/>
    </row>
    <row r="1149" spans="16:16">
      <c r="P1149" s="1"/>
    </row>
    <row r="1150" spans="16:16">
      <c r="P1150" s="1"/>
    </row>
    <row r="1151" spans="16:16">
      <c r="P1151" s="1"/>
    </row>
    <row r="1152" spans="16:16">
      <c r="P1152" s="1"/>
    </row>
    <row r="1153" spans="16:16">
      <c r="P1153" s="1"/>
    </row>
    <row r="1154" spans="16:16">
      <c r="P1154" s="1"/>
    </row>
    <row r="1155" spans="16:16">
      <c r="P1155" s="1"/>
    </row>
    <row r="1156" spans="16:16">
      <c r="P1156" s="1"/>
    </row>
    <row r="1157" spans="16:16">
      <c r="P1157" s="1"/>
    </row>
    <row r="1158" spans="16:16">
      <c r="P1158" s="1"/>
    </row>
    <row r="1159" spans="16:16">
      <c r="P1159" s="1"/>
    </row>
    <row r="1160" spans="16:16">
      <c r="P1160" s="1"/>
    </row>
    <row r="1161" spans="16:16">
      <c r="P1161" s="1"/>
    </row>
    <row r="1162" spans="16:16">
      <c r="P1162" s="1"/>
    </row>
    <row r="1163" spans="16:16">
      <c r="P1163" s="1"/>
    </row>
    <row r="1164" spans="16:16">
      <c r="P1164" s="1"/>
    </row>
    <row r="1165" spans="16:16">
      <c r="P1165" s="1"/>
    </row>
    <row r="1166" spans="16:16">
      <c r="P1166" s="1"/>
    </row>
    <row r="1167" spans="16:16">
      <c r="P1167" s="1"/>
    </row>
    <row r="1168" spans="16:16">
      <c r="P1168" s="1"/>
    </row>
    <row r="1169" spans="16:16">
      <c r="P1169" s="1"/>
    </row>
    <row r="1170" spans="16:16">
      <c r="P1170" s="1"/>
    </row>
    <row r="1171" spans="16:16">
      <c r="P1171" s="1"/>
    </row>
    <row r="1172" spans="16:16">
      <c r="P1172" s="1"/>
    </row>
    <row r="1173" spans="16:16">
      <c r="P1173" s="1"/>
    </row>
    <row r="1174" spans="16:16">
      <c r="P1174" s="1"/>
    </row>
    <row r="1175" spans="16:16">
      <c r="P1175" s="1"/>
    </row>
    <row r="1176" spans="16:16">
      <c r="P1176" s="1"/>
    </row>
    <row r="1177" spans="16:16">
      <c r="P1177" s="1"/>
    </row>
    <row r="1178" spans="16:16">
      <c r="P1178" s="1"/>
    </row>
    <row r="1179" spans="16:16">
      <c r="P1179" s="1"/>
    </row>
    <row r="1180" spans="16:16">
      <c r="P1180" s="1"/>
    </row>
    <row r="1181" spans="16:16">
      <c r="P1181" s="1"/>
    </row>
    <row r="1182" spans="16:16">
      <c r="P1182" s="1"/>
    </row>
    <row r="1183" spans="16:16">
      <c r="P1183" s="1"/>
    </row>
    <row r="1184" spans="16:16">
      <c r="P1184" s="1"/>
    </row>
    <row r="1185" spans="16:16">
      <c r="P1185" s="1"/>
    </row>
    <row r="1186" spans="16:16">
      <c r="P1186" s="1"/>
    </row>
    <row r="1187" spans="16:16">
      <c r="P1187" s="1"/>
    </row>
    <row r="1188" spans="16:16">
      <c r="P1188" s="1"/>
    </row>
    <row r="1189" spans="16:16">
      <c r="P1189" s="1"/>
    </row>
    <row r="1190" spans="16:16">
      <c r="P1190" s="1"/>
    </row>
    <row r="1191" spans="16:16">
      <c r="P1191" s="1"/>
    </row>
    <row r="1192" spans="16:16">
      <c r="P1192" s="1"/>
    </row>
    <row r="1193" spans="16:16">
      <c r="P1193" s="1"/>
    </row>
    <row r="1194" spans="16:16">
      <c r="P1194" s="1"/>
    </row>
    <row r="1195" spans="16:16">
      <c r="P1195" s="1"/>
    </row>
    <row r="1196" spans="16:16">
      <c r="P1196" s="1"/>
    </row>
    <row r="1197" spans="16:16">
      <c r="P1197" s="1"/>
    </row>
    <row r="1198" spans="16:16">
      <c r="P1198" s="1"/>
    </row>
    <row r="1199" spans="16:16">
      <c r="P1199" s="1"/>
    </row>
    <row r="1200" spans="16:16">
      <c r="P1200" s="1"/>
    </row>
    <row r="1201" spans="16:16">
      <c r="P1201" s="1"/>
    </row>
    <row r="1202" spans="16:16">
      <c r="P1202" s="1"/>
    </row>
    <row r="1203" spans="16:16">
      <c r="P1203" s="1"/>
    </row>
    <row r="1204" spans="16:16">
      <c r="P1204" s="1"/>
    </row>
    <row r="1205" spans="16:16">
      <c r="P1205" s="1"/>
    </row>
    <row r="1206" spans="16:16">
      <c r="P1206" s="1"/>
    </row>
    <row r="1207" spans="16:16">
      <c r="P1207" s="1"/>
    </row>
    <row r="1208" spans="16:16">
      <c r="P1208" s="1"/>
    </row>
    <row r="1209" spans="16:16">
      <c r="P1209" s="1"/>
    </row>
    <row r="1210" spans="16:16">
      <c r="P1210" s="1"/>
    </row>
    <row r="1211" spans="16:16">
      <c r="P1211" s="1"/>
    </row>
    <row r="1212" spans="16:16">
      <c r="P1212" s="1"/>
    </row>
    <row r="1213" spans="16:16">
      <c r="P1213" s="1"/>
    </row>
    <row r="1214" spans="16:16">
      <c r="P1214" s="1"/>
    </row>
    <row r="1215" spans="16:16">
      <c r="P1215" s="1"/>
    </row>
    <row r="1216" spans="16:16">
      <c r="P1216" s="1"/>
    </row>
    <row r="1217" spans="16:16">
      <c r="P1217" s="1"/>
    </row>
    <row r="1218" spans="16:16">
      <c r="P1218" s="1"/>
    </row>
    <row r="1219" spans="16:16">
      <c r="P1219" s="1"/>
    </row>
    <row r="1220" spans="16:16">
      <c r="P1220" s="1"/>
    </row>
    <row r="1221" spans="16:16">
      <c r="P1221" s="1"/>
    </row>
    <row r="1222" spans="16:16">
      <c r="P1222" s="1"/>
    </row>
    <row r="1223" spans="16:16">
      <c r="P1223" s="1"/>
    </row>
    <row r="1224" spans="16:16">
      <c r="P1224" s="1"/>
    </row>
    <row r="1225" spans="16:16">
      <c r="P1225" s="1"/>
    </row>
    <row r="1226" spans="16:16">
      <c r="P1226" s="1"/>
    </row>
    <row r="1227" spans="16:16">
      <c r="P1227" s="1"/>
    </row>
    <row r="1228" spans="16:16">
      <c r="P1228" s="1"/>
    </row>
    <row r="1229" spans="16:16">
      <c r="P1229" s="1"/>
    </row>
    <row r="1230" spans="16:16">
      <c r="P1230" s="1"/>
    </row>
    <row r="1231" spans="16:16">
      <c r="P1231" s="1"/>
    </row>
    <row r="1232" spans="16:16">
      <c r="P1232" s="1"/>
    </row>
    <row r="1233" spans="16:16">
      <c r="P1233" s="1"/>
    </row>
    <row r="1234" spans="16:16">
      <c r="P1234" s="1"/>
    </row>
    <row r="1235" spans="16:16">
      <c r="P1235" s="1"/>
    </row>
    <row r="1236" spans="16:16">
      <c r="P1236" s="1"/>
    </row>
    <row r="1237" spans="16:16">
      <c r="P1237" s="1"/>
    </row>
    <row r="1238" spans="16:16">
      <c r="P1238" s="1"/>
    </row>
    <row r="1239" spans="16:16">
      <c r="P1239" s="1"/>
    </row>
    <row r="1240" spans="16:16">
      <c r="P1240" s="1"/>
    </row>
    <row r="1241" spans="16:16">
      <c r="P1241" s="1"/>
    </row>
    <row r="1242" spans="16:16">
      <c r="P1242" s="1"/>
    </row>
    <row r="1243" spans="16:16">
      <c r="P1243" s="1"/>
    </row>
    <row r="1244" spans="16:16">
      <c r="P1244" s="1"/>
    </row>
    <row r="1245" spans="16:16">
      <c r="P1245" s="1"/>
    </row>
    <row r="1246" spans="16:16">
      <c r="P1246" s="1"/>
    </row>
    <row r="1247" spans="16:16">
      <c r="P1247" s="1"/>
    </row>
    <row r="1248" spans="16:16">
      <c r="P1248" s="1"/>
    </row>
    <row r="1249" spans="16:16">
      <c r="P1249" s="1"/>
    </row>
    <row r="1250" spans="16:16">
      <c r="P1250" s="1"/>
    </row>
    <row r="1251" spans="16:16">
      <c r="P1251" s="1"/>
    </row>
    <row r="1252" spans="16:16">
      <c r="P1252" s="1"/>
    </row>
    <row r="1253" spans="16:16">
      <c r="P1253" s="1"/>
    </row>
    <row r="1254" spans="16:16">
      <c r="P1254" s="1"/>
    </row>
    <row r="1255" spans="16:16">
      <c r="P1255" s="1"/>
    </row>
    <row r="1256" spans="16:16">
      <c r="P1256" s="1"/>
    </row>
    <row r="1257" spans="16:16">
      <c r="P1257" s="1"/>
    </row>
    <row r="1258" spans="16:16">
      <c r="P1258" s="1"/>
    </row>
    <row r="1259" spans="16:16">
      <c r="P1259" s="1"/>
    </row>
    <row r="1260" spans="16:16">
      <c r="P1260" s="1"/>
    </row>
    <row r="1261" spans="16:16">
      <c r="P1261" s="1"/>
    </row>
    <row r="1262" spans="16:16">
      <c r="P1262" s="1"/>
    </row>
    <row r="1263" spans="16:16">
      <c r="P1263" s="1"/>
    </row>
    <row r="1264" spans="16:16">
      <c r="P1264" s="1"/>
    </row>
    <row r="1265" spans="16:16">
      <c r="P1265" s="1"/>
    </row>
    <row r="1266" spans="16:16">
      <c r="P1266" s="1"/>
    </row>
    <row r="1267" spans="16:16">
      <c r="P1267" s="1"/>
    </row>
    <row r="1268" spans="16:16">
      <c r="P1268" s="1"/>
    </row>
    <row r="1269" spans="16:16">
      <c r="P1269" s="1"/>
    </row>
    <row r="1270" spans="16:16">
      <c r="P1270" s="1"/>
    </row>
    <row r="1271" spans="16:16">
      <c r="P1271" s="1"/>
    </row>
    <row r="1272" spans="16:16">
      <c r="P1272" s="1"/>
    </row>
    <row r="1273" spans="16:16">
      <c r="P1273" s="1"/>
    </row>
    <row r="1274" spans="16:16">
      <c r="P1274" s="1"/>
    </row>
    <row r="1275" spans="16:16">
      <c r="P1275" s="1"/>
    </row>
    <row r="1276" spans="16:16">
      <c r="P1276" s="1"/>
    </row>
    <row r="1277" spans="16:16">
      <c r="P1277" s="1"/>
    </row>
    <row r="1278" spans="16:16">
      <c r="P1278" s="1"/>
    </row>
    <row r="1279" spans="16:16">
      <c r="P1279" s="1"/>
    </row>
    <row r="1280" spans="16:16">
      <c r="P1280" s="1"/>
    </row>
    <row r="1281" spans="16:16">
      <c r="P1281" s="1"/>
    </row>
    <row r="1282" spans="16:16">
      <c r="P1282" s="1"/>
    </row>
    <row r="1283" spans="16:16">
      <c r="P1283" s="1"/>
    </row>
    <row r="1284" spans="16:16">
      <c r="P1284" s="1"/>
    </row>
    <row r="1285" spans="16:16">
      <c r="P1285" s="1"/>
    </row>
    <row r="1286" spans="16:16">
      <c r="P1286" s="1"/>
    </row>
    <row r="1287" spans="16:16">
      <c r="P1287" s="1"/>
    </row>
    <row r="1288" spans="16:16">
      <c r="P1288" s="1"/>
    </row>
    <row r="1289" spans="16:16">
      <c r="P1289" s="1"/>
    </row>
    <row r="1290" spans="16:16">
      <c r="P1290" s="1"/>
    </row>
    <row r="1291" spans="16:16">
      <c r="P1291" s="1"/>
    </row>
    <row r="1292" spans="16:16">
      <c r="P1292" s="1"/>
    </row>
    <row r="1293" spans="16:16">
      <c r="P1293" s="1"/>
    </row>
    <row r="1294" spans="16:16">
      <c r="P1294" s="1"/>
    </row>
    <row r="1295" spans="16:16">
      <c r="P1295" s="1"/>
    </row>
    <row r="1296" spans="16:16">
      <c r="P1296" s="1"/>
    </row>
    <row r="1297" spans="16:16">
      <c r="P1297" s="1"/>
    </row>
    <row r="1298" spans="16:16">
      <c r="P1298" s="1"/>
    </row>
    <row r="1299" spans="16:16">
      <c r="P1299" s="1"/>
    </row>
    <row r="1300" spans="16:16">
      <c r="P1300" s="1"/>
    </row>
    <row r="1301" spans="16:16">
      <c r="P1301" s="1"/>
    </row>
    <row r="1302" spans="16:16">
      <c r="P1302" s="1"/>
    </row>
    <row r="1303" spans="16:16">
      <c r="P1303" s="1"/>
    </row>
    <row r="1304" spans="16:16">
      <c r="P1304" s="1"/>
    </row>
    <row r="1305" spans="16:16">
      <c r="P1305" s="1"/>
    </row>
    <row r="1306" spans="16:16">
      <c r="P1306" s="1"/>
    </row>
    <row r="1307" spans="16:16">
      <c r="P1307" s="1"/>
    </row>
    <row r="1308" spans="16:16">
      <c r="P1308" s="1"/>
    </row>
    <row r="1309" spans="16:16">
      <c r="P1309" s="1"/>
    </row>
    <row r="1310" spans="16:16">
      <c r="P1310" s="1"/>
    </row>
    <row r="1311" spans="16:16">
      <c r="P1311" s="1"/>
    </row>
    <row r="1312" spans="16:16">
      <c r="P1312" s="1"/>
    </row>
    <row r="1313" spans="16:16">
      <c r="P1313" s="1"/>
    </row>
    <row r="1314" spans="16:16">
      <c r="P1314" s="1"/>
    </row>
    <row r="1315" spans="16:16">
      <c r="P1315" s="1"/>
    </row>
    <row r="1316" spans="16:16">
      <c r="P1316" s="1"/>
    </row>
    <row r="1317" spans="16:16">
      <c r="P1317" s="1"/>
    </row>
    <row r="1318" spans="16:16">
      <c r="P1318" s="1"/>
    </row>
    <row r="1319" spans="16:16">
      <c r="P1319" s="1"/>
    </row>
    <row r="1320" spans="16:16">
      <c r="P1320" s="1"/>
    </row>
    <row r="1321" spans="16:16">
      <c r="P1321" s="1"/>
    </row>
    <row r="1322" spans="16:16">
      <c r="P1322" s="1"/>
    </row>
    <row r="1323" spans="16:16">
      <c r="P1323" s="1"/>
    </row>
    <row r="1324" spans="16:16">
      <c r="P1324" s="1"/>
    </row>
    <row r="1325" spans="16:16">
      <c r="P1325" s="1"/>
    </row>
    <row r="1326" spans="16:16">
      <c r="P1326" s="1"/>
    </row>
    <row r="1327" spans="16:16">
      <c r="P1327" s="1"/>
    </row>
    <row r="1328" spans="16:16">
      <c r="P1328" s="1"/>
    </row>
    <row r="1329" spans="16:16">
      <c r="P1329" s="1"/>
    </row>
    <row r="1330" spans="16:16">
      <c r="P1330" s="1"/>
    </row>
    <row r="1331" spans="16:16">
      <c r="P1331" s="1"/>
    </row>
    <row r="1332" spans="16:16">
      <c r="P1332" s="1"/>
    </row>
    <row r="1333" spans="16:16">
      <c r="P1333" s="1"/>
    </row>
    <row r="1334" spans="16:16">
      <c r="P1334" s="1"/>
    </row>
    <row r="1335" spans="16:16">
      <c r="P1335" s="1"/>
    </row>
    <row r="1336" spans="16:16">
      <c r="P1336" s="1"/>
    </row>
    <row r="1337" spans="16:16">
      <c r="P1337" s="1"/>
    </row>
    <row r="1338" spans="16:16">
      <c r="P1338" s="1"/>
    </row>
    <row r="1339" spans="16:16">
      <c r="P1339" s="1"/>
    </row>
    <row r="1340" spans="16:16">
      <c r="P1340" s="1"/>
    </row>
    <row r="1341" spans="16:16">
      <c r="P1341" s="1"/>
    </row>
    <row r="1342" spans="16:16">
      <c r="P1342" s="1"/>
    </row>
    <row r="1343" spans="16:16">
      <c r="P1343" s="1"/>
    </row>
    <row r="1344" spans="16:16">
      <c r="P1344" s="1"/>
    </row>
    <row r="1345" spans="16:16">
      <c r="P1345" s="1"/>
    </row>
    <row r="1346" spans="16:16">
      <c r="P1346" s="1"/>
    </row>
    <row r="1347" spans="16:16">
      <c r="P1347" s="1"/>
    </row>
    <row r="1348" spans="16:16">
      <c r="P1348" s="1"/>
    </row>
    <row r="1349" spans="16:16">
      <c r="P1349" s="1"/>
    </row>
    <row r="1350" spans="16:16">
      <c r="P1350" s="1"/>
    </row>
    <row r="1351" spans="16:16">
      <c r="P1351" s="1"/>
    </row>
    <row r="1352" spans="16:16">
      <c r="P1352" s="1"/>
    </row>
    <row r="1353" spans="16:16">
      <c r="P1353" s="1"/>
    </row>
    <row r="1354" spans="16:16">
      <c r="P1354" s="1"/>
    </row>
    <row r="1355" spans="16:16">
      <c r="P1355" s="1"/>
    </row>
    <row r="1356" spans="16:16">
      <c r="P1356" s="1"/>
    </row>
    <row r="1357" spans="16:16">
      <c r="P1357" s="1"/>
    </row>
    <row r="1358" spans="16:16">
      <c r="P1358" s="1"/>
    </row>
    <row r="1359" spans="16:16">
      <c r="P1359" s="1"/>
    </row>
    <row r="1360" spans="16:16">
      <c r="P1360" s="1"/>
    </row>
    <row r="1361" spans="16:16">
      <c r="P1361" s="1"/>
    </row>
    <row r="1362" spans="16:16">
      <c r="P1362" s="1"/>
    </row>
    <row r="1363" spans="16:16">
      <c r="P1363" s="1"/>
    </row>
    <row r="1364" spans="16:16">
      <c r="P1364" s="1"/>
    </row>
    <row r="1365" spans="16:16">
      <c r="P1365" s="1"/>
    </row>
    <row r="1366" spans="16:16">
      <c r="P1366" s="1"/>
    </row>
    <row r="1367" spans="16:16">
      <c r="P1367" s="1"/>
    </row>
    <row r="1368" spans="16:16">
      <c r="P1368" s="1"/>
    </row>
    <row r="1369" spans="16:16">
      <c r="P1369" s="1"/>
    </row>
    <row r="1370" spans="16:16">
      <c r="P1370" s="1"/>
    </row>
    <row r="1371" spans="16:16">
      <c r="P1371" s="1"/>
    </row>
    <row r="1372" spans="16:16">
      <c r="P1372" s="1"/>
    </row>
    <row r="1373" spans="16:16">
      <c r="P1373" s="1"/>
    </row>
    <row r="1374" spans="16:16">
      <c r="P1374" s="1"/>
    </row>
    <row r="1375" spans="16:16">
      <c r="P1375" s="1"/>
    </row>
    <row r="1376" spans="16:16">
      <c r="P1376" s="1"/>
    </row>
    <row r="1377" spans="16:16">
      <c r="P1377" s="1"/>
    </row>
    <row r="1378" spans="16:16">
      <c r="P1378" s="1"/>
    </row>
    <row r="1379" spans="16:16">
      <c r="P1379" s="1"/>
    </row>
    <row r="1380" spans="16:16">
      <c r="P1380" s="1"/>
    </row>
    <row r="1381" spans="16:16">
      <c r="P1381" s="1"/>
    </row>
    <row r="1382" spans="16:16">
      <c r="P1382" s="1"/>
    </row>
    <row r="1383" spans="16:16">
      <c r="P1383" s="1"/>
    </row>
    <row r="1384" spans="16:16">
      <c r="P1384" s="1"/>
    </row>
    <row r="1385" spans="16:16">
      <c r="P1385" s="1"/>
    </row>
    <row r="1386" spans="16:16">
      <c r="P1386" s="1"/>
    </row>
    <row r="1387" spans="16:16">
      <c r="P1387" s="1"/>
    </row>
    <row r="1388" spans="16:16">
      <c r="P1388" s="1"/>
    </row>
    <row r="1389" spans="16:16">
      <c r="P1389" s="1"/>
    </row>
    <row r="1390" spans="16:16">
      <c r="P1390" s="1"/>
    </row>
    <row r="1391" spans="16:16">
      <c r="P1391" s="1"/>
    </row>
    <row r="1392" spans="16:16">
      <c r="P1392" s="1"/>
    </row>
    <row r="1393" spans="16:16">
      <c r="P1393" s="1"/>
    </row>
    <row r="1394" spans="16:16">
      <c r="P1394" s="1"/>
    </row>
    <row r="1395" spans="16:16">
      <c r="P1395" s="1"/>
    </row>
    <row r="1396" spans="16:16">
      <c r="P1396" s="1"/>
    </row>
    <row r="1397" spans="16:16">
      <c r="P1397" s="1"/>
    </row>
    <row r="1398" spans="16:16">
      <c r="P1398" s="1"/>
    </row>
    <row r="1399" spans="16:16">
      <c r="P1399" s="1"/>
    </row>
    <row r="1400" spans="16:16">
      <c r="P1400" s="1"/>
    </row>
    <row r="1401" spans="16:16">
      <c r="P1401" s="1"/>
    </row>
    <row r="1402" spans="16:16">
      <c r="P1402" s="1"/>
    </row>
    <row r="1403" spans="16:16">
      <c r="P1403" s="1"/>
    </row>
    <row r="1404" spans="16:16">
      <c r="P1404" s="1"/>
    </row>
    <row r="1405" spans="16:16">
      <c r="P1405" s="1"/>
    </row>
    <row r="1406" spans="16:16">
      <c r="P1406" s="1"/>
    </row>
    <row r="1407" spans="16:16">
      <c r="P1407" s="1"/>
    </row>
    <row r="1408" spans="16:16">
      <c r="P1408" s="1"/>
    </row>
    <row r="1409" spans="16:16">
      <c r="P1409" s="1"/>
    </row>
    <row r="1410" spans="16:16">
      <c r="P1410" s="1"/>
    </row>
    <row r="1411" spans="16:16">
      <c r="P1411" s="1"/>
    </row>
    <row r="1412" spans="16:16">
      <c r="P1412" s="1"/>
    </row>
    <row r="1413" spans="16:16">
      <c r="P1413" s="1"/>
    </row>
    <row r="1414" spans="16:16">
      <c r="P1414" s="1"/>
    </row>
    <row r="1415" spans="16:16">
      <c r="P1415" s="1"/>
    </row>
    <row r="1416" spans="16:16">
      <c r="P1416" s="1"/>
    </row>
    <row r="1417" spans="16:16">
      <c r="P1417" s="1"/>
    </row>
    <row r="1418" spans="16:16">
      <c r="P1418" s="1"/>
    </row>
    <row r="1419" spans="16:16">
      <c r="P1419" s="1"/>
    </row>
    <row r="1420" spans="16:16">
      <c r="P1420" s="1"/>
    </row>
    <row r="1421" spans="16:16">
      <c r="P1421" s="1"/>
    </row>
    <row r="1422" spans="16:16">
      <c r="P1422" s="1"/>
    </row>
    <row r="1423" spans="16:16">
      <c r="P1423" s="1"/>
    </row>
    <row r="1424" spans="16:16">
      <c r="P1424" s="1"/>
    </row>
    <row r="1425" spans="16:16">
      <c r="P1425" s="1"/>
    </row>
    <row r="1426" spans="16:16">
      <c r="P1426" s="1"/>
    </row>
    <row r="1427" spans="16:16">
      <c r="P1427" s="1"/>
    </row>
    <row r="1428" spans="16:16">
      <c r="P1428" s="1"/>
    </row>
    <row r="1429" spans="16:16">
      <c r="P1429" s="1"/>
    </row>
    <row r="1430" spans="16:16">
      <c r="P1430" s="1"/>
    </row>
    <row r="1431" spans="16:16">
      <c r="P1431" s="1"/>
    </row>
    <row r="1432" spans="16:16">
      <c r="P1432" s="1"/>
    </row>
    <row r="1433" spans="16:16">
      <c r="P1433" s="1"/>
    </row>
    <row r="1434" spans="16:16">
      <c r="P1434" s="1"/>
    </row>
    <row r="1435" spans="16:16">
      <c r="P1435" s="1"/>
    </row>
    <row r="1436" spans="16:16">
      <c r="P1436" s="1"/>
    </row>
    <row r="1437" spans="16:16">
      <c r="P1437" s="1"/>
    </row>
    <row r="1438" spans="16:16">
      <c r="P1438" s="1"/>
    </row>
    <row r="1439" spans="16:16">
      <c r="P1439" s="1"/>
    </row>
    <row r="1440" spans="16:16">
      <c r="P1440" s="1"/>
    </row>
    <row r="1441" spans="16:16">
      <c r="P1441" s="1"/>
    </row>
    <row r="1442" spans="16:16">
      <c r="P1442" s="1"/>
    </row>
    <row r="1443" spans="16:16">
      <c r="P1443" s="1"/>
    </row>
    <row r="1444" spans="16:16">
      <c r="P1444" s="1"/>
    </row>
    <row r="1445" spans="16:16">
      <c r="P1445" s="1"/>
    </row>
    <row r="1446" spans="16:16">
      <c r="P1446" s="1"/>
    </row>
    <row r="1447" spans="16:16">
      <c r="P1447" s="1"/>
    </row>
    <row r="1448" spans="16:16">
      <c r="P1448" s="1"/>
    </row>
    <row r="1449" spans="16:16">
      <c r="P1449" s="1"/>
    </row>
    <row r="1450" spans="16:16">
      <c r="P1450" s="1"/>
    </row>
    <row r="1451" spans="16:16">
      <c r="P1451" s="1"/>
    </row>
    <row r="1452" spans="16:16">
      <c r="P1452" s="1"/>
    </row>
    <row r="1453" spans="16:16">
      <c r="P1453" s="1"/>
    </row>
    <row r="1454" spans="16:16">
      <c r="P1454" s="1"/>
    </row>
    <row r="1455" spans="16:16">
      <c r="P1455" s="1"/>
    </row>
    <row r="1456" spans="16:16">
      <c r="P1456" s="1"/>
    </row>
    <row r="1457" spans="16:16">
      <c r="P1457" s="1"/>
    </row>
    <row r="1458" spans="16:16">
      <c r="P1458" s="1"/>
    </row>
    <row r="1459" spans="16:16">
      <c r="P1459" s="1"/>
    </row>
    <row r="1460" spans="16:16">
      <c r="P1460" s="1"/>
    </row>
    <row r="1461" spans="16:16">
      <c r="P1461" s="1"/>
    </row>
    <row r="1462" spans="16:16">
      <c r="P1462" s="1"/>
    </row>
    <row r="1463" spans="16:16">
      <c r="P1463" s="1"/>
    </row>
    <row r="1464" spans="16:16">
      <c r="P1464" s="1"/>
    </row>
    <row r="1465" spans="16:16">
      <c r="P1465" s="1"/>
    </row>
    <row r="1466" spans="16:16">
      <c r="P1466" s="1"/>
    </row>
    <row r="1467" spans="16:16">
      <c r="P1467" s="1"/>
    </row>
    <row r="1468" spans="16:16">
      <c r="P1468" s="1"/>
    </row>
    <row r="1469" spans="16:16">
      <c r="P1469" s="1"/>
    </row>
    <row r="1470" spans="16:16">
      <c r="P1470" s="1"/>
    </row>
    <row r="1471" spans="16:16">
      <c r="P1471" s="1"/>
    </row>
    <row r="1472" spans="16:16">
      <c r="P1472" s="1"/>
    </row>
    <row r="1473" spans="16:16">
      <c r="P1473" s="1"/>
    </row>
    <row r="1474" spans="16:16">
      <c r="P1474" s="1"/>
    </row>
    <row r="1475" spans="16:16">
      <c r="P1475" s="1"/>
    </row>
    <row r="1476" spans="16:16">
      <c r="P1476" s="1"/>
    </row>
    <row r="1477" spans="16:16">
      <c r="P1477" s="1"/>
    </row>
    <row r="1478" spans="16:16">
      <c r="P1478" s="1"/>
    </row>
    <row r="1479" spans="16:16">
      <c r="P1479" s="1"/>
    </row>
    <row r="1480" spans="16:16">
      <c r="P1480" s="1"/>
    </row>
    <row r="1481" spans="16:16">
      <c r="P1481" s="1"/>
    </row>
    <row r="1482" spans="16:16">
      <c r="P1482" s="1"/>
    </row>
    <row r="1483" spans="16:16">
      <c r="P1483" s="1"/>
    </row>
    <row r="1484" spans="16:16">
      <c r="P1484" s="1"/>
    </row>
    <row r="1485" spans="16:16">
      <c r="P1485" s="1"/>
    </row>
    <row r="1486" spans="16:16">
      <c r="P1486" s="1"/>
    </row>
    <row r="1487" spans="16:16">
      <c r="P1487" s="1"/>
    </row>
    <row r="1488" spans="16:16">
      <c r="P1488" s="1"/>
    </row>
    <row r="1489" spans="16:16">
      <c r="P1489" s="1"/>
    </row>
    <row r="1490" spans="16:16">
      <c r="P1490" s="1"/>
    </row>
    <row r="1491" spans="16:16">
      <c r="P1491" s="1"/>
    </row>
    <row r="1492" spans="16:16">
      <c r="P1492" s="1"/>
    </row>
    <row r="1493" spans="16:16">
      <c r="P1493" s="1"/>
    </row>
    <row r="1494" spans="16:16">
      <c r="P1494" s="1"/>
    </row>
    <row r="1495" spans="16:16">
      <c r="P1495" s="1"/>
    </row>
    <row r="1496" spans="16:16">
      <c r="P1496" s="1"/>
    </row>
    <row r="1497" spans="16:16">
      <c r="P1497" s="1"/>
    </row>
    <row r="1498" spans="16:16">
      <c r="P1498" s="1"/>
    </row>
    <row r="1499" spans="16:16">
      <c r="P1499" s="1"/>
    </row>
    <row r="1500" spans="16:16">
      <c r="P1500" s="1"/>
    </row>
    <row r="1501" spans="16:16">
      <c r="P1501" s="1"/>
    </row>
    <row r="1502" spans="16:16">
      <c r="P1502" s="1"/>
    </row>
    <row r="1503" spans="16:16">
      <c r="P1503" s="1"/>
    </row>
    <row r="1504" spans="16:16">
      <c r="P1504" s="1"/>
    </row>
    <row r="1505" spans="16:16">
      <c r="P1505" s="1"/>
    </row>
    <row r="1506" spans="16:16">
      <c r="P1506" s="1"/>
    </row>
    <row r="1507" spans="16:16">
      <c r="P1507" s="1"/>
    </row>
    <row r="1508" spans="16:16">
      <c r="P1508" s="1"/>
    </row>
    <row r="1509" spans="16:16">
      <c r="P1509" s="1"/>
    </row>
    <row r="1510" spans="16:16">
      <c r="P1510" s="1"/>
    </row>
    <row r="1511" spans="16:16">
      <c r="P1511" s="1"/>
    </row>
    <row r="1512" spans="16:16">
      <c r="P1512" s="1"/>
    </row>
    <row r="1513" spans="16:16">
      <c r="P1513" s="1"/>
    </row>
    <row r="1514" spans="16:16">
      <c r="P1514" s="1"/>
    </row>
    <row r="1515" spans="16:16">
      <c r="P1515" s="1"/>
    </row>
    <row r="1516" spans="16:16">
      <c r="P1516" s="1"/>
    </row>
    <row r="1517" spans="16:16">
      <c r="P1517" s="1"/>
    </row>
    <row r="1518" spans="16:16">
      <c r="P1518" s="1"/>
    </row>
    <row r="1519" spans="16:16">
      <c r="P1519" s="1"/>
    </row>
    <row r="1520" spans="16:16">
      <c r="P1520" s="1"/>
    </row>
    <row r="1521" spans="16:16">
      <c r="P1521" s="1"/>
    </row>
    <row r="1522" spans="16:16">
      <c r="P1522" s="1"/>
    </row>
    <row r="1523" spans="16:16">
      <c r="P1523" s="1"/>
    </row>
    <row r="1524" spans="16:16">
      <c r="P1524" s="1"/>
    </row>
    <row r="1525" spans="16:16">
      <c r="P1525" s="1"/>
    </row>
    <row r="1526" spans="16:16">
      <c r="P1526" s="1"/>
    </row>
    <row r="1527" spans="16:16">
      <c r="P1527" s="1"/>
    </row>
    <row r="1528" spans="16:16">
      <c r="P1528" s="1"/>
    </row>
    <row r="1529" spans="16:16">
      <c r="P1529" s="1"/>
    </row>
    <row r="1530" spans="16:16">
      <c r="P1530" s="1"/>
    </row>
    <row r="1531" spans="16:16">
      <c r="P1531" s="1"/>
    </row>
    <row r="1532" spans="16:16">
      <c r="P1532" s="1"/>
    </row>
    <row r="1533" spans="16:16">
      <c r="P1533" s="1"/>
    </row>
    <row r="1534" spans="16:16">
      <c r="P1534" s="1"/>
    </row>
    <row r="1535" spans="16:16">
      <c r="P1535" s="1"/>
    </row>
    <row r="1536" spans="16:16">
      <c r="P1536" s="1"/>
    </row>
    <row r="1537" spans="16:16">
      <c r="P1537" s="1"/>
    </row>
    <row r="1538" spans="16:16">
      <c r="P1538" s="1"/>
    </row>
    <row r="1539" spans="16:16">
      <c r="P1539" s="1"/>
    </row>
    <row r="1540" spans="16:16">
      <c r="P1540" s="1"/>
    </row>
    <row r="1541" spans="16:16">
      <c r="P1541" s="1"/>
    </row>
    <row r="1542" spans="16:16">
      <c r="P1542" s="1"/>
    </row>
    <row r="1543" spans="16:16">
      <c r="P1543" s="1"/>
    </row>
    <row r="1544" spans="16:16">
      <c r="P1544" s="1"/>
    </row>
    <row r="1545" spans="16:16">
      <c r="P1545" s="1"/>
    </row>
    <row r="1546" spans="16:16">
      <c r="P1546" s="1"/>
    </row>
    <row r="1547" spans="16:16">
      <c r="P1547" s="1"/>
    </row>
    <row r="1548" spans="16:16">
      <c r="P1548" s="1"/>
    </row>
    <row r="1549" spans="16:16">
      <c r="P1549" s="1"/>
    </row>
    <row r="1550" spans="16:16">
      <c r="P1550" s="1"/>
    </row>
    <row r="1551" spans="16:16">
      <c r="P1551" s="1"/>
    </row>
    <row r="1552" spans="16:16">
      <c r="P1552" s="1"/>
    </row>
    <row r="1553" spans="16:16">
      <c r="P1553" s="1"/>
    </row>
    <row r="1554" spans="16:16">
      <c r="P1554" s="1"/>
    </row>
    <row r="1555" spans="16:16">
      <c r="P1555" s="1"/>
    </row>
    <row r="1556" spans="16:16">
      <c r="P1556" s="1"/>
    </row>
    <row r="1557" spans="16:16">
      <c r="P1557" s="1"/>
    </row>
    <row r="1558" spans="16:16">
      <c r="P1558" s="1"/>
    </row>
    <row r="1559" spans="16:16">
      <c r="P1559" s="1"/>
    </row>
    <row r="1560" spans="16:16">
      <c r="P1560" s="1"/>
    </row>
    <row r="1561" spans="16:16">
      <c r="P1561" s="1"/>
    </row>
    <row r="1562" spans="16:16">
      <c r="P1562" s="1"/>
    </row>
    <row r="1563" spans="16:16">
      <c r="P1563" s="1"/>
    </row>
    <row r="1564" spans="16:16">
      <c r="P1564" s="1"/>
    </row>
    <row r="1565" spans="16:16">
      <c r="P1565" s="1"/>
    </row>
    <row r="1566" spans="16:16">
      <c r="P1566" s="1"/>
    </row>
    <row r="1567" spans="16:16">
      <c r="P1567" s="1"/>
    </row>
    <row r="1568" spans="16:16">
      <c r="P1568" s="1"/>
    </row>
    <row r="1569" spans="16:16">
      <c r="P1569" s="1"/>
    </row>
    <row r="1570" spans="16:16">
      <c r="P1570" s="1"/>
    </row>
    <row r="1571" spans="16:16">
      <c r="P1571" s="1"/>
    </row>
    <row r="1572" spans="16:16">
      <c r="P1572" s="1"/>
    </row>
    <row r="1573" spans="16:16">
      <c r="P1573" s="1"/>
    </row>
    <row r="1574" spans="16:16">
      <c r="P1574" s="1"/>
    </row>
    <row r="1575" spans="16:16">
      <c r="P1575" s="1"/>
    </row>
    <row r="1576" spans="16:16">
      <c r="P1576" s="1"/>
    </row>
    <row r="1577" spans="16:16">
      <c r="P1577" s="1"/>
    </row>
    <row r="1578" spans="16:16">
      <c r="P1578" s="1"/>
    </row>
    <row r="1579" spans="16:16">
      <c r="P1579" s="1"/>
    </row>
    <row r="1580" spans="16:16">
      <c r="P1580" s="1"/>
    </row>
    <row r="1581" spans="16:16">
      <c r="P1581" s="1"/>
    </row>
    <row r="1582" spans="16:16">
      <c r="P1582" s="1"/>
    </row>
    <row r="1583" spans="16:16">
      <c r="P1583" s="1"/>
    </row>
    <row r="1584" spans="16:16">
      <c r="P1584" s="1"/>
    </row>
    <row r="1585" spans="16:16">
      <c r="P1585" s="1"/>
    </row>
    <row r="1586" spans="16:16">
      <c r="P1586" s="1"/>
    </row>
    <row r="1587" spans="16:16">
      <c r="P1587" s="1"/>
    </row>
    <row r="1588" spans="16:16">
      <c r="P1588" s="1"/>
    </row>
    <row r="1589" spans="16:16">
      <c r="P1589" s="1"/>
    </row>
    <row r="1590" spans="16:16">
      <c r="P1590" s="1"/>
    </row>
    <row r="1591" spans="16:16">
      <c r="P1591" s="1"/>
    </row>
    <row r="1592" spans="16:16">
      <c r="P1592" s="1"/>
    </row>
    <row r="1593" spans="16:16">
      <c r="P1593" s="1"/>
    </row>
    <row r="1594" spans="16:16">
      <c r="P1594" s="1"/>
    </row>
    <row r="1595" spans="16:16">
      <c r="P1595" s="1"/>
    </row>
    <row r="1596" spans="16:16">
      <c r="P1596" s="1"/>
    </row>
    <row r="1597" spans="16:16">
      <c r="P1597" s="1"/>
    </row>
    <row r="1598" spans="16:16">
      <c r="P1598" s="1"/>
    </row>
    <row r="1599" spans="16:16">
      <c r="P1599" s="1"/>
    </row>
    <row r="1600" spans="16:16">
      <c r="P1600" s="1"/>
    </row>
    <row r="1601" spans="16:16">
      <c r="P1601" s="1"/>
    </row>
    <row r="1602" spans="16:16">
      <c r="P1602" s="1"/>
    </row>
    <row r="1603" spans="16:16">
      <c r="P1603" s="1"/>
    </row>
    <row r="1604" spans="16:16">
      <c r="P1604" s="1"/>
    </row>
    <row r="1605" spans="16:16">
      <c r="P1605" s="1"/>
    </row>
    <row r="1606" spans="16:16">
      <c r="P1606" s="1"/>
    </row>
    <row r="1607" spans="16:16">
      <c r="P1607" s="1"/>
    </row>
    <row r="1608" spans="16:16">
      <c r="P1608" s="1"/>
    </row>
    <row r="1609" spans="16:16">
      <c r="P1609" s="1"/>
    </row>
    <row r="1610" spans="16:16">
      <c r="P1610" s="1"/>
    </row>
    <row r="1611" spans="16:16">
      <c r="P1611" s="1"/>
    </row>
    <row r="1612" spans="16:16">
      <c r="P1612" s="1"/>
    </row>
    <row r="1613" spans="16:16">
      <c r="P1613" s="1"/>
    </row>
    <row r="1614" spans="16:16">
      <c r="P1614" s="1"/>
    </row>
    <row r="1615" spans="16:16">
      <c r="P1615" s="1"/>
    </row>
    <row r="1616" spans="16:16">
      <c r="P1616" s="1"/>
    </row>
    <row r="1617" spans="16:16">
      <c r="P1617" s="1"/>
    </row>
    <row r="1618" spans="16:16">
      <c r="P1618" s="1"/>
    </row>
    <row r="1619" spans="16:16">
      <c r="P1619" s="1"/>
    </row>
    <row r="1620" spans="16:16">
      <c r="P1620" s="1"/>
    </row>
    <row r="1621" spans="16:16">
      <c r="P1621" s="1"/>
    </row>
    <row r="1622" spans="16:16">
      <c r="P1622" s="1"/>
    </row>
    <row r="1623" spans="16:16">
      <c r="P1623" s="1"/>
    </row>
    <row r="1624" spans="16:16">
      <c r="P1624" s="1"/>
    </row>
    <row r="1625" spans="16:16">
      <c r="P1625" s="1"/>
    </row>
    <row r="1626" spans="16:16">
      <c r="P1626" s="1"/>
    </row>
    <row r="1627" spans="16:16">
      <c r="P1627" s="1"/>
    </row>
    <row r="1628" spans="16:16">
      <c r="P1628" s="1"/>
    </row>
    <row r="1629" spans="16:16">
      <c r="P1629" s="1"/>
    </row>
    <row r="1630" spans="16:16">
      <c r="P1630" s="1"/>
    </row>
    <row r="1631" spans="16:16">
      <c r="P1631" s="1"/>
    </row>
    <row r="1632" spans="16:16">
      <c r="P1632" s="1"/>
    </row>
    <row r="1633" spans="16:16">
      <c r="P1633" s="1"/>
    </row>
    <row r="1634" spans="16:16">
      <c r="P1634" s="1"/>
    </row>
    <row r="1635" spans="16:16">
      <c r="P1635" s="1"/>
    </row>
    <row r="1636" spans="16:16">
      <c r="P1636" s="1"/>
    </row>
    <row r="1637" spans="16:16">
      <c r="P1637" s="1"/>
    </row>
    <row r="1638" spans="16:16">
      <c r="P1638" s="1"/>
    </row>
    <row r="1639" spans="16:16">
      <c r="P1639" s="1"/>
    </row>
    <row r="1640" spans="16:16">
      <c r="P1640" s="1"/>
    </row>
    <row r="1641" spans="16:16">
      <c r="P1641" s="1"/>
    </row>
    <row r="1642" spans="16:16">
      <c r="P1642" s="1"/>
    </row>
    <row r="1643" spans="16:16">
      <c r="P1643" s="1"/>
    </row>
    <row r="1644" spans="16:16">
      <c r="P1644" s="1"/>
    </row>
    <row r="1645" spans="16:16">
      <c r="P1645" s="1"/>
    </row>
    <row r="1646" spans="16:16">
      <c r="P1646" s="1"/>
    </row>
    <row r="1647" spans="16:16">
      <c r="P1647" s="1"/>
    </row>
    <row r="1648" spans="16:16">
      <c r="P1648" s="1"/>
    </row>
    <row r="1649" spans="16:16">
      <c r="P1649" s="1"/>
    </row>
    <row r="1650" spans="16:16">
      <c r="P1650" s="1"/>
    </row>
    <row r="1651" spans="16:16">
      <c r="P1651" s="1"/>
    </row>
    <row r="1652" spans="16:16">
      <c r="P1652" s="1"/>
    </row>
    <row r="1653" spans="16:16">
      <c r="P1653" s="1"/>
    </row>
    <row r="1654" spans="16:16">
      <c r="P1654" s="1"/>
    </row>
    <row r="1655" spans="16:16">
      <c r="P1655" s="1"/>
    </row>
    <row r="1656" spans="16:16">
      <c r="P1656" s="1"/>
    </row>
    <row r="1657" spans="16:16">
      <c r="P1657" s="1"/>
    </row>
    <row r="1658" spans="16:16">
      <c r="P1658" s="1"/>
    </row>
    <row r="1659" spans="16:16">
      <c r="P1659" s="1"/>
    </row>
    <row r="1660" spans="16:16">
      <c r="P1660" s="1"/>
    </row>
    <row r="1661" spans="16:16">
      <c r="P1661" s="1"/>
    </row>
    <row r="1662" spans="16:16">
      <c r="P1662" s="1"/>
    </row>
    <row r="1663" spans="16:16">
      <c r="P1663" s="1"/>
    </row>
    <row r="1664" spans="16:16">
      <c r="P1664" s="1"/>
    </row>
    <row r="1665" spans="16:16">
      <c r="P1665" s="1"/>
    </row>
    <row r="1666" spans="16:16">
      <c r="P1666" s="1"/>
    </row>
    <row r="1667" spans="16:16">
      <c r="P1667" s="1"/>
    </row>
    <row r="1668" spans="16:16">
      <c r="P1668" s="1"/>
    </row>
    <row r="1669" spans="16:16">
      <c r="P1669" s="1"/>
    </row>
    <row r="1670" spans="16:16">
      <c r="P1670" s="1"/>
    </row>
    <row r="1671" spans="16:16">
      <c r="P1671" s="1"/>
    </row>
    <row r="1672" spans="16:16">
      <c r="P1672" s="1"/>
    </row>
    <row r="1673" spans="16:16">
      <c r="P1673" s="1"/>
    </row>
    <row r="1674" spans="16:16">
      <c r="P1674" s="1"/>
    </row>
    <row r="1675" spans="16:16">
      <c r="P1675" s="1"/>
    </row>
    <row r="1676" spans="16:16">
      <c r="P1676" s="1"/>
    </row>
    <row r="1677" spans="16:16">
      <c r="P1677" s="1"/>
    </row>
    <row r="1678" spans="16:16">
      <c r="P1678" s="1"/>
    </row>
    <row r="1679" spans="16:16">
      <c r="P1679" s="1"/>
    </row>
    <row r="1680" spans="16:16">
      <c r="P1680" s="1"/>
    </row>
    <row r="1681" spans="16:16">
      <c r="P1681" s="1"/>
    </row>
    <row r="1682" spans="16:16">
      <c r="P1682" s="1"/>
    </row>
    <row r="1683" spans="16:16">
      <c r="P1683" s="1"/>
    </row>
    <row r="1684" spans="16:16">
      <c r="P1684" s="1"/>
    </row>
    <row r="1685" spans="16:16">
      <c r="P1685" s="1"/>
    </row>
    <row r="1686" spans="16:16">
      <c r="P1686" s="1"/>
    </row>
    <row r="1687" spans="16:16">
      <c r="P1687" s="1"/>
    </row>
    <row r="1688" spans="16:16">
      <c r="P1688" s="1"/>
    </row>
    <row r="1689" spans="16:16">
      <c r="P1689" s="1"/>
    </row>
    <row r="1690" spans="16:16">
      <c r="P1690" s="1"/>
    </row>
    <row r="1691" spans="16:16">
      <c r="P1691" s="1"/>
    </row>
    <row r="1692" spans="16:16">
      <c r="P1692" s="1"/>
    </row>
    <row r="1693" spans="16:16">
      <c r="P1693" s="1"/>
    </row>
    <row r="1694" spans="16:16">
      <c r="P1694" s="1"/>
    </row>
    <row r="1695" spans="16:16">
      <c r="P1695" s="1"/>
    </row>
    <row r="1696" spans="16:16">
      <c r="P1696" s="1"/>
    </row>
    <row r="1697" spans="16:16">
      <c r="P1697" s="1"/>
    </row>
    <row r="1698" spans="16:16">
      <c r="P1698" s="1"/>
    </row>
    <row r="1699" spans="16:16">
      <c r="P1699" s="1"/>
    </row>
    <row r="1700" spans="16:16">
      <c r="P1700" s="1"/>
    </row>
    <row r="1701" spans="16:16">
      <c r="P1701" s="1"/>
    </row>
    <row r="1702" spans="16:16">
      <c r="P1702" s="1"/>
    </row>
    <row r="1703" spans="16:16">
      <c r="P1703" s="1"/>
    </row>
    <row r="1704" spans="16:16">
      <c r="P1704" s="1"/>
    </row>
    <row r="1705" spans="16:16">
      <c r="P1705" s="1"/>
    </row>
    <row r="1706" spans="16:16">
      <c r="P1706" s="1"/>
    </row>
    <row r="1707" spans="16:16">
      <c r="P1707" s="1"/>
    </row>
    <row r="1708" spans="16:16">
      <c r="P1708" s="1"/>
    </row>
    <row r="1709" spans="16:16">
      <c r="P1709" s="1"/>
    </row>
    <row r="1710" spans="16:16">
      <c r="P1710" s="1"/>
    </row>
    <row r="1711" spans="16:16">
      <c r="P1711" s="1"/>
    </row>
    <row r="1712" spans="16:16">
      <c r="P1712" s="1"/>
    </row>
    <row r="1713" spans="16:16">
      <c r="P1713" s="1"/>
    </row>
    <row r="1714" spans="16:16">
      <c r="P1714" s="1"/>
    </row>
    <row r="1715" spans="16:16">
      <c r="P1715" s="1"/>
    </row>
    <row r="1716" spans="16:16">
      <c r="P1716" s="1"/>
    </row>
    <row r="1717" spans="16:16">
      <c r="P1717" s="1"/>
    </row>
    <row r="1718" spans="16:16">
      <c r="P1718" s="1"/>
    </row>
    <row r="1719" spans="16:16">
      <c r="P1719" s="1"/>
    </row>
    <row r="1720" spans="16:16">
      <c r="P1720" s="1"/>
    </row>
    <row r="1721" spans="16:16">
      <c r="P1721" s="1"/>
    </row>
    <row r="1722" spans="16:16">
      <c r="P1722" s="1"/>
    </row>
    <row r="1723" spans="16:16">
      <c r="P1723" s="1"/>
    </row>
    <row r="1724" spans="16:16">
      <c r="P1724" s="1"/>
    </row>
    <row r="1725" spans="16:16">
      <c r="P1725" s="1"/>
    </row>
    <row r="1726" spans="16:16">
      <c r="P1726" s="1"/>
    </row>
    <row r="1727" spans="16:16">
      <c r="P1727" s="1"/>
    </row>
    <row r="1728" spans="16:16">
      <c r="P1728" s="1"/>
    </row>
    <row r="1729" spans="16:16">
      <c r="P1729" s="1"/>
    </row>
    <row r="1730" spans="16:16">
      <c r="P1730" s="1"/>
    </row>
    <row r="1731" spans="16:16">
      <c r="P1731" s="1"/>
    </row>
    <row r="1732" spans="16:16">
      <c r="P1732" s="1"/>
    </row>
    <row r="1733" spans="16:16">
      <c r="P1733" s="1"/>
    </row>
    <row r="1734" spans="16:16">
      <c r="P1734" s="1"/>
    </row>
    <row r="1735" spans="16:16">
      <c r="P1735" s="1"/>
    </row>
    <row r="1736" spans="16:16">
      <c r="P1736" s="1"/>
    </row>
    <row r="1737" spans="16:16">
      <c r="P1737" s="1"/>
    </row>
    <row r="1738" spans="16:16">
      <c r="P1738" s="1"/>
    </row>
    <row r="1739" spans="16:16">
      <c r="P1739" s="1"/>
    </row>
    <row r="1740" spans="16:16">
      <c r="P1740" s="1"/>
    </row>
    <row r="1741" spans="16:16">
      <c r="P1741" s="1"/>
    </row>
    <row r="1742" spans="16:16">
      <c r="P1742" s="1"/>
    </row>
    <row r="1743" spans="16:16">
      <c r="P1743" s="1"/>
    </row>
    <row r="1744" spans="16:16">
      <c r="P1744" s="1"/>
    </row>
    <row r="1745" spans="16:16">
      <c r="P1745" s="1"/>
    </row>
    <row r="1746" spans="16:16">
      <c r="P1746" s="1"/>
    </row>
    <row r="1747" spans="16:16">
      <c r="P1747" s="1"/>
    </row>
    <row r="1748" spans="16:16">
      <c r="P1748" s="1"/>
    </row>
    <row r="1749" spans="16:16">
      <c r="P1749" s="1"/>
    </row>
    <row r="1750" spans="16:16">
      <c r="P1750" s="1"/>
    </row>
    <row r="1751" spans="16:16">
      <c r="P1751" s="1"/>
    </row>
    <row r="1752" spans="16:16">
      <c r="P1752" s="1"/>
    </row>
    <row r="1753" spans="16:16">
      <c r="P1753" s="1"/>
    </row>
    <row r="1754" spans="16:16">
      <c r="P1754" s="1"/>
    </row>
    <row r="1755" spans="16:16">
      <c r="P1755" s="1"/>
    </row>
    <row r="1756" spans="16:16">
      <c r="P1756" s="1"/>
    </row>
    <row r="1757" spans="16:16">
      <c r="P1757" s="1"/>
    </row>
    <row r="1758" spans="16:16">
      <c r="P1758" s="1"/>
    </row>
    <row r="1759" spans="16:16">
      <c r="P1759" s="1"/>
    </row>
    <row r="1760" spans="16:16">
      <c r="P1760" s="1"/>
    </row>
    <row r="1761" spans="16:16">
      <c r="P1761" s="1"/>
    </row>
    <row r="1762" spans="16:16">
      <c r="P1762" s="1"/>
    </row>
    <row r="1763" spans="16:16">
      <c r="P1763" s="1"/>
    </row>
    <row r="1764" spans="16:16">
      <c r="P1764" s="1"/>
    </row>
    <row r="1765" spans="16:16">
      <c r="P1765" s="1"/>
    </row>
    <row r="1766" spans="16:16">
      <c r="P1766" s="1"/>
    </row>
    <row r="1767" spans="16:16">
      <c r="P1767" s="1"/>
    </row>
    <row r="1768" spans="16:16">
      <c r="P1768" s="1"/>
    </row>
    <row r="1769" spans="16:16">
      <c r="P1769" s="1"/>
    </row>
    <row r="1770" spans="16:16">
      <c r="P1770" s="1"/>
    </row>
    <row r="1771" spans="16:16">
      <c r="P1771" s="1"/>
    </row>
    <row r="1772" spans="16:16">
      <c r="P1772" s="1"/>
    </row>
    <row r="1773" spans="16:16">
      <c r="P1773" s="1"/>
    </row>
    <row r="1774" spans="16:16">
      <c r="P1774" s="1"/>
    </row>
    <row r="1775" spans="16:16">
      <c r="P1775" s="1"/>
    </row>
    <row r="1776" spans="16:16">
      <c r="P1776" s="1"/>
    </row>
    <row r="1777" spans="16:16">
      <c r="P1777" s="1"/>
    </row>
    <row r="1778" spans="16:16">
      <c r="P1778" s="1"/>
    </row>
    <row r="1779" spans="16:16">
      <c r="P1779" s="1"/>
    </row>
    <row r="1780" spans="16:16">
      <c r="P1780" s="1"/>
    </row>
    <row r="1781" spans="16:16">
      <c r="P1781" s="1"/>
    </row>
    <row r="1782" spans="16:16">
      <c r="P1782" s="1"/>
    </row>
    <row r="1783" spans="16:16">
      <c r="P1783" s="1"/>
    </row>
    <row r="1784" spans="16:16">
      <c r="P1784" s="1"/>
    </row>
    <row r="1785" spans="16:16">
      <c r="P1785" s="1"/>
    </row>
    <row r="1786" spans="16:16">
      <c r="P1786" s="1"/>
    </row>
    <row r="1787" spans="16:16">
      <c r="P1787" s="1"/>
    </row>
    <row r="1788" spans="16:16">
      <c r="P1788" s="1"/>
    </row>
    <row r="1789" spans="16:16">
      <c r="P1789" s="1"/>
    </row>
    <row r="1790" spans="16:16">
      <c r="P1790" s="1"/>
    </row>
    <row r="1791" spans="16:16">
      <c r="P1791" s="1"/>
    </row>
    <row r="1792" spans="16:16">
      <c r="P1792" s="1"/>
    </row>
    <row r="1793" spans="16:16">
      <c r="P1793" s="1"/>
    </row>
    <row r="1794" spans="16:16">
      <c r="P1794" s="1"/>
    </row>
    <row r="1795" spans="16:16">
      <c r="P1795" s="1"/>
    </row>
    <row r="1796" spans="16:16">
      <c r="P1796" s="1"/>
    </row>
    <row r="1797" spans="16:16">
      <c r="P1797" s="1"/>
    </row>
    <row r="1798" spans="16:16">
      <c r="P1798" s="1"/>
    </row>
    <row r="1799" spans="16:16">
      <c r="P1799" s="1"/>
    </row>
    <row r="1800" spans="16:16">
      <c r="P1800" s="1"/>
    </row>
    <row r="1801" spans="16:16">
      <c r="P1801" s="1"/>
    </row>
    <row r="1802" spans="16:16">
      <c r="P1802" s="1"/>
    </row>
    <row r="1803" spans="16:16">
      <c r="P1803" s="1"/>
    </row>
    <row r="1804" spans="16:16">
      <c r="P1804" s="1"/>
    </row>
    <row r="1805" spans="16:16">
      <c r="P1805" s="1"/>
    </row>
    <row r="1806" spans="16:16">
      <c r="P1806" s="1"/>
    </row>
    <row r="1807" spans="16:16">
      <c r="P1807" s="1"/>
    </row>
    <row r="1808" spans="16:16">
      <c r="P1808" s="1"/>
    </row>
    <row r="1809" spans="16:16">
      <c r="P1809" s="1"/>
    </row>
    <row r="1810" spans="16:16">
      <c r="P1810" s="1"/>
    </row>
    <row r="1811" spans="16:16">
      <c r="P1811" s="1"/>
    </row>
    <row r="1812" spans="16:16">
      <c r="P1812" s="1"/>
    </row>
    <row r="1813" spans="16:16">
      <c r="P1813" s="1"/>
    </row>
    <row r="1814" spans="16:16">
      <c r="P1814" s="1"/>
    </row>
    <row r="1815" spans="16:16">
      <c r="P1815" s="1"/>
    </row>
    <row r="1816" spans="16:16">
      <c r="P1816" s="1"/>
    </row>
    <row r="1817" spans="16:16">
      <c r="P1817" s="1"/>
    </row>
    <row r="1818" spans="16:16">
      <c r="P1818" s="1"/>
    </row>
    <row r="1819" spans="16:16">
      <c r="P1819" s="1"/>
    </row>
    <row r="1820" spans="16:16">
      <c r="P1820" s="1"/>
    </row>
    <row r="1821" spans="16:16">
      <c r="P1821" s="1"/>
    </row>
    <row r="1822" spans="16:16">
      <c r="P1822" s="1"/>
    </row>
    <row r="1823" spans="16:16">
      <c r="P1823" s="1"/>
    </row>
    <row r="1824" spans="16:16">
      <c r="P1824" s="1"/>
    </row>
    <row r="1825" spans="16:16">
      <c r="P1825" s="1"/>
    </row>
    <row r="1826" spans="16:16">
      <c r="P1826" s="1"/>
    </row>
    <row r="1827" spans="16:16">
      <c r="P1827" s="1"/>
    </row>
    <row r="1828" spans="16:16">
      <c r="P1828" s="1"/>
    </row>
    <row r="1829" spans="16:16">
      <c r="P1829" s="1"/>
    </row>
    <row r="1830" spans="16:16">
      <c r="P1830" s="1"/>
    </row>
    <row r="1831" spans="16:16">
      <c r="P1831" s="1"/>
    </row>
    <row r="1832" spans="16:16">
      <c r="P1832" s="1"/>
    </row>
    <row r="1833" spans="16:16">
      <c r="P1833" s="1"/>
    </row>
    <row r="1834" spans="16:16">
      <c r="P1834" s="1"/>
    </row>
    <row r="1835" spans="16:16">
      <c r="P1835" s="1"/>
    </row>
    <row r="1836" spans="16:16">
      <c r="P1836" s="1"/>
    </row>
    <row r="1837" spans="16:16">
      <c r="P1837" s="1"/>
    </row>
    <row r="1838" spans="16:16">
      <c r="P1838" s="1"/>
    </row>
    <row r="1839" spans="16:16">
      <c r="P1839" s="1"/>
    </row>
    <row r="1840" spans="16:16">
      <c r="P1840" s="1"/>
    </row>
    <row r="1841" spans="16:16">
      <c r="P1841" s="1"/>
    </row>
    <row r="1842" spans="16:16">
      <c r="P1842" s="1"/>
    </row>
    <row r="1843" spans="16:16">
      <c r="P1843" s="1"/>
    </row>
    <row r="1844" spans="16:16">
      <c r="P1844" s="1"/>
    </row>
    <row r="1845" spans="16:16">
      <c r="P1845" s="1"/>
    </row>
    <row r="1846" spans="16:16">
      <c r="P1846" s="1"/>
    </row>
    <row r="1847" spans="16:16">
      <c r="P1847" s="1"/>
    </row>
    <row r="1848" spans="16:16">
      <c r="P1848" s="1"/>
    </row>
    <row r="1849" spans="16:16">
      <c r="P1849" s="1"/>
    </row>
    <row r="1850" spans="16:16">
      <c r="P1850" s="1"/>
    </row>
    <row r="1851" spans="16:16">
      <c r="P1851" s="1"/>
    </row>
    <row r="1852" spans="16:16">
      <c r="P1852" s="1"/>
    </row>
    <row r="1853" spans="16:16">
      <c r="P1853" s="1"/>
    </row>
    <row r="1854" spans="16:16">
      <c r="P1854" s="1"/>
    </row>
    <row r="1855" spans="16:16">
      <c r="P1855" s="1"/>
    </row>
    <row r="1856" spans="16:16">
      <c r="P1856" s="1"/>
    </row>
    <row r="1857" spans="16:16">
      <c r="P1857" s="1"/>
    </row>
    <row r="1858" spans="16:16">
      <c r="P1858" s="1"/>
    </row>
    <row r="1859" spans="16:16">
      <c r="P1859" s="1"/>
    </row>
    <row r="1860" spans="16:16">
      <c r="P1860" s="1"/>
    </row>
    <row r="1861" spans="16:16">
      <c r="P1861" s="1"/>
    </row>
    <row r="1862" spans="16:16">
      <c r="P1862" s="1"/>
    </row>
    <row r="1863" spans="16:16">
      <c r="P1863" s="1"/>
    </row>
    <row r="1864" spans="16:16">
      <c r="P1864" s="1"/>
    </row>
    <row r="1865" spans="16:16">
      <c r="P1865" s="1"/>
    </row>
    <row r="1866" spans="16:16">
      <c r="P1866" s="1"/>
    </row>
    <row r="1867" spans="16:16">
      <c r="P1867" s="1"/>
    </row>
    <row r="1868" spans="16:16">
      <c r="P1868" s="1"/>
    </row>
    <row r="1869" spans="16:16">
      <c r="P1869" s="1"/>
    </row>
    <row r="1870" spans="16:16">
      <c r="P1870" s="1"/>
    </row>
    <row r="1871" spans="16:16">
      <c r="P1871" s="1"/>
    </row>
    <row r="1872" spans="16:16">
      <c r="P1872" s="1"/>
    </row>
    <row r="1873" spans="16:16">
      <c r="P1873" s="1"/>
    </row>
    <row r="1874" spans="16:16">
      <c r="P1874" s="1"/>
    </row>
    <row r="1875" spans="16:16">
      <c r="P1875" s="1"/>
    </row>
    <row r="1876" spans="16:16">
      <c r="P1876" s="1"/>
    </row>
    <row r="1877" spans="16:16">
      <c r="P1877" s="1"/>
    </row>
    <row r="1878" spans="16:16">
      <c r="P1878" s="1"/>
    </row>
    <row r="1879" spans="16:16">
      <c r="P1879" s="1"/>
    </row>
    <row r="1880" spans="16:16">
      <c r="P1880" s="1"/>
    </row>
    <row r="1881" spans="16:16">
      <c r="P1881" s="1"/>
    </row>
    <row r="1882" spans="16:16">
      <c r="P1882" s="1"/>
    </row>
    <row r="1883" spans="16:16">
      <c r="P1883" s="1"/>
    </row>
    <row r="1884" spans="16:16">
      <c r="P1884" s="1"/>
    </row>
    <row r="1885" spans="16:16">
      <c r="P1885" s="1"/>
    </row>
    <row r="1886" spans="16:16">
      <c r="P1886" s="1"/>
    </row>
    <row r="1887" spans="16:16">
      <c r="P1887" s="1"/>
    </row>
    <row r="1888" spans="16:16">
      <c r="P1888" s="1"/>
    </row>
    <row r="1889" spans="16:16">
      <c r="P1889" s="1"/>
    </row>
    <row r="1890" spans="16:16">
      <c r="P1890" s="1"/>
    </row>
    <row r="1891" spans="16:16">
      <c r="P1891" s="1"/>
    </row>
    <row r="1892" spans="16:16">
      <c r="P1892" s="1"/>
    </row>
    <row r="1893" spans="16:16">
      <c r="P1893" s="1"/>
    </row>
    <row r="1894" spans="16:16">
      <c r="P1894" s="1"/>
    </row>
    <row r="1895" spans="16:16">
      <c r="P1895" s="1"/>
    </row>
    <row r="1896" spans="16:16">
      <c r="P1896" s="1"/>
    </row>
    <row r="1897" spans="16:16">
      <c r="P1897" s="1"/>
    </row>
    <row r="1898" spans="16:16">
      <c r="P1898" s="1"/>
    </row>
    <row r="1899" spans="16:16">
      <c r="P1899" s="1"/>
    </row>
    <row r="1900" spans="16:16">
      <c r="P1900" s="1"/>
    </row>
    <row r="1901" spans="16:16">
      <c r="P1901" s="1"/>
    </row>
    <row r="1902" spans="16:16">
      <c r="P1902" s="1"/>
    </row>
    <row r="1903" spans="16:16">
      <c r="P1903" s="1"/>
    </row>
    <row r="1904" spans="16:16">
      <c r="P1904" s="1"/>
    </row>
    <row r="1905" spans="16:16">
      <c r="P1905" s="1"/>
    </row>
    <row r="1906" spans="16:16">
      <c r="P1906" s="1"/>
    </row>
    <row r="1907" spans="16:16">
      <c r="P1907" s="1"/>
    </row>
    <row r="1908" spans="16:16">
      <c r="P1908" s="1"/>
    </row>
    <row r="1909" spans="16:16">
      <c r="P1909" s="1"/>
    </row>
    <row r="1910" spans="16:16">
      <c r="P1910" s="1"/>
    </row>
    <row r="1911" spans="16:16">
      <c r="P1911" s="1"/>
    </row>
    <row r="1912" spans="16:16">
      <c r="P1912" s="1"/>
    </row>
    <row r="1913" spans="16:16">
      <c r="P1913" s="1"/>
    </row>
    <row r="1914" spans="16:16">
      <c r="P1914" s="1"/>
    </row>
    <row r="1915" spans="16:16">
      <c r="P1915" s="1"/>
    </row>
    <row r="1916" spans="16:16">
      <c r="P1916" s="1"/>
    </row>
    <row r="1917" spans="16:16">
      <c r="P1917" s="1"/>
    </row>
    <row r="1918" spans="16:16">
      <c r="P1918" s="1"/>
    </row>
    <row r="1919" spans="16:16">
      <c r="P1919" s="1"/>
    </row>
    <row r="1920" spans="16:16">
      <c r="P1920" s="1"/>
    </row>
    <row r="1921" spans="16:16">
      <c r="P1921" s="1"/>
    </row>
    <row r="1922" spans="16:16">
      <c r="P1922" s="1"/>
    </row>
    <row r="1923" spans="16:16">
      <c r="P1923" s="1"/>
    </row>
    <row r="1924" spans="16:16">
      <c r="P1924" s="1"/>
    </row>
    <row r="1925" spans="16:16">
      <c r="P1925" s="1"/>
    </row>
    <row r="1926" spans="16:16">
      <c r="P1926" s="1"/>
    </row>
    <row r="1927" spans="16:16">
      <c r="P1927" s="1"/>
    </row>
    <row r="1928" spans="16:16">
      <c r="P1928" s="1"/>
    </row>
    <row r="1929" spans="16:16">
      <c r="P1929" s="1"/>
    </row>
    <row r="1930" spans="16:16">
      <c r="P1930" s="1"/>
    </row>
    <row r="1931" spans="16:16">
      <c r="P1931" s="1"/>
    </row>
    <row r="1932" spans="16:16">
      <c r="P1932" s="1"/>
    </row>
    <row r="1933" spans="16:16">
      <c r="P1933" s="1"/>
    </row>
    <row r="1934" spans="16:16">
      <c r="P1934" s="1"/>
    </row>
    <row r="1935" spans="16:16">
      <c r="P1935" s="1"/>
    </row>
    <row r="1936" spans="16:16">
      <c r="P1936" s="1"/>
    </row>
    <row r="1937" spans="16:16">
      <c r="P1937" s="1"/>
    </row>
    <row r="1938" spans="16:16">
      <c r="P1938" s="1"/>
    </row>
    <row r="1939" spans="16:16">
      <c r="P1939" s="1"/>
    </row>
    <row r="1940" spans="16:16">
      <c r="P1940" s="1"/>
    </row>
    <row r="1941" spans="16:16">
      <c r="P1941" s="1"/>
    </row>
    <row r="1942" spans="16:16">
      <c r="P1942" s="1"/>
    </row>
    <row r="1943" spans="16:16">
      <c r="P1943" s="1"/>
    </row>
  </sheetData>
  <mergeCells count="1">
    <mergeCell ref="A1:M1"/>
  </mergeCells>
  <phoneticPr fontId="5" type="noConversion"/>
  <pageMargins left="0.75" right="0.16" top="0.75" bottom="0.75" header="0.3" footer="0.3"/>
  <pageSetup orientation="landscape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1943"/>
  <sheetViews>
    <sheetView tabSelected="1" workbookViewId="0">
      <pane ySplit="3" topLeftCell="A16" activePane="bottomLeft" state="frozen"/>
      <selection pane="bottomLeft" activeCell="A4" sqref="A4"/>
    </sheetView>
  </sheetViews>
  <sheetFormatPr defaultColWidth="9" defaultRowHeight="15"/>
  <cols>
    <col min="1" max="1" width="13.7109375" style="2" customWidth="1"/>
    <col min="2" max="2" width="7.42578125" customWidth="1"/>
    <col min="3" max="3" width="6.7109375" customWidth="1"/>
    <col min="4" max="5" width="7" customWidth="1"/>
    <col min="6" max="6" width="8.5703125" bestFit="1" customWidth="1"/>
    <col min="7" max="7" width="7" customWidth="1"/>
    <col min="8" max="8" width="8.5703125" bestFit="1" customWidth="1"/>
    <col min="9" max="9" width="7.5703125" bestFit="1" customWidth="1"/>
    <col min="10" max="10" width="8.140625" customWidth="1"/>
    <col min="11" max="11" width="6.85546875" customWidth="1"/>
    <col min="12" max="12" width="7.5703125" bestFit="1" customWidth="1"/>
    <col min="13" max="13" width="10.5703125" bestFit="1" customWidth="1"/>
    <col min="14" max="14" width="11" customWidth="1"/>
  </cols>
  <sheetData>
    <row r="1" spans="1:16" ht="15.75" thickBot="1">
      <c r="A1" s="64" t="s">
        <v>67</v>
      </c>
      <c r="B1" s="64"/>
      <c r="C1" s="64"/>
      <c r="D1" s="64"/>
      <c r="E1" s="64"/>
      <c r="F1" s="64"/>
      <c r="G1" s="64"/>
      <c r="H1" s="64"/>
      <c r="I1" s="64"/>
      <c r="J1" s="64"/>
      <c r="K1" s="64"/>
      <c r="L1" s="64"/>
      <c r="M1" s="64"/>
    </row>
    <row r="2" spans="1:16" s="1" customFormat="1" ht="31.5" customHeight="1" thickBot="1">
      <c r="A2" s="3" t="s">
        <v>0</v>
      </c>
      <c r="B2" s="4" t="s">
        <v>1</v>
      </c>
      <c r="C2" s="5" t="s">
        <v>2</v>
      </c>
      <c r="D2" s="4" t="s">
        <v>3</v>
      </c>
      <c r="E2" s="6" t="s">
        <v>6</v>
      </c>
      <c r="F2" s="6" t="s">
        <v>7</v>
      </c>
      <c r="G2" s="38" t="s">
        <v>8</v>
      </c>
      <c r="H2" s="39" t="s">
        <v>4</v>
      </c>
      <c r="I2" s="6" t="s">
        <v>5</v>
      </c>
      <c r="J2" s="38" t="s">
        <v>13</v>
      </c>
      <c r="K2" s="4" t="s">
        <v>73</v>
      </c>
      <c r="L2" s="38" t="s">
        <v>10</v>
      </c>
      <c r="M2" s="19" t="s">
        <v>11</v>
      </c>
    </row>
    <row r="3" spans="1:16" s="1" customFormat="1" ht="15.75" thickBot="1">
      <c r="A3" s="40"/>
      <c r="B3" s="42">
        <v>2616</v>
      </c>
      <c r="C3" s="44">
        <v>15432</v>
      </c>
      <c r="D3" s="42">
        <v>89580</v>
      </c>
      <c r="E3" s="43">
        <v>1104</v>
      </c>
      <c r="F3" s="43">
        <v>4488</v>
      </c>
      <c r="G3" s="44">
        <v>638</v>
      </c>
      <c r="H3" s="45">
        <v>30672</v>
      </c>
      <c r="I3" s="43">
        <v>15240</v>
      </c>
      <c r="J3" s="44">
        <v>137928</v>
      </c>
      <c r="K3" s="46">
        <v>22164</v>
      </c>
      <c r="L3" s="44">
        <v>6444</v>
      </c>
      <c r="M3" s="26">
        <v>326306</v>
      </c>
      <c r="N3" s="20"/>
    </row>
    <row r="4" spans="1:16">
      <c r="A4" s="9" t="s">
        <v>94</v>
      </c>
      <c r="B4" s="10"/>
      <c r="C4" s="11"/>
      <c r="D4" s="10"/>
      <c r="E4" s="32"/>
      <c r="F4" s="32"/>
      <c r="G4" s="33"/>
      <c r="H4" s="32">
        <v>720</v>
      </c>
      <c r="I4" s="12">
        <v>696</v>
      </c>
      <c r="J4" s="12">
        <v>768</v>
      </c>
      <c r="K4" s="10">
        <v>408</v>
      </c>
      <c r="L4" s="21"/>
      <c r="M4" s="24">
        <f t="shared" ref="M4:M29" si="0">SUM(B4:L4)</f>
        <v>2592</v>
      </c>
      <c r="P4" s="1"/>
    </row>
    <row r="5" spans="1:16">
      <c r="A5" s="9" t="s">
        <v>95</v>
      </c>
      <c r="B5" s="10"/>
      <c r="C5" s="11"/>
      <c r="D5" s="10"/>
      <c r="E5" s="32"/>
      <c r="F5" s="32"/>
      <c r="G5" s="33"/>
      <c r="H5" s="32"/>
      <c r="I5" s="12"/>
      <c r="J5" s="12">
        <v>3384</v>
      </c>
      <c r="K5" s="10"/>
      <c r="L5" s="21"/>
      <c r="M5" s="24">
        <f t="shared" si="0"/>
        <v>3384</v>
      </c>
      <c r="P5" s="1"/>
    </row>
    <row r="6" spans="1:16">
      <c r="A6" s="9" t="s">
        <v>96</v>
      </c>
      <c r="B6" s="51"/>
      <c r="C6" s="52"/>
      <c r="D6" s="51"/>
      <c r="E6" s="53"/>
      <c r="F6" s="53"/>
      <c r="G6" s="54"/>
      <c r="H6" s="53">
        <v>624</v>
      </c>
      <c r="I6" s="55">
        <v>312</v>
      </c>
      <c r="J6" s="55">
        <v>3192</v>
      </c>
      <c r="K6" s="51"/>
      <c r="L6" s="56"/>
      <c r="M6" s="24">
        <f t="shared" si="0"/>
        <v>4128</v>
      </c>
      <c r="P6" s="1"/>
    </row>
    <row r="7" spans="1:16">
      <c r="A7" s="9" t="s">
        <v>97</v>
      </c>
      <c r="B7" s="10"/>
      <c r="C7" s="13"/>
      <c r="D7" s="10"/>
      <c r="E7" s="32">
        <v>48</v>
      </c>
      <c r="F7" s="32">
        <v>198</v>
      </c>
      <c r="G7" s="33"/>
      <c r="H7" s="32"/>
      <c r="I7" s="12"/>
      <c r="J7" s="12">
        <v>3072</v>
      </c>
      <c r="K7" s="10"/>
      <c r="L7" s="21"/>
      <c r="M7" s="24">
        <f t="shared" si="0"/>
        <v>3318</v>
      </c>
      <c r="P7" s="1"/>
    </row>
    <row r="8" spans="1:16">
      <c r="A8" s="9" t="s">
        <v>98</v>
      </c>
      <c r="B8" s="10"/>
      <c r="C8" s="11"/>
      <c r="D8" s="10">
        <v>3120</v>
      </c>
      <c r="E8" s="32">
        <v>696</v>
      </c>
      <c r="F8" s="32">
        <v>308</v>
      </c>
      <c r="G8" s="33"/>
      <c r="H8" s="32">
        <v>24</v>
      </c>
      <c r="I8" s="12"/>
      <c r="J8" s="12"/>
      <c r="K8" s="10">
        <v>1464</v>
      </c>
      <c r="L8" s="21"/>
      <c r="M8" s="24">
        <f t="shared" si="0"/>
        <v>5612</v>
      </c>
      <c r="P8" s="1"/>
    </row>
    <row r="9" spans="1:16">
      <c r="A9" s="9" t="s">
        <v>99</v>
      </c>
      <c r="B9" s="10"/>
      <c r="C9" s="11"/>
      <c r="D9" s="10">
        <v>2400</v>
      </c>
      <c r="E9" s="32"/>
      <c r="F9" s="32"/>
      <c r="G9" s="33"/>
      <c r="H9" s="32"/>
      <c r="I9" s="12"/>
      <c r="J9" s="12"/>
      <c r="K9" s="10"/>
      <c r="L9" s="21"/>
      <c r="M9" s="24">
        <f t="shared" si="0"/>
        <v>2400</v>
      </c>
      <c r="P9" s="1"/>
    </row>
    <row r="10" spans="1:16">
      <c r="A10" s="9" t="s">
        <v>100</v>
      </c>
      <c r="B10" s="10"/>
      <c r="C10" s="11"/>
      <c r="D10" s="10">
        <v>2100</v>
      </c>
      <c r="E10" s="32"/>
      <c r="F10" s="32">
        <v>110</v>
      </c>
      <c r="G10" s="33"/>
      <c r="H10" s="32">
        <v>888</v>
      </c>
      <c r="I10" s="12">
        <v>456</v>
      </c>
      <c r="J10" s="12">
        <v>984</v>
      </c>
      <c r="K10" s="10">
        <v>600</v>
      </c>
      <c r="L10" s="21"/>
      <c r="M10" s="24">
        <f t="shared" si="0"/>
        <v>5138</v>
      </c>
      <c r="P10" s="1"/>
    </row>
    <row r="11" spans="1:16">
      <c r="A11" s="9" t="s">
        <v>101</v>
      </c>
      <c r="B11" s="10"/>
      <c r="C11" s="11"/>
      <c r="D11" s="10">
        <v>4050</v>
      </c>
      <c r="E11" s="32"/>
      <c r="F11" s="32">
        <v>88</v>
      </c>
      <c r="G11" s="33">
        <v>132</v>
      </c>
      <c r="H11" s="32"/>
      <c r="I11" s="12"/>
      <c r="J11" s="12">
        <v>2688</v>
      </c>
      <c r="K11" s="10"/>
      <c r="L11" s="21"/>
      <c r="M11" s="24">
        <f t="shared" si="0"/>
        <v>6958</v>
      </c>
      <c r="P11" s="1"/>
    </row>
    <row r="12" spans="1:16">
      <c r="A12" s="9" t="s">
        <v>102</v>
      </c>
      <c r="B12" s="10"/>
      <c r="C12" s="11"/>
      <c r="D12" s="10"/>
      <c r="E12" s="32"/>
      <c r="F12" s="32"/>
      <c r="G12" s="33">
        <v>176</v>
      </c>
      <c r="H12" s="32">
        <v>1056</v>
      </c>
      <c r="I12" s="12">
        <v>432</v>
      </c>
      <c r="J12" s="12">
        <v>192</v>
      </c>
      <c r="K12" s="10">
        <v>1704</v>
      </c>
      <c r="L12" s="21"/>
      <c r="M12" s="24">
        <f>SUM(B12:L12)</f>
        <v>3560</v>
      </c>
      <c r="P12" s="1"/>
    </row>
    <row r="13" spans="1:16">
      <c r="A13" s="9" t="s">
        <v>103</v>
      </c>
      <c r="B13" s="10"/>
      <c r="C13" s="11"/>
      <c r="D13" s="10">
        <v>4320</v>
      </c>
      <c r="E13" s="32"/>
      <c r="F13" s="32">
        <v>154</v>
      </c>
      <c r="G13" s="33"/>
      <c r="H13" s="32"/>
      <c r="I13" s="12"/>
      <c r="J13" s="12">
        <v>1224</v>
      </c>
      <c r="K13" s="10">
        <v>864</v>
      </c>
      <c r="L13" s="21"/>
      <c r="M13" s="24">
        <f>SUM(B13:L13)</f>
        <v>6562</v>
      </c>
      <c r="P13" s="1"/>
    </row>
    <row r="14" spans="1:16">
      <c r="A14" s="9" t="s">
        <v>104</v>
      </c>
      <c r="B14" s="10"/>
      <c r="C14" s="11"/>
      <c r="D14" s="10">
        <v>660</v>
      </c>
      <c r="E14" s="32"/>
      <c r="F14" s="32">
        <v>44</v>
      </c>
      <c r="G14" s="33"/>
      <c r="H14" s="32"/>
      <c r="I14" s="12"/>
      <c r="J14" s="12">
        <v>3096</v>
      </c>
      <c r="K14" s="10"/>
      <c r="L14" s="21"/>
      <c r="M14" s="24">
        <f>SUM(B14:L14)</f>
        <v>3800</v>
      </c>
      <c r="P14" s="1"/>
    </row>
    <row r="15" spans="1:16">
      <c r="A15" s="9" t="s">
        <v>105</v>
      </c>
      <c r="B15" s="10"/>
      <c r="C15" s="11"/>
      <c r="D15" s="10">
        <v>5280</v>
      </c>
      <c r="E15" s="32"/>
      <c r="F15" s="32"/>
      <c r="G15" s="33"/>
      <c r="H15" s="32"/>
      <c r="I15" s="12"/>
      <c r="J15" s="12">
        <v>120</v>
      </c>
      <c r="K15" s="10"/>
      <c r="L15" s="21"/>
      <c r="M15" s="24">
        <f t="shared" si="0"/>
        <v>5400</v>
      </c>
      <c r="P15" s="1"/>
    </row>
    <row r="16" spans="1:16">
      <c r="A16" s="9" t="s">
        <v>106</v>
      </c>
      <c r="B16" s="10">
        <v>192</v>
      </c>
      <c r="C16" s="11">
        <v>1080</v>
      </c>
      <c r="D16" s="10">
        <v>2670</v>
      </c>
      <c r="E16" s="32"/>
      <c r="F16" s="32">
        <v>308</v>
      </c>
      <c r="G16" s="33"/>
      <c r="H16" s="32">
        <v>216</v>
      </c>
      <c r="I16" s="12">
        <v>600</v>
      </c>
      <c r="J16" s="12">
        <v>2784</v>
      </c>
      <c r="K16" s="10"/>
      <c r="L16" s="21"/>
      <c r="M16" s="24">
        <f t="shared" si="0"/>
        <v>7850</v>
      </c>
      <c r="P16" s="1"/>
    </row>
    <row r="17" spans="1:16">
      <c r="A17" s="9" t="s">
        <v>107</v>
      </c>
      <c r="B17" s="10"/>
      <c r="C17" s="11"/>
      <c r="D17" s="10">
        <v>2970</v>
      </c>
      <c r="E17" s="32"/>
      <c r="F17" s="32"/>
      <c r="G17" s="33"/>
      <c r="H17" s="32">
        <v>1704</v>
      </c>
      <c r="I17" s="12">
        <v>888</v>
      </c>
      <c r="J17" s="12">
        <v>288</v>
      </c>
      <c r="K17" s="10">
        <v>72</v>
      </c>
      <c r="L17" s="21"/>
      <c r="M17" s="24">
        <f t="shared" si="0"/>
        <v>5922</v>
      </c>
      <c r="P17" s="1"/>
    </row>
    <row r="18" spans="1:16">
      <c r="A18" s="9" t="s">
        <v>108</v>
      </c>
      <c r="B18" s="51"/>
      <c r="C18" s="52"/>
      <c r="D18" s="51">
        <v>1260</v>
      </c>
      <c r="E18" s="53"/>
      <c r="F18" s="53"/>
      <c r="G18" s="54"/>
      <c r="H18" s="53"/>
      <c r="I18" s="55"/>
      <c r="J18" s="55"/>
      <c r="K18" s="51">
        <v>504</v>
      </c>
      <c r="L18" s="56"/>
      <c r="M18" s="57">
        <f>SUM(B18:L18)</f>
        <v>1764</v>
      </c>
      <c r="P18" s="1"/>
    </row>
    <row r="19" spans="1:16">
      <c r="A19" s="9" t="s">
        <v>109</v>
      </c>
      <c r="B19" s="51"/>
      <c r="C19" s="52"/>
      <c r="D19" s="51"/>
      <c r="E19" s="53"/>
      <c r="F19" s="53">
        <v>308</v>
      </c>
      <c r="G19" s="54"/>
      <c r="H19" s="53"/>
      <c r="I19" s="55"/>
      <c r="J19" s="55">
        <v>4152</v>
      </c>
      <c r="K19" s="51"/>
      <c r="L19" s="56"/>
      <c r="M19" s="57">
        <f t="shared" si="0"/>
        <v>4460</v>
      </c>
      <c r="P19" s="1"/>
    </row>
    <row r="20" spans="1:16">
      <c r="A20" s="9" t="s">
        <v>110</v>
      </c>
      <c r="B20" s="10"/>
      <c r="C20" s="11"/>
      <c r="D20" s="10">
        <v>1920</v>
      </c>
      <c r="E20" s="32"/>
      <c r="F20" s="32">
        <v>110</v>
      </c>
      <c r="G20" s="33"/>
      <c r="H20" s="32">
        <v>504</v>
      </c>
      <c r="I20" s="12">
        <v>384</v>
      </c>
      <c r="J20" s="12">
        <v>5184</v>
      </c>
      <c r="K20" s="10">
        <v>1176</v>
      </c>
      <c r="L20" s="21"/>
      <c r="M20" s="24">
        <f t="shared" si="0"/>
        <v>9278</v>
      </c>
      <c r="P20" s="1"/>
    </row>
    <row r="21" spans="1:16">
      <c r="A21" s="9" t="s">
        <v>111</v>
      </c>
      <c r="B21" s="10">
        <v>240</v>
      </c>
      <c r="C21" s="11">
        <v>816</v>
      </c>
      <c r="D21" s="10">
        <v>3630</v>
      </c>
      <c r="E21" s="32"/>
      <c r="F21" s="32"/>
      <c r="G21" s="33"/>
      <c r="H21" s="32"/>
      <c r="I21" s="12"/>
      <c r="J21" s="12">
        <v>1080</v>
      </c>
      <c r="K21" s="10">
        <v>1296</v>
      </c>
      <c r="L21" s="21"/>
      <c r="M21" s="24">
        <f t="shared" si="0"/>
        <v>7062</v>
      </c>
      <c r="P21" s="1"/>
    </row>
    <row r="22" spans="1:16">
      <c r="A22" s="9" t="s">
        <v>112</v>
      </c>
      <c r="B22" s="10">
        <v>552</v>
      </c>
      <c r="C22" s="11"/>
      <c r="D22" s="10">
        <v>1920</v>
      </c>
      <c r="E22" s="32"/>
      <c r="F22" s="32">
        <v>154</v>
      </c>
      <c r="G22" s="33"/>
      <c r="H22" s="32">
        <v>552</v>
      </c>
      <c r="I22" s="12">
        <v>216</v>
      </c>
      <c r="J22" s="12"/>
      <c r="K22" s="10"/>
      <c r="L22" s="21">
        <v>12</v>
      </c>
      <c r="M22" s="24">
        <f>SUM(B22:L22)</f>
        <v>3406</v>
      </c>
      <c r="P22" s="1"/>
    </row>
    <row r="23" spans="1:16">
      <c r="A23" s="9" t="s">
        <v>113</v>
      </c>
      <c r="B23" s="10">
        <v>24</v>
      </c>
      <c r="C23" s="11"/>
      <c r="D23" s="10">
        <v>3450</v>
      </c>
      <c r="E23" s="32"/>
      <c r="F23" s="32">
        <v>374</v>
      </c>
      <c r="G23" s="33"/>
      <c r="H23" s="32"/>
      <c r="I23" s="12"/>
      <c r="J23" s="12"/>
      <c r="K23" s="10"/>
      <c r="L23" s="21"/>
      <c r="M23" s="24">
        <f t="shared" si="0"/>
        <v>3848</v>
      </c>
      <c r="P23" s="1"/>
    </row>
    <row r="24" spans="1:16">
      <c r="A24" s="9" t="s">
        <v>114</v>
      </c>
      <c r="B24" s="10"/>
      <c r="C24" s="11">
        <v>2016</v>
      </c>
      <c r="D24" s="10"/>
      <c r="E24" s="32"/>
      <c r="F24" s="32"/>
      <c r="G24" s="33"/>
      <c r="H24" s="32"/>
      <c r="I24" s="12">
        <v>528</v>
      </c>
      <c r="J24" s="12">
        <v>1776</v>
      </c>
      <c r="K24" s="10"/>
      <c r="L24" s="21"/>
      <c r="M24" s="24">
        <f t="shared" si="0"/>
        <v>4320</v>
      </c>
      <c r="P24" s="1"/>
    </row>
    <row r="25" spans="1:16">
      <c r="A25" s="9" t="s">
        <v>115</v>
      </c>
      <c r="B25" s="10"/>
      <c r="C25" s="11"/>
      <c r="D25" s="10">
        <v>450</v>
      </c>
      <c r="E25" s="32"/>
      <c r="F25" s="32"/>
      <c r="G25" s="33"/>
      <c r="H25" s="32">
        <v>1104</v>
      </c>
      <c r="I25" s="12">
        <v>504</v>
      </c>
      <c r="J25" s="12">
        <v>2496</v>
      </c>
      <c r="K25" s="10">
        <v>1428</v>
      </c>
      <c r="L25" s="21"/>
      <c r="M25" s="24">
        <f t="shared" si="0"/>
        <v>5982</v>
      </c>
      <c r="P25" s="1"/>
    </row>
    <row r="26" spans="1:16">
      <c r="A26" s="9" t="s">
        <v>116</v>
      </c>
      <c r="B26" s="10"/>
      <c r="C26" s="11"/>
      <c r="D26" s="10"/>
      <c r="E26" s="32"/>
      <c r="F26" s="32"/>
      <c r="G26" s="33"/>
      <c r="H26" s="32"/>
      <c r="I26" s="12"/>
      <c r="J26" s="12">
        <v>4416</v>
      </c>
      <c r="K26" s="10"/>
      <c r="L26" s="21"/>
      <c r="M26" s="24">
        <f t="shared" si="0"/>
        <v>4416</v>
      </c>
      <c r="P26" s="1"/>
    </row>
    <row r="27" spans="1:16">
      <c r="A27" s="9" t="s">
        <v>117</v>
      </c>
      <c r="B27" s="10"/>
      <c r="C27" s="11"/>
      <c r="D27" s="10">
        <v>1680</v>
      </c>
      <c r="E27" s="32"/>
      <c r="F27" s="32"/>
      <c r="G27" s="33"/>
      <c r="H27" s="32">
        <v>528</v>
      </c>
      <c r="I27" s="12">
        <v>528</v>
      </c>
      <c r="J27" s="12">
        <v>2496</v>
      </c>
      <c r="K27" s="10"/>
      <c r="L27" s="21"/>
      <c r="M27" s="24">
        <f t="shared" si="0"/>
        <v>5232</v>
      </c>
      <c r="P27" s="1"/>
    </row>
    <row r="28" spans="1:16">
      <c r="A28" s="9" t="s">
        <v>118</v>
      </c>
      <c r="B28" s="10"/>
      <c r="C28" s="11"/>
      <c r="D28" s="10"/>
      <c r="E28" s="32"/>
      <c r="F28" s="32"/>
      <c r="G28" s="33"/>
      <c r="H28" s="32">
        <v>720</v>
      </c>
      <c r="I28" s="12">
        <v>48</v>
      </c>
      <c r="J28" s="12">
        <v>5088</v>
      </c>
      <c r="K28" s="10">
        <v>924</v>
      </c>
      <c r="L28" s="21"/>
      <c r="M28" s="24">
        <f t="shared" si="0"/>
        <v>6780</v>
      </c>
      <c r="P28" s="1"/>
    </row>
    <row r="29" spans="1:16" ht="15.75" thickBot="1">
      <c r="A29" s="58" t="s">
        <v>119</v>
      </c>
      <c r="B29" s="59"/>
      <c r="C29" s="13">
        <v>24</v>
      </c>
      <c r="D29" s="59"/>
      <c r="E29" s="60"/>
      <c r="F29" s="60"/>
      <c r="G29" s="61"/>
      <c r="H29" s="60">
        <v>840</v>
      </c>
      <c r="I29" s="60">
        <v>1104</v>
      </c>
      <c r="J29" s="60">
        <v>3696</v>
      </c>
      <c r="K29" s="29">
        <v>156</v>
      </c>
      <c r="L29" s="30"/>
      <c r="M29" s="24">
        <f t="shared" si="0"/>
        <v>5820</v>
      </c>
      <c r="P29" s="1"/>
    </row>
    <row r="30" spans="1:16" ht="15.75" thickBot="1">
      <c r="A30" s="14" t="s">
        <v>11</v>
      </c>
      <c r="B30" s="15">
        <f t="shared" ref="B30:M30" si="1">SUM(B4:B29)</f>
        <v>1008</v>
      </c>
      <c r="C30" s="15">
        <f t="shared" si="1"/>
        <v>3936</v>
      </c>
      <c r="D30" s="15">
        <f t="shared" si="1"/>
        <v>41880</v>
      </c>
      <c r="E30" s="15">
        <f t="shared" si="1"/>
        <v>744</v>
      </c>
      <c r="F30" s="15">
        <f t="shared" si="1"/>
        <v>2156</v>
      </c>
      <c r="G30" s="15">
        <f t="shared" si="1"/>
        <v>308</v>
      </c>
      <c r="H30" s="15">
        <f t="shared" si="1"/>
        <v>9480</v>
      </c>
      <c r="I30" s="15">
        <f t="shared" si="1"/>
        <v>6696</v>
      </c>
      <c r="J30" s="15">
        <f t="shared" si="1"/>
        <v>52176</v>
      </c>
      <c r="K30" s="15">
        <f t="shared" si="1"/>
        <v>10596</v>
      </c>
      <c r="L30" s="15">
        <f t="shared" si="1"/>
        <v>12</v>
      </c>
      <c r="M30" s="22">
        <f t="shared" si="1"/>
        <v>128992</v>
      </c>
      <c r="P30" s="1"/>
    </row>
    <row r="31" spans="1:16" ht="15.75" thickBot="1">
      <c r="A31" s="16" t="s">
        <v>12</v>
      </c>
      <c r="B31" s="17">
        <f t="shared" ref="B31:M31" si="2">B3+B30</f>
        <v>3624</v>
      </c>
      <c r="C31" s="17">
        <f t="shared" si="2"/>
        <v>19368</v>
      </c>
      <c r="D31" s="17">
        <f t="shared" si="2"/>
        <v>131460</v>
      </c>
      <c r="E31" s="17">
        <f t="shared" si="2"/>
        <v>1848</v>
      </c>
      <c r="F31" s="17">
        <f t="shared" si="2"/>
        <v>6644</v>
      </c>
      <c r="G31" s="17">
        <f t="shared" si="2"/>
        <v>946</v>
      </c>
      <c r="H31" s="17">
        <f t="shared" si="2"/>
        <v>40152</v>
      </c>
      <c r="I31" s="17">
        <f t="shared" si="2"/>
        <v>21936</v>
      </c>
      <c r="J31" s="17">
        <f t="shared" si="2"/>
        <v>190104</v>
      </c>
      <c r="K31" s="17">
        <f t="shared" si="2"/>
        <v>32760</v>
      </c>
      <c r="L31" s="17">
        <f t="shared" si="2"/>
        <v>6456</v>
      </c>
      <c r="M31" s="16">
        <f t="shared" si="2"/>
        <v>455298</v>
      </c>
      <c r="P31" s="1"/>
    </row>
    <row r="32" spans="1:16">
      <c r="B32" s="18"/>
      <c r="C32" s="18"/>
      <c r="D32" s="18"/>
      <c r="E32" s="18"/>
      <c r="F32" s="18"/>
      <c r="G32" s="18"/>
      <c r="H32" s="18"/>
      <c r="I32" s="18"/>
      <c r="J32" s="25"/>
      <c r="K32" s="18"/>
      <c r="L32" s="18"/>
      <c r="M32" s="18"/>
      <c r="P32" s="1"/>
    </row>
    <row r="33" spans="6:16">
      <c r="F33" s="49"/>
      <c r="K33">
        <f>K31*2</f>
        <v>65520</v>
      </c>
      <c r="M33" s="31"/>
      <c r="P33" s="1"/>
    </row>
    <row r="34" spans="6:16">
      <c r="F34" s="31"/>
      <c r="M34" s="31"/>
      <c r="P34" s="1"/>
    </row>
    <row r="35" spans="6:16">
      <c r="F35" s="49"/>
      <c r="G35" s="49"/>
      <c r="M35" s="31"/>
      <c r="P35" s="1"/>
    </row>
    <row r="36" spans="6:16">
      <c r="F36" s="31"/>
      <c r="G36" s="49"/>
      <c r="M36" s="31"/>
      <c r="P36" s="1"/>
    </row>
    <row r="37" spans="6:16">
      <c r="P37" s="1"/>
    </row>
    <row r="38" spans="6:16">
      <c r="P38" s="1"/>
    </row>
    <row r="39" spans="6:16">
      <c r="P39" s="1"/>
    </row>
    <row r="40" spans="6:16">
      <c r="P40" s="1"/>
    </row>
    <row r="41" spans="6:16">
      <c r="P41" s="1"/>
    </row>
    <row r="42" spans="6:16">
      <c r="P42" s="1"/>
    </row>
    <row r="43" spans="6:16">
      <c r="P43" s="1"/>
    </row>
    <row r="44" spans="6:16">
      <c r="P44" s="1"/>
    </row>
    <row r="45" spans="6:16">
      <c r="P45" s="1"/>
    </row>
    <row r="46" spans="6:16">
      <c r="P46" s="1"/>
    </row>
    <row r="47" spans="6:16">
      <c r="P47" s="1"/>
    </row>
    <row r="48" spans="6:16">
      <c r="P48" s="1"/>
    </row>
    <row r="49" spans="16:16">
      <c r="P49" s="1"/>
    </row>
    <row r="50" spans="16:16">
      <c r="P50" s="1"/>
    </row>
    <row r="51" spans="16:16">
      <c r="P51" s="1"/>
    </row>
    <row r="52" spans="16:16">
      <c r="P52" s="1"/>
    </row>
    <row r="53" spans="16:16">
      <c r="P53" s="1"/>
    </row>
    <row r="54" spans="16:16">
      <c r="P54" s="1"/>
    </row>
    <row r="55" spans="16:16">
      <c r="P55" s="1"/>
    </row>
    <row r="56" spans="16:16">
      <c r="P56" s="1"/>
    </row>
    <row r="57" spans="16:16">
      <c r="P57" s="1"/>
    </row>
    <row r="58" spans="16:16">
      <c r="P58" s="1"/>
    </row>
    <row r="59" spans="16:16">
      <c r="P59" s="1"/>
    </row>
    <row r="60" spans="16:16">
      <c r="P60" s="1"/>
    </row>
    <row r="61" spans="16:16">
      <c r="P61" s="1"/>
    </row>
    <row r="62" spans="16:16">
      <c r="P62" s="1"/>
    </row>
    <row r="63" spans="16:16">
      <c r="P63" s="1"/>
    </row>
    <row r="64" spans="16:16">
      <c r="P64" s="1"/>
    </row>
    <row r="65" spans="16:16">
      <c r="P65" s="1"/>
    </row>
    <row r="66" spans="16:16">
      <c r="P66" s="1"/>
    </row>
    <row r="67" spans="16:16">
      <c r="P67" s="1"/>
    </row>
    <row r="68" spans="16:16">
      <c r="P68" s="1"/>
    </row>
    <row r="69" spans="16:16">
      <c r="P69" s="1"/>
    </row>
    <row r="70" spans="16:16">
      <c r="P70" s="1"/>
    </row>
    <row r="71" spans="16:16">
      <c r="P71" s="1"/>
    </row>
    <row r="72" spans="16:16">
      <c r="P72" s="1"/>
    </row>
    <row r="73" spans="16:16">
      <c r="P73" s="1"/>
    </row>
    <row r="74" spans="16:16">
      <c r="P74" s="1"/>
    </row>
    <row r="75" spans="16:16">
      <c r="P75" s="1"/>
    </row>
    <row r="76" spans="16:16">
      <c r="P76" s="1"/>
    </row>
    <row r="77" spans="16:16">
      <c r="P77" s="1"/>
    </row>
    <row r="78" spans="16:16">
      <c r="P78" s="1"/>
    </row>
    <row r="79" spans="16:16">
      <c r="P79" s="1"/>
    </row>
    <row r="80" spans="16:16">
      <c r="P80" s="1"/>
    </row>
    <row r="81" spans="16:16">
      <c r="P81" s="1"/>
    </row>
    <row r="82" spans="16:16">
      <c r="P82" s="1"/>
    </row>
    <row r="83" spans="16:16">
      <c r="P83" s="1"/>
    </row>
    <row r="84" spans="16:16">
      <c r="P84" s="1"/>
    </row>
    <row r="85" spans="16:16">
      <c r="P85" s="1"/>
    </row>
    <row r="86" spans="16:16">
      <c r="P86" s="1"/>
    </row>
    <row r="87" spans="16:16">
      <c r="P87" s="1"/>
    </row>
    <row r="88" spans="16:16">
      <c r="P88" s="1"/>
    </row>
    <row r="89" spans="16:16">
      <c r="P89" s="1"/>
    </row>
    <row r="90" spans="16:16">
      <c r="P90" s="1"/>
    </row>
    <row r="91" spans="16:16">
      <c r="P91" s="1"/>
    </row>
    <row r="92" spans="16:16">
      <c r="P92" s="1"/>
    </row>
    <row r="93" spans="16:16">
      <c r="P93" s="1"/>
    </row>
    <row r="94" spans="16:16">
      <c r="P94" s="1"/>
    </row>
    <row r="95" spans="16:16">
      <c r="P95" s="1"/>
    </row>
    <row r="96" spans="16:16">
      <c r="P96" s="1"/>
    </row>
    <row r="97" spans="16:16">
      <c r="P97" s="1"/>
    </row>
    <row r="98" spans="16:16">
      <c r="P98" s="1"/>
    </row>
    <row r="99" spans="16:16">
      <c r="P99" s="1"/>
    </row>
    <row r="100" spans="16:16">
      <c r="P100" s="1"/>
    </row>
    <row r="101" spans="16:16">
      <c r="P101" s="1"/>
    </row>
    <row r="102" spans="16:16">
      <c r="P102" s="1"/>
    </row>
    <row r="103" spans="16:16">
      <c r="P103" s="1"/>
    </row>
    <row r="104" spans="16:16">
      <c r="P104" s="1"/>
    </row>
    <row r="105" spans="16:16">
      <c r="P105" s="1"/>
    </row>
    <row r="106" spans="16:16">
      <c r="P106" s="1"/>
    </row>
    <row r="107" spans="16:16">
      <c r="P107" s="1"/>
    </row>
    <row r="108" spans="16:16">
      <c r="P108" s="1"/>
    </row>
    <row r="109" spans="16:16">
      <c r="P109" s="1"/>
    </row>
    <row r="110" spans="16:16">
      <c r="P110" s="1"/>
    </row>
    <row r="111" spans="16:16">
      <c r="P111" s="1"/>
    </row>
    <row r="112" spans="16:16">
      <c r="P112" s="1"/>
    </row>
    <row r="113" spans="16:16">
      <c r="P113" s="1"/>
    </row>
    <row r="114" spans="16:16">
      <c r="P114" s="1"/>
    </row>
    <row r="115" spans="16:16">
      <c r="P115" s="1"/>
    </row>
    <row r="116" spans="16:16">
      <c r="P116" s="1"/>
    </row>
    <row r="117" spans="16:16">
      <c r="P117" s="1"/>
    </row>
    <row r="118" spans="16:16">
      <c r="P118" s="1"/>
    </row>
    <row r="119" spans="16:16">
      <c r="P119" s="1"/>
    </row>
    <row r="120" spans="16:16">
      <c r="P120" s="1"/>
    </row>
    <row r="121" spans="16:16">
      <c r="P121" s="1"/>
    </row>
    <row r="122" spans="16:16">
      <c r="P122" s="1"/>
    </row>
    <row r="123" spans="16:16">
      <c r="P123" s="1"/>
    </row>
    <row r="124" spans="16:16">
      <c r="P124" s="1"/>
    </row>
    <row r="125" spans="16:16">
      <c r="P125" s="1"/>
    </row>
    <row r="126" spans="16:16">
      <c r="P126" s="1"/>
    </row>
    <row r="127" spans="16:16">
      <c r="P127" s="1"/>
    </row>
    <row r="128" spans="16:16">
      <c r="P128" s="1"/>
    </row>
    <row r="129" spans="16:16">
      <c r="P129" s="1"/>
    </row>
    <row r="130" spans="16:16">
      <c r="P130" s="1"/>
    </row>
    <row r="131" spans="16:16">
      <c r="P131" s="1"/>
    </row>
    <row r="132" spans="16:16">
      <c r="P132" s="1"/>
    </row>
    <row r="133" spans="16:16">
      <c r="P133" s="1"/>
    </row>
    <row r="134" spans="16:16">
      <c r="P134" s="1"/>
    </row>
    <row r="135" spans="16:16">
      <c r="P135" s="1"/>
    </row>
    <row r="136" spans="16:16">
      <c r="P136" s="1"/>
    </row>
    <row r="137" spans="16:16">
      <c r="P137" s="1"/>
    </row>
    <row r="138" spans="16:16">
      <c r="P138" s="1"/>
    </row>
    <row r="139" spans="16:16">
      <c r="P139" s="1"/>
    </row>
    <row r="140" spans="16:16">
      <c r="P140" s="1"/>
    </row>
    <row r="141" spans="16:16">
      <c r="P141" s="1"/>
    </row>
    <row r="142" spans="16:16">
      <c r="P142" s="1"/>
    </row>
    <row r="143" spans="16:16">
      <c r="P143" s="1"/>
    </row>
    <row r="144" spans="16:16">
      <c r="P144" s="1"/>
    </row>
    <row r="145" spans="16:16">
      <c r="P145" s="1"/>
    </row>
    <row r="146" spans="16:16">
      <c r="P146" s="1"/>
    </row>
    <row r="147" spans="16:16">
      <c r="P147" s="1"/>
    </row>
    <row r="148" spans="16:16">
      <c r="P148" s="1"/>
    </row>
    <row r="149" spans="16:16">
      <c r="P149" s="1"/>
    </row>
    <row r="150" spans="16:16">
      <c r="P150" s="1"/>
    </row>
    <row r="151" spans="16:16">
      <c r="P151" s="1"/>
    </row>
    <row r="152" spans="16:16">
      <c r="P152" s="1"/>
    </row>
    <row r="153" spans="16:16">
      <c r="P153" s="1"/>
    </row>
    <row r="154" spans="16:16">
      <c r="P154" s="1"/>
    </row>
    <row r="155" spans="16:16">
      <c r="P155" s="1"/>
    </row>
    <row r="156" spans="16:16">
      <c r="P156" s="1"/>
    </row>
    <row r="157" spans="16:16">
      <c r="P157" s="1"/>
    </row>
    <row r="158" spans="16:16">
      <c r="P158" s="1"/>
    </row>
    <row r="159" spans="16:16">
      <c r="P159" s="1"/>
    </row>
    <row r="160" spans="16:16">
      <c r="P160" s="1"/>
    </row>
    <row r="161" spans="16:16">
      <c r="P161" s="1"/>
    </row>
    <row r="162" spans="16:16">
      <c r="P162" s="1"/>
    </row>
    <row r="163" spans="16:16">
      <c r="P163" s="1"/>
    </row>
    <row r="164" spans="16:16">
      <c r="P164" s="1"/>
    </row>
    <row r="165" spans="16:16">
      <c r="P165" s="1"/>
    </row>
    <row r="166" spans="16:16">
      <c r="P166" s="1"/>
    </row>
    <row r="167" spans="16:16">
      <c r="P167" s="1"/>
    </row>
    <row r="168" spans="16:16">
      <c r="P168" s="1"/>
    </row>
    <row r="169" spans="16:16">
      <c r="P169" s="1"/>
    </row>
    <row r="170" spans="16:16">
      <c r="P170" s="1"/>
    </row>
    <row r="171" spans="16:16">
      <c r="P171" s="1"/>
    </row>
    <row r="172" spans="16:16">
      <c r="P172" s="1"/>
    </row>
    <row r="173" spans="16:16">
      <c r="P173" s="1"/>
    </row>
    <row r="174" spans="16:16">
      <c r="P174" s="1"/>
    </row>
    <row r="175" spans="16:16">
      <c r="P175" s="1"/>
    </row>
    <row r="176" spans="16:16">
      <c r="P176" s="1"/>
    </row>
    <row r="177" spans="16:16">
      <c r="P177" s="1"/>
    </row>
    <row r="178" spans="16:16">
      <c r="P178" s="1"/>
    </row>
    <row r="179" spans="16:16">
      <c r="P179" s="1"/>
    </row>
    <row r="180" spans="16:16">
      <c r="P180" s="1"/>
    </row>
    <row r="181" spans="16:16">
      <c r="P181" s="1"/>
    </row>
    <row r="182" spans="16:16">
      <c r="P182" s="1"/>
    </row>
    <row r="183" spans="16:16">
      <c r="P183" s="1"/>
    </row>
    <row r="184" spans="16:16">
      <c r="P184" s="1"/>
    </row>
    <row r="185" spans="16:16">
      <c r="P185" s="1"/>
    </row>
    <row r="186" spans="16:16">
      <c r="P186" s="1"/>
    </row>
    <row r="187" spans="16:16">
      <c r="P187" s="1"/>
    </row>
    <row r="188" spans="16:16">
      <c r="P188" s="1"/>
    </row>
    <row r="189" spans="16:16">
      <c r="P189" s="1"/>
    </row>
    <row r="190" spans="16:16">
      <c r="P190" s="1"/>
    </row>
    <row r="191" spans="16:16">
      <c r="P191" s="1"/>
    </row>
    <row r="192" spans="16:16">
      <c r="P192" s="1"/>
    </row>
    <row r="193" spans="16:16">
      <c r="P193" s="1"/>
    </row>
    <row r="194" spans="16:16">
      <c r="P194" s="1"/>
    </row>
    <row r="195" spans="16:16">
      <c r="P195" s="1"/>
    </row>
    <row r="196" spans="16:16">
      <c r="P196" s="1"/>
    </row>
    <row r="197" spans="16:16">
      <c r="P197" s="1"/>
    </row>
    <row r="198" spans="16:16">
      <c r="P198" s="1"/>
    </row>
    <row r="199" spans="16:16">
      <c r="P199" s="1"/>
    </row>
    <row r="200" spans="16:16">
      <c r="P200" s="1"/>
    </row>
    <row r="201" spans="16:16">
      <c r="P201" s="1"/>
    </row>
    <row r="202" spans="16:16">
      <c r="P202" s="1"/>
    </row>
    <row r="203" spans="16:16">
      <c r="P203" s="1"/>
    </row>
    <row r="204" spans="16:16">
      <c r="P204" s="1"/>
    </row>
    <row r="205" spans="16:16">
      <c r="P205" s="1"/>
    </row>
    <row r="206" spans="16:16">
      <c r="P206" s="1"/>
    </row>
    <row r="207" spans="16:16">
      <c r="P207" s="1"/>
    </row>
    <row r="208" spans="16:16">
      <c r="P208" s="1"/>
    </row>
    <row r="209" spans="16:16">
      <c r="P209" s="1"/>
    </row>
    <row r="210" spans="16:16">
      <c r="P210" s="1"/>
    </row>
    <row r="211" spans="16:16">
      <c r="P211" s="1"/>
    </row>
    <row r="212" spans="16:16">
      <c r="P212" s="1"/>
    </row>
    <row r="213" spans="16:16">
      <c r="P213" s="1"/>
    </row>
    <row r="214" spans="16:16">
      <c r="P214" s="1"/>
    </row>
    <row r="215" spans="16:16">
      <c r="P215" s="1"/>
    </row>
    <row r="216" spans="16:16">
      <c r="P216" s="1"/>
    </row>
    <row r="217" spans="16:16">
      <c r="P217" s="1"/>
    </row>
    <row r="218" spans="16:16">
      <c r="P218" s="1"/>
    </row>
    <row r="219" spans="16:16">
      <c r="P219" s="1"/>
    </row>
    <row r="220" spans="16:16">
      <c r="P220" s="1"/>
    </row>
    <row r="221" spans="16:16">
      <c r="P221" s="1"/>
    </row>
    <row r="222" spans="16:16">
      <c r="P222" s="1"/>
    </row>
    <row r="223" spans="16:16">
      <c r="P223" s="1"/>
    </row>
    <row r="224" spans="16:16">
      <c r="P224" s="1"/>
    </row>
    <row r="225" spans="16:16">
      <c r="P225" s="1"/>
    </row>
    <row r="226" spans="16:16">
      <c r="P226" s="1"/>
    </row>
    <row r="227" spans="16:16">
      <c r="P227" s="1"/>
    </row>
    <row r="228" spans="16:16">
      <c r="P228" s="1"/>
    </row>
    <row r="229" spans="16:16">
      <c r="P229" s="1"/>
    </row>
    <row r="230" spans="16:16">
      <c r="P230" s="1"/>
    </row>
    <row r="231" spans="16:16">
      <c r="P231" s="1"/>
    </row>
    <row r="232" spans="16:16">
      <c r="P232" s="1"/>
    </row>
    <row r="233" spans="16:16">
      <c r="P233" s="1"/>
    </row>
    <row r="234" spans="16:16">
      <c r="P234" s="1"/>
    </row>
    <row r="235" spans="16:16">
      <c r="P235" s="1"/>
    </row>
    <row r="236" spans="16:16">
      <c r="P236" s="1"/>
    </row>
    <row r="237" spans="16:16">
      <c r="P237" s="1"/>
    </row>
    <row r="238" spans="16:16">
      <c r="P238" s="1"/>
    </row>
    <row r="239" spans="16:16">
      <c r="P239" s="1"/>
    </row>
    <row r="240" spans="16:16">
      <c r="P240" s="1"/>
    </row>
    <row r="241" spans="16:16">
      <c r="P241" s="1"/>
    </row>
    <row r="242" spans="16:16">
      <c r="P242" s="1"/>
    </row>
    <row r="243" spans="16:16">
      <c r="P243" s="1"/>
    </row>
    <row r="244" spans="16:16">
      <c r="P244" s="1"/>
    </row>
    <row r="245" spans="16:16">
      <c r="P245" s="1"/>
    </row>
    <row r="246" spans="16:16">
      <c r="P246" s="1"/>
    </row>
    <row r="247" spans="16:16">
      <c r="P247" s="1"/>
    </row>
    <row r="248" spans="16:16">
      <c r="P248" s="1"/>
    </row>
    <row r="249" spans="16:16">
      <c r="P249" s="1"/>
    </row>
    <row r="250" spans="16:16">
      <c r="P250" s="1"/>
    </row>
    <row r="251" spans="16:16">
      <c r="P251" s="1"/>
    </row>
    <row r="252" spans="16:16">
      <c r="P252" s="1"/>
    </row>
    <row r="253" spans="16:16">
      <c r="P253" s="1"/>
    </row>
    <row r="254" spans="16:16">
      <c r="P254" s="1"/>
    </row>
    <row r="255" spans="16:16">
      <c r="P255" s="1"/>
    </row>
    <row r="256" spans="16:16">
      <c r="P256" s="1"/>
    </row>
    <row r="257" spans="16:16">
      <c r="P257" s="1"/>
    </row>
    <row r="258" spans="16:16">
      <c r="P258" s="1"/>
    </row>
    <row r="259" spans="16:16">
      <c r="P259" s="1"/>
    </row>
    <row r="260" spans="16:16">
      <c r="P260" s="1"/>
    </row>
    <row r="261" spans="16:16">
      <c r="P261" s="1"/>
    </row>
    <row r="262" spans="16:16">
      <c r="P262" s="1"/>
    </row>
    <row r="263" spans="16:16">
      <c r="P263" s="1"/>
    </row>
    <row r="264" spans="16:16">
      <c r="P264" s="1"/>
    </row>
    <row r="265" spans="16:16">
      <c r="P265" s="1"/>
    </row>
    <row r="266" spans="16:16">
      <c r="P266" s="1"/>
    </row>
    <row r="267" spans="16:16">
      <c r="P267" s="1"/>
    </row>
    <row r="268" spans="16:16">
      <c r="P268" s="1"/>
    </row>
    <row r="269" spans="16:16">
      <c r="P269" s="1"/>
    </row>
    <row r="270" spans="16:16">
      <c r="P270" s="1"/>
    </row>
    <row r="271" spans="16:16">
      <c r="P271" s="1"/>
    </row>
    <row r="272" spans="16:16">
      <c r="P272" s="1"/>
    </row>
    <row r="273" spans="16:16">
      <c r="P273" s="1"/>
    </row>
    <row r="274" spans="16:16">
      <c r="P274" s="1"/>
    </row>
    <row r="275" spans="16:16">
      <c r="P275" s="1"/>
    </row>
    <row r="276" spans="16:16">
      <c r="P276" s="1"/>
    </row>
    <row r="277" spans="16:16">
      <c r="P277" s="1"/>
    </row>
    <row r="278" spans="16:16">
      <c r="P278" s="1"/>
    </row>
    <row r="279" spans="16:16">
      <c r="P279" s="1"/>
    </row>
    <row r="280" spans="16:16">
      <c r="P280" s="1"/>
    </row>
    <row r="281" spans="16:16">
      <c r="P281" s="1"/>
    </row>
    <row r="282" spans="16:16">
      <c r="P282" s="1"/>
    </row>
    <row r="283" spans="16:16">
      <c r="P283" s="1"/>
    </row>
    <row r="284" spans="16:16">
      <c r="P284" s="1"/>
    </row>
    <row r="285" spans="16:16">
      <c r="P285" s="1"/>
    </row>
    <row r="286" spans="16:16">
      <c r="P286" s="1"/>
    </row>
    <row r="287" spans="16:16">
      <c r="P287" s="1"/>
    </row>
    <row r="288" spans="16:16">
      <c r="P288" s="1"/>
    </row>
    <row r="289" spans="16:16">
      <c r="P289" s="1"/>
    </row>
    <row r="290" spans="16:16">
      <c r="P290" s="1"/>
    </row>
    <row r="291" spans="16:16">
      <c r="P291" s="1"/>
    </row>
    <row r="292" spans="16:16">
      <c r="P292" s="1"/>
    </row>
    <row r="293" spans="16:16">
      <c r="P293" s="1"/>
    </row>
    <row r="294" spans="16:16">
      <c r="P294" s="1"/>
    </row>
    <row r="295" spans="16:16">
      <c r="P295" s="1"/>
    </row>
    <row r="296" spans="16:16">
      <c r="P296" s="1"/>
    </row>
    <row r="297" spans="16:16">
      <c r="P297" s="1"/>
    </row>
    <row r="298" spans="16:16">
      <c r="P298" s="1"/>
    </row>
    <row r="299" spans="16:16">
      <c r="P299" s="1"/>
    </row>
    <row r="300" spans="16:16">
      <c r="P300" s="1"/>
    </row>
    <row r="301" spans="16:16">
      <c r="P301" s="1"/>
    </row>
    <row r="302" spans="16:16">
      <c r="P302" s="1"/>
    </row>
    <row r="303" spans="16:16">
      <c r="P303" s="1"/>
    </row>
    <row r="304" spans="16:16">
      <c r="P304" s="1"/>
    </row>
    <row r="305" spans="16:16">
      <c r="P305" s="1"/>
    </row>
    <row r="306" spans="16:16">
      <c r="P306" s="1"/>
    </row>
    <row r="307" spans="16:16">
      <c r="P307" s="1"/>
    </row>
    <row r="308" spans="16:16">
      <c r="P308" s="1"/>
    </row>
    <row r="309" spans="16:16">
      <c r="P309" s="1"/>
    </row>
    <row r="310" spans="16:16">
      <c r="P310" s="1"/>
    </row>
    <row r="311" spans="16:16">
      <c r="P311" s="1"/>
    </row>
    <row r="312" spans="16:16">
      <c r="P312" s="1"/>
    </row>
    <row r="313" spans="16:16">
      <c r="P313" s="1"/>
    </row>
    <row r="314" spans="16:16">
      <c r="P314" s="1"/>
    </row>
    <row r="315" spans="16:16">
      <c r="P315" s="1"/>
    </row>
    <row r="316" spans="16:16">
      <c r="P316" s="1"/>
    </row>
    <row r="317" spans="16:16">
      <c r="P317" s="1"/>
    </row>
    <row r="318" spans="16:16">
      <c r="P318" s="1"/>
    </row>
    <row r="319" spans="16:16">
      <c r="P319" s="1"/>
    </row>
    <row r="320" spans="16:16">
      <c r="P320" s="1"/>
    </row>
    <row r="321" spans="16:16">
      <c r="P321" s="1"/>
    </row>
    <row r="322" spans="16:16">
      <c r="P322" s="1"/>
    </row>
    <row r="323" spans="16:16">
      <c r="P323" s="1"/>
    </row>
    <row r="324" spans="16:16">
      <c r="P324" s="1"/>
    </row>
    <row r="325" spans="16:16">
      <c r="P325" s="1"/>
    </row>
    <row r="326" spans="16:16">
      <c r="P326" s="1"/>
    </row>
    <row r="327" spans="16:16">
      <c r="P327" s="1"/>
    </row>
    <row r="328" spans="16:16">
      <c r="P328" s="1"/>
    </row>
    <row r="329" spans="16:16">
      <c r="P329" s="1"/>
    </row>
    <row r="330" spans="16:16">
      <c r="P330" s="1"/>
    </row>
    <row r="331" spans="16:16">
      <c r="P331" s="1"/>
    </row>
    <row r="332" spans="16:16">
      <c r="P332" s="1"/>
    </row>
    <row r="333" spans="16:16">
      <c r="P333" s="1"/>
    </row>
    <row r="334" spans="16:16">
      <c r="P334" s="1"/>
    </row>
    <row r="335" spans="16:16">
      <c r="P335" s="1"/>
    </row>
    <row r="336" spans="16:16">
      <c r="P336" s="1"/>
    </row>
    <row r="337" spans="16:16">
      <c r="P337" s="1"/>
    </row>
    <row r="338" spans="16:16">
      <c r="P338" s="1"/>
    </row>
    <row r="339" spans="16:16">
      <c r="P339" s="1"/>
    </row>
    <row r="340" spans="16:16">
      <c r="P340" s="1"/>
    </row>
    <row r="341" spans="16:16">
      <c r="P341" s="1"/>
    </row>
    <row r="342" spans="16:16">
      <c r="P342" s="1"/>
    </row>
    <row r="343" spans="16:16">
      <c r="P343" s="1"/>
    </row>
    <row r="344" spans="16:16">
      <c r="P344" s="1"/>
    </row>
    <row r="345" spans="16:16">
      <c r="P345" s="1"/>
    </row>
    <row r="346" spans="16:16">
      <c r="P346" s="1"/>
    </row>
    <row r="347" spans="16:16">
      <c r="P347" s="1"/>
    </row>
    <row r="348" spans="16:16">
      <c r="P348" s="1"/>
    </row>
    <row r="349" spans="16:16">
      <c r="P349" s="1"/>
    </row>
    <row r="350" spans="16:16">
      <c r="P350" s="1"/>
    </row>
    <row r="351" spans="16:16">
      <c r="P351" s="1"/>
    </row>
    <row r="352" spans="16:16">
      <c r="P352" s="1"/>
    </row>
    <row r="353" spans="16:16">
      <c r="P353" s="1"/>
    </row>
    <row r="354" spans="16:16">
      <c r="P354" s="1"/>
    </row>
    <row r="355" spans="16:16">
      <c r="P355" s="1"/>
    </row>
    <row r="356" spans="16:16">
      <c r="P356" s="1"/>
    </row>
    <row r="357" spans="16:16">
      <c r="P357" s="1"/>
    </row>
    <row r="358" spans="16:16">
      <c r="P358" s="1"/>
    </row>
    <row r="359" spans="16:16">
      <c r="P359" s="1"/>
    </row>
    <row r="360" spans="16:16">
      <c r="P360" s="1"/>
    </row>
    <row r="361" spans="16:16">
      <c r="P361" s="1"/>
    </row>
    <row r="362" spans="16:16">
      <c r="P362" s="1"/>
    </row>
    <row r="363" spans="16:16">
      <c r="P363" s="1"/>
    </row>
    <row r="364" spans="16:16">
      <c r="P364" s="1"/>
    </row>
    <row r="365" spans="16:16">
      <c r="P365" s="1"/>
    </row>
    <row r="366" spans="16:16">
      <c r="P366" s="1"/>
    </row>
    <row r="367" spans="16:16">
      <c r="P367" s="1"/>
    </row>
    <row r="368" spans="16:16">
      <c r="P368" s="1"/>
    </row>
    <row r="369" spans="16:16">
      <c r="P369" s="1"/>
    </row>
    <row r="370" spans="16:16">
      <c r="P370" s="1"/>
    </row>
    <row r="371" spans="16:16">
      <c r="P371" s="1"/>
    </row>
    <row r="372" spans="16:16">
      <c r="P372" s="1"/>
    </row>
    <row r="373" spans="16:16">
      <c r="P373" s="1"/>
    </row>
    <row r="374" spans="16:16">
      <c r="P374" s="1"/>
    </row>
    <row r="375" spans="16:16">
      <c r="P375" s="1"/>
    </row>
    <row r="376" spans="16:16">
      <c r="P376" s="1"/>
    </row>
    <row r="377" spans="16:16">
      <c r="P377" s="1"/>
    </row>
    <row r="378" spans="16:16">
      <c r="P378" s="1"/>
    </row>
    <row r="379" spans="16:16">
      <c r="P379" s="1"/>
    </row>
    <row r="380" spans="16:16">
      <c r="P380" s="1"/>
    </row>
    <row r="381" spans="16:16">
      <c r="P381" s="1"/>
    </row>
    <row r="382" spans="16:16">
      <c r="P382" s="1"/>
    </row>
    <row r="383" spans="16:16">
      <c r="P383" s="1"/>
    </row>
    <row r="384" spans="16:16">
      <c r="P384" s="1"/>
    </row>
    <row r="385" spans="16:16">
      <c r="P385" s="1"/>
    </row>
    <row r="386" spans="16:16">
      <c r="P386" s="1"/>
    </row>
    <row r="387" spans="16:16">
      <c r="P387" s="1"/>
    </row>
    <row r="388" spans="16:16">
      <c r="P388" s="1"/>
    </row>
    <row r="389" spans="16:16">
      <c r="P389" s="1"/>
    </row>
    <row r="390" spans="16:16">
      <c r="P390" s="1"/>
    </row>
    <row r="391" spans="16:16">
      <c r="P391" s="1"/>
    </row>
    <row r="392" spans="16:16">
      <c r="P392" s="1"/>
    </row>
    <row r="393" spans="16:16">
      <c r="P393" s="1"/>
    </row>
    <row r="394" spans="16:16">
      <c r="P394" s="1"/>
    </row>
    <row r="395" spans="16:16">
      <c r="P395" s="1"/>
    </row>
    <row r="396" spans="16:16">
      <c r="P396" s="1"/>
    </row>
    <row r="397" spans="16:16">
      <c r="P397" s="1"/>
    </row>
    <row r="398" spans="16:16">
      <c r="P398" s="1"/>
    </row>
    <row r="399" spans="16:16">
      <c r="P399" s="1"/>
    </row>
    <row r="400" spans="16:16">
      <c r="P400" s="1"/>
    </row>
    <row r="401" spans="16:16">
      <c r="P401" s="1"/>
    </row>
    <row r="402" spans="16:16">
      <c r="P402" s="1"/>
    </row>
    <row r="403" spans="16:16">
      <c r="P403" s="1"/>
    </row>
    <row r="404" spans="16:16">
      <c r="P404" s="1"/>
    </row>
    <row r="405" spans="16:16">
      <c r="P405" s="1"/>
    </row>
    <row r="406" spans="16:16">
      <c r="P406" s="1"/>
    </row>
    <row r="407" spans="16:16">
      <c r="P407" s="1"/>
    </row>
    <row r="408" spans="16:16">
      <c r="P408" s="1"/>
    </row>
    <row r="409" spans="16:16">
      <c r="P409" s="1"/>
    </row>
    <row r="410" spans="16:16">
      <c r="P410" s="1"/>
    </row>
    <row r="411" spans="16:16">
      <c r="P411" s="1"/>
    </row>
    <row r="412" spans="16:16">
      <c r="P412" s="1"/>
    </row>
    <row r="413" spans="16:16">
      <c r="P413" s="1"/>
    </row>
    <row r="414" spans="16:16">
      <c r="P414" s="1"/>
    </row>
    <row r="415" spans="16:16">
      <c r="P415" s="1"/>
    </row>
    <row r="416" spans="16:16">
      <c r="P416" s="1"/>
    </row>
    <row r="417" spans="16:16">
      <c r="P417" s="1"/>
    </row>
    <row r="418" spans="16:16">
      <c r="P418" s="1"/>
    </row>
    <row r="419" spans="16:16">
      <c r="P419" s="1"/>
    </row>
    <row r="420" spans="16:16">
      <c r="P420" s="1"/>
    </row>
    <row r="421" spans="16:16">
      <c r="P421" s="1"/>
    </row>
    <row r="422" spans="16:16">
      <c r="P422" s="1"/>
    </row>
    <row r="423" spans="16:16">
      <c r="P423" s="1"/>
    </row>
    <row r="424" spans="16:16">
      <c r="P424" s="1"/>
    </row>
    <row r="425" spans="16:16">
      <c r="P425" s="1"/>
    </row>
    <row r="426" spans="16:16">
      <c r="P426" s="1"/>
    </row>
    <row r="427" spans="16:16">
      <c r="P427" s="1"/>
    </row>
    <row r="428" spans="16:16">
      <c r="P428" s="1"/>
    </row>
    <row r="429" spans="16:16">
      <c r="P429" s="1"/>
    </row>
    <row r="430" spans="16:16">
      <c r="P430" s="1"/>
    </row>
    <row r="431" spans="16:16">
      <c r="P431" s="1"/>
    </row>
    <row r="432" spans="16:16">
      <c r="P432" s="1"/>
    </row>
    <row r="433" spans="16:16">
      <c r="P433" s="1"/>
    </row>
    <row r="434" spans="16:16">
      <c r="P434" s="1"/>
    </row>
    <row r="435" spans="16:16">
      <c r="P435" s="1"/>
    </row>
    <row r="436" spans="16:16">
      <c r="P436" s="1"/>
    </row>
    <row r="437" spans="16:16">
      <c r="P437" s="1"/>
    </row>
    <row r="438" spans="16:16">
      <c r="P438" s="1"/>
    </row>
    <row r="439" spans="16:16">
      <c r="P439" s="1"/>
    </row>
    <row r="440" spans="16:16">
      <c r="P440" s="1"/>
    </row>
    <row r="441" spans="16:16">
      <c r="P441" s="1"/>
    </row>
    <row r="442" spans="16:16">
      <c r="P442" s="1"/>
    </row>
    <row r="443" spans="16:16">
      <c r="P443" s="1"/>
    </row>
    <row r="444" spans="16:16">
      <c r="P444" s="1"/>
    </row>
    <row r="445" spans="16:16">
      <c r="P445" s="1"/>
    </row>
    <row r="446" spans="16:16">
      <c r="P446" s="1"/>
    </row>
    <row r="447" spans="16:16">
      <c r="P447" s="1"/>
    </row>
    <row r="448" spans="16:16">
      <c r="P448" s="1"/>
    </row>
    <row r="449" spans="16:16">
      <c r="P449" s="1"/>
    </row>
    <row r="450" spans="16:16">
      <c r="P450" s="1"/>
    </row>
    <row r="451" spans="16:16">
      <c r="P451" s="1"/>
    </row>
    <row r="452" spans="16:16">
      <c r="P452" s="1"/>
    </row>
    <row r="453" spans="16:16">
      <c r="P453" s="1"/>
    </row>
    <row r="454" spans="16:16">
      <c r="P454" s="1"/>
    </row>
    <row r="455" spans="16:16">
      <c r="P455" s="1"/>
    </row>
    <row r="456" spans="16:16">
      <c r="P456" s="1"/>
    </row>
    <row r="457" spans="16:16">
      <c r="P457" s="1"/>
    </row>
    <row r="458" spans="16:16">
      <c r="P458" s="1"/>
    </row>
    <row r="459" spans="16:16">
      <c r="P459" s="1"/>
    </row>
    <row r="460" spans="16:16">
      <c r="P460" s="1"/>
    </row>
    <row r="461" spans="16:16">
      <c r="P461" s="1"/>
    </row>
    <row r="462" spans="16:16">
      <c r="P462" s="1"/>
    </row>
    <row r="463" spans="16:16">
      <c r="P463" s="1"/>
    </row>
    <row r="464" spans="16:16">
      <c r="P464" s="1"/>
    </row>
    <row r="465" spans="16:16">
      <c r="P465" s="1"/>
    </row>
    <row r="466" spans="16:16">
      <c r="P466" s="1"/>
    </row>
    <row r="467" spans="16:16">
      <c r="P467" s="1"/>
    </row>
    <row r="468" spans="16:16">
      <c r="P468" s="1"/>
    </row>
    <row r="469" spans="16:16">
      <c r="P469" s="1"/>
    </row>
    <row r="470" spans="16:16">
      <c r="P470" s="1"/>
    </row>
    <row r="471" spans="16:16">
      <c r="P471" s="1"/>
    </row>
    <row r="472" spans="16:16">
      <c r="P472" s="1"/>
    </row>
    <row r="473" spans="16:16">
      <c r="P473" s="1"/>
    </row>
    <row r="474" spans="16:16">
      <c r="P474" s="1"/>
    </row>
    <row r="475" spans="16:16">
      <c r="P475" s="1"/>
    </row>
    <row r="476" spans="16:16">
      <c r="P476" s="1"/>
    </row>
    <row r="477" spans="16:16">
      <c r="P477" s="1"/>
    </row>
    <row r="478" spans="16:16">
      <c r="P478" s="1"/>
    </row>
    <row r="479" spans="16:16">
      <c r="P479" s="1"/>
    </row>
    <row r="480" spans="16:16">
      <c r="P480" s="1"/>
    </row>
    <row r="481" spans="16:16">
      <c r="P481" s="1"/>
    </row>
    <row r="482" spans="16:16">
      <c r="P482" s="1"/>
    </row>
    <row r="483" spans="16:16">
      <c r="P483" s="1"/>
    </row>
    <row r="484" spans="16:16">
      <c r="P484" s="1"/>
    </row>
    <row r="485" spans="16:16">
      <c r="P485" s="1"/>
    </row>
    <row r="486" spans="16:16">
      <c r="P486" s="1"/>
    </row>
    <row r="487" spans="16:16">
      <c r="P487" s="1"/>
    </row>
    <row r="488" spans="16:16">
      <c r="P488" s="1"/>
    </row>
    <row r="489" spans="16:16">
      <c r="P489" s="1"/>
    </row>
    <row r="490" spans="16:16">
      <c r="P490" s="1"/>
    </row>
    <row r="491" spans="16:16">
      <c r="P491" s="1"/>
    </row>
    <row r="492" spans="16:16">
      <c r="P492" s="1"/>
    </row>
    <row r="493" spans="16:16">
      <c r="P493" s="1"/>
    </row>
    <row r="494" spans="16:16">
      <c r="P494" s="1"/>
    </row>
    <row r="495" spans="16:16">
      <c r="P495" s="1"/>
    </row>
    <row r="496" spans="16:16">
      <c r="P496" s="1"/>
    </row>
    <row r="497" spans="16:16">
      <c r="P497" s="1"/>
    </row>
    <row r="498" spans="16:16">
      <c r="P498" s="1"/>
    </row>
    <row r="499" spans="16:16">
      <c r="P499" s="1"/>
    </row>
    <row r="500" spans="16:16">
      <c r="P500" s="1"/>
    </row>
    <row r="501" spans="16:16">
      <c r="P501" s="1"/>
    </row>
    <row r="502" spans="16:16">
      <c r="P502" s="1"/>
    </row>
    <row r="503" spans="16:16">
      <c r="P503" s="1"/>
    </row>
    <row r="504" spans="16:16">
      <c r="P504" s="1"/>
    </row>
    <row r="505" spans="16:16">
      <c r="P505" s="1"/>
    </row>
    <row r="506" spans="16:16">
      <c r="P506" s="1"/>
    </row>
    <row r="507" spans="16:16">
      <c r="P507" s="1"/>
    </row>
    <row r="508" spans="16:16">
      <c r="P508" s="1"/>
    </row>
    <row r="509" spans="16:16">
      <c r="P509" s="1"/>
    </row>
    <row r="510" spans="16:16">
      <c r="P510" s="1"/>
    </row>
    <row r="511" spans="16:16">
      <c r="P511" s="1"/>
    </row>
    <row r="512" spans="16:16">
      <c r="P512" s="1"/>
    </row>
    <row r="513" spans="16:16">
      <c r="P513" s="1"/>
    </row>
    <row r="514" spans="16:16">
      <c r="P514" s="1"/>
    </row>
    <row r="515" spans="16:16">
      <c r="P515" s="1"/>
    </row>
    <row r="516" spans="16:16">
      <c r="P516" s="1"/>
    </row>
    <row r="517" spans="16:16">
      <c r="P517" s="1"/>
    </row>
    <row r="518" spans="16:16">
      <c r="P518" s="1"/>
    </row>
    <row r="519" spans="16:16">
      <c r="P519" s="1"/>
    </row>
    <row r="520" spans="16:16">
      <c r="P520" s="1"/>
    </row>
    <row r="521" spans="16:16">
      <c r="P521" s="1"/>
    </row>
    <row r="522" spans="16:16">
      <c r="P522" s="1"/>
    </row>
    <row r="523" spans="16:16">
      <c r="P523" s="1"/>
    </row>
    <row r="524" spans="16:16">
      <c r="P524" s="1"/>
    </row>
    <row r="525" spans="16:16">
      <c r="P525" s="1"/>
    </row>
    <row r="526" spans="16:16">
      <c r="P526" s="1"/>
    </row>
    <row r="527" spans="16:16">
      <c r="P527" s="1"/>
    </row>
    <row r="528" spans="16:16">
      <c r="P528" s="1"/>
    </row>
    <row r="529" spans="16:16">
      <c r="P529" s="1"/>
    </row>
    <row r="530" spans="16:16">
      <c r="P530" s="1"/>
    </row>
    <row r="531" spans="16:16">
      <c r="P531" s="1"/>
    </row>
    <row r="532" spans="16:16">
      <c r="P532" s="1"/>
    </row>
    <row r="533" spans="16:16">
      <c r="P533" s="1"/>
    </row>
    <row r="534" spans="16:16">
      <c r="P534" s="1"/>
    </row>
    <row r="535" spans="16:16">
      <c r="P535" s="1"/>
    </row>
    <row r="536" spans="16:16">
      <c r="P536" s="1"/>
    </row>
    <row r="537" spans="16:16">
      <c r="P537" s="1"/>
    </row>
    <row r="538" spans="16:16">
      <c r="P538" s="1"/>
    </row>
    <row r="539" spans="16:16">
      <c r="P539" s="1"/>
    </row>
    <row r="540" spans="16:16">
      <c r="P540" s="1"/>
    </row>
    <row r="541" spans="16:16">
      <c r="P541" s="1"/>
    </row>
    <row r="542" spans="16:16">
      <c r="P542" s="1"/>
    </row>
    <row r="543" spans="16:16">
      <c r="P543" s="1"/>
    </row>
    <row r="544" spans="16:16">
      <c r="P544" s="1"/>
    </row>
    <row r="545" spans="16:16">
      <c r="P545" s="1"/>
    </row>
    <row r="546" spans="16:16">
      <c r="P546" s="1"/>
    </row>
    <row r="547" spans="16:16">
      <c r="P547" s="1"/>
    </row>
    <row r="548" spans="16:16">
      <c r="P548" s="1"/>
    </row>
    <row r="549" spans="16:16">
      <c r="P549" s="1"/>
    </row>
    <row r="550" spans="16:16">
      <c r="P550" s="1"/>
    </row>
    <row r="551" spans="16:16">
      <c r="P551" s="1"/>
    </row>
    <row r="552" spans="16:16">
      <c r="P552" s="1"/>
    </row>
    <row r="553" spans="16:16">
      <c r="P553" s="1"/>
    </row>
    <row r="554" spans="16:16">
      <c r="P554" s="1"/>
    </row>
    <row r="555" spans="16:16">
      <c r="P555" s="1"/>
    </row>
    <row r="556" spans="16:16">
      <c r="P556" s="1"/>
    </row>
    <row r="557" spans="16:16">
      <c r="P557" s="1"/>
    </row>
    <row r="558" spans="16:16">
      <c r="P558" s="1"/>
    </row>
    <row r="559" spans="16:16">
      <c r="P559" s="1"/>
    </row>
    <row r="560" spans="16:16">
      <c r="P560" s="1"/>
    </row>
    <row r="561" spans="16:16">
      <c r="P561" s="1"/>
    </row>
    <row r="562" spans="16:16">
      <c r="P562" s="1"/>
    </row>
    <row r="563" spans="16:16">
      <c r="P563" s="1"/>
    </row>
    <row r="564" spans="16:16">
      <c r="P564" s="1"/>
    </row>
    <row r="565" spans="16:16">
      <c r="P565" s="1"/>
    </row>
    <row r="566" spans="16:16">
      <c r="P566" s="1"/>
    </row>
    <row r="567" spans="16:16">
      <c r="P567" s="1"/>
    </row>
    <row r="568" spans="16:16">
      <c r="P568" s="1"/>
    </row>
    <row r="569" spans="16:16">
      <c r="P569" s="1"/>
    </row>
    <row r="570" spans="16:16">
      <c r="P570" s="1"/>
    </row>
    <row r="571" spans="16:16">
      <c r="P571" s="1"/>
    </row>
    <row r="572" spans="16:16">
      <c r="P572" s="1"/>
    </row>
    <row r="573" spans="16:16">
      <c r="P573" s="1"/>
    </row>
    <row r="574" spans="16:16">
      <c r="P574" s="1"/>
    </row>
    <row r="575" spans="16:16">
      <c r="P575" s="1"/>
    </row>
    <row r="576" spans="16:16">
      <c r="P576" s="1"/>
    </row>
    <row r="577" spans="16:16">
      <c r="P577" s="1"/>
    </row>
    <row r="578" spans="16:16">
      <c r="P578" s="1"/>
    </row>
    <row r="579" spans="16:16">
      <c r="P579" s="1"/>
    </row>
    <row r="580" spans="16:16">
      <c r="P580" s="1"/>
    </row>
    <row r="581" spans="16:16">
      <c r="P581" s="1"/>
    </row>
    <row r="582" spans="16:16">
      <c r="P582" s="1"/>
    </row>
    <row r="583" spans="16:16">
      <c r="P583" s="1"/>
    </row>
    <row r="584" spans="16:16">
      <c r="P584" s="1"/>
    </row>
    <row r="585" spans="16:16">
      <c r="P585" s="1"/>
    </row>
    <row r="586" spans="16:16">
      <c r="P586" s="1"/>
    </row>
    <row r="587" spans="16:16">
      <c r="P587" s="1"/>
    </row>
    <row r="588" spans="16:16">
      <c r="P588" s="1"/>
    </row>
    <row r="589" spans="16:16">
      <c r="P589" s="1"/>
    </row>
    <row r="590" spans="16:16">
      <c r="P590" s="1"/>
    </row>
    <row r="591" spans="16:16">
      <c r="P591" s="1"/>
    </row>
    <row r="592" spans="16:16">
      <c r="P592" s="1"/>
    </row>
    <row r="593" spans="16:16">
      <c r="P593" s="1"/>
    </row>
    <row r="594" spans="16:16">
      <c r="P594" s="1"/>
    </row>
    <row r="595" spans="16:16">
      <c r="P595" s="1"/>
    </row>
    <row r="596" spans="16:16">
      <c r="P596" s="1"/>
    </row>
    <row r="597" spans="16:16">
      <c r="P597" s="1"/>
    </row>
    <row r="598" spans="16:16">
      <c r="P598" s="1"/>
    </row>
    <row r="599" spans="16:16">
      <c r="P599" s="1"/>
    </row>
    <row r="600" spans="16:16">
      <c r="P600" s="1"/>
    </row>
    <row r="601" spans="16:16">
      <c r="P601" s="1"/>
    </row>
    <row r="602" spans="16:16">
      <c r="P602" s="1"/>
    </row>
    <row r="603" spans="16:16">
      <c r="P603" s="1"/>
    </row>
    <row r="604" spans="16:16">
      <c r="P604" s="1"/>
    </row>
    <row r="605" spans="16:16">
      <c r="P605" s="1"/>
    </row>
    <row r="606" spans="16:16">
      <c r="P606" s="1"/>
    </row>
    <row r="607" spans="16:16">
      <c r="P607" s="1"/>
    </row>
    <row r="608" spans="16:16">
      <c r="P608" s="1"/>
    </row>
    <row r="609" spans="16:16">
      <c r="P609" s="1"/>
    </row>
    <row r="610" spans="16:16">
      <c r="P610" s="1"/>
    </row>
    <row r="611" spans="16:16">
      <c r="P611" s="1"/>
    </row>
    <row r="612" spans="16:16">
      <c r="P612" s="1"/>
    </row>
    <row r="613" spans="16:16">
      <c r="P613" s="1"/>
    </row>
    <row r="614" spans="16:16">
      <c r="P614" s="1"/>
    </row>
    <row r="615" spans="16:16">
      <c r="P615" s="1"/>
    </row>
    <row r="616" spans="16:16">
      <c r="P616" s="1"/>
    </row>
    <row r="617" spans="16:16">
      <c r="P617" s="1"/>
    </row>
    <row r="618" spans="16:16">
      <c r="P618" s="1"/>
    </row>
    <row r="619" spans="16:16">
      <c r="P619" s="1"/>
    </row>
    <row r="620" spans="16:16">
      <c r="P620" s="1"/>
    </row>
    <row r="621" spans="16:16">
      <c r="P621" s="1"/>
    </row>
    <row r="622" spans="16:16">
      <c r="P622" s="1"/>
    </row>
    <row r="623" spans="16:16">
      <c r="P623" s="1"/>
    </row>
    <row r="624" spans="16:16">
      <c r="P624" s="1"/>
    </row>
    <row r="625" spans="16:16">
      <c r="P625" s="1"/>
    </row>
    <row r="626" spans="16:16">
      <c r="P626" s="1"/>
    </row>
    <row r="627" spans="16:16">
      <c r="P627" s="1"/>
    </row>
    <row r="628" spans="16:16">
      <c r="P628" s="1"/>
    </row>
    <row r="629" spans="16:16">
      <c r="P629" s="1"/>
    </row>
    <row r="630" spans="16:16">
      <c r="P630" s="1"/>
    </row>
    <row r="631" spans="16:16">
      <c r="P631" s="1"/>
    </row>
    <row r="632" spans="16:16">
      <c r="P632" s="1"/>
    </row>
    <row r="633" spans="16:16">
      <c r="P633" s="1"/>
    </row>
    <row r="634" spans="16:16">
      <c r="P634" s="1"/>
    </row>
    <row r="635" spans="16:16">
      <c r="P635" s="1"/>
    </row>
    <row r="636" spans="16:16">
      <c r="P636" s="1"/>
    </row>
    <row r="637" spans="16:16">
      <c r="P637" s="1"/>
    </row>
    <row r="638" spans="16:16">
      <c r="P638" s="1"/>
    </row>
    <row r="639" spans="16:16">
      <c r="P639" s="1"/>
    </row>
    <row r="640" spans="16:16">
      <c r="P640" s="1"/>
    </row>
    <row r="641" spans="16:16">
      <c r="P641" s="1"/>
    </row>
    <row r="642" spans="16:16">
      <c r="P642" s="1"/>
    </row>
    <row r="643" spans="16:16">
      <c r="P643" s="1"/>
    </row>
    <row r="644" spans="16:16">
      <c r="P644" s="1"/>
    </row>
    <row r="645" spans="16:16">
      <c r="P645" s="1"/>
    </row>
    <row r="646" spans="16:16">
      <c r="P646" s="1"/>
    </row>
    <row r="647" spans="16:16">
      <c r="P647" s="1"/>
    </row>
    <row r="648" spans="16:16">
      <c r="P648" s="1"/>
    </row>
    <row r="649" spans="16:16">
      <c r="P649" s="1"/>
    </row>
    <row r="650" spans="16:16">
      <c r="P650" s="1"/>
    </row>
    <row r="651" spans="16:16">
      <c r="P651" s="1"/>
    </row>
    <row r="652" spans="16:16">
      <c r="P652" s="1"/>
    </row>
    <row r="653" spans="16:16">
      <c r="P653" s="1"/>
    </row>
    <row r="654" spans="16:16">
      <c r="P654" s="1"/>
    </row>
    <row r="655" spans="16:16">
      <c r="P655" s="1"/>
    </row>
    <row r="656" spans="16:16">
      <c r="P656" s="1"/>
    </row>
    <row r="657" spans="16:16">
      <c r="P657" s="1"/>
    </row>
    <row r="658" spans="16:16">
      <c r="P658" s="1"/>
    </row>
    <row r="659" spans="16:16">
      <c r="P659" s="1"/>
    </row>
    <row r="660" spans="16:16">
      <c r="P660" s="1"/>
    </row>
    <row r="661" spans="16:16">
      <c r="P661" s="1"/>
    </row>
    <row r="662" spans="16:16">
      <c r="P662" s="1"/>
    </row>
    <row r="663" spans="16:16">
      <c r="P663" s="1"/>
    </row>
    <row r="664" spans="16:16">
      <c r="P664" s="1"/>
    </row>
    <row r="665" spans="16:16">
      <c r="P665" s="1"/>
    </row>
    <row r="666" spans="16:16">
      <c r="P666" s="1"/>
    </row>
    <row r="667" spans="16:16">
      <c r="P667" s="1"/>
    </row>
    <row r="668" spans="16:16">
      <c r="P668" s="1"/>
    </row>
    <row r="669" spans="16:16">
      <c r="P669" s="1"/>
    </row>
    <row r="670" spans="16:16">
      <c r="P670" s="1"/>
    </row>
    <row r="671" spans="16:16">
      <c r="P671" s="1"/>
    </row>
    <row r="672" spans="16:16">
      <c r="P672" s="1"/>
    </row>
    <row r="673" spans="16:16">
      <c r="P673" s="1"/>
    </row>
    <row r="674" spans="16:16">
      <c r="P674" s="1"/>
    </row>
    <row r="675" spans="16:16">
      <c r="P675" s="1"/>
    </row>
    <row r="676" spans="16:16">
      <c r="P676" s="1"/>
    </row>
    <row r="677" spans="16:16">
      <c r="P677" s="1"/>
    </row>
    <row r="678" spans="16:16">
      <c r="P678" s="1"/>
    </row>
    <row r="679" spans="16:16">
      <c r="P679" s="1"/>
    </row>
    <row r="680" spans="16:16">
      <c r="P680" s="1"/>
    </row>
    <row r="681" spans="16:16">
      <c r="P681" s="1"/>
    </row>
    <row r="682" spans="16:16">
      <c r="P682" s="1"/>
    </row>
    <row r="683" spans="16:16">
      <c r="P683" s="1"/>
    </row>
    <row r="684" spans="16:16">
      <c r="P684" s="1"/>
    </row>
    <row r="685" spans="16:16">
      <c r="P685" s="1"/>
    </row>
    <row r="686" spans="16:16">
      <c r="P686" s="1"/>
    </row>
    <row r="687" spans="16:16">
      <c r="P687" s="1"/>
    </row>
    <row r="688" spans="16:16">
      <c r="P688" s="1"/>
    </row>
    <row r="689" spans="16:16">
      <c r="P689" s="1"/>
    </row>
    <row r="690" spans="16:16">
      <c r="P690" s="1"/>
    </row>
    <row r="691" spans="16:16">
      <c r="P691" s="1"/>
    </row>
    <row r="692" spans="16:16">
      <c r="P692" s="1"/>
    </row>
    <row r="693" spans="16:16">
      <c r="P693" s="1"/>
    </row>
    <row r="694" spans="16:16">
      <c r="P694" s="1"/>
    </row>
    <row r="695" spans="16:16">
      <c r="P695" s="1"/>
    </row>
    <row r="696" spans="16:16">
      <c r="P696" s="1"/>
    </row>
    <row r="697" spans="16:16">
      <c r="P697" s="1"/>
    </row>
    <row r="698" spans="16:16">
      <c r="P698" s="1"/>
    </row>
    <row r="699" spans="16:16">
      <c r="P699" s="1"/>
    </row>
    <row r="700" spans="16:16">
      <c r="P700" s="1"/>
    </row>
    <row r="701" spans="16:16">
      <c r="P701" s="1"/>
    </row>
    <row r="702" spans="16:16">
      <c r="P702" s="1"/>
    </row>
    <row r="703" spans="16:16">
      <c r="P703" s="1"/>
    </row>
    <row r="704" spans="16:16">
      <c r="P704" s="1"/>
    </row>
    <row r="705" spans="16:16">
      <c r="P705" s="1"/>
    </row>
    <row r="706" spans="16:16">
      <c r="P706" s="1"/>
    </row>
    <row r="707" spans="16:16">
      <c r="P707" s="1"/>
    </row>
    <row r="708" spans="16:16">
      <c r="P708" s="1"/>
    </row>
    <row r="709" spans="16:16">
      <c r="P709" s="1"/>
    </row>
    <row r="710" spans="16:16">
      <c r="P710" s="1"/>
    </row>
    <row r="711" spans="16:16">
      <c r="P711" s="1"/>
    </row>
    <row r="712" spans="16:16">
      <c r="P712" s="1"/>
    </row>
    <row r="713" spans="16:16">
      <c r="P713" s="1"/>
    </row>
    <row r="714" spans="16:16">
      <c r="P714" s="1"/>
    </row>
    <row r="715" spans="16:16">
      <c r="P715" s="1"/>
    </row>
    <row r="716" spans="16:16">
      <c r="P716" s="1"/>
    </row>
    <row r="717" spans="16:16">
      <c r="P717" s="1"/>
    </row>
    <row r="718" spans="16:16">
      <c r="P718" s="1"/>
    </row>
    <row r="719" spans="16:16">
      <c r="P719" s="1"/>
    </row>
    <row r="720" spans="16:16">
      <c r="P720" s="1"/>
    </row>
    <row r="721" spans="16:16">
      <c r="P721" s="1"/>
    </row>
    <row r="722" spans="16:16">
      <c r="P722" s="1"/>
    </row>
    <row r="723" spans="16:16">
      <c r="P723" s="1"/>
    </row>
    <row r="724" spans="16:16">
      <c r="P724" s="1"/>
    </row>
    <row r="725" spans="16:16">
      <c r="P725" s="1"/>
    </row>
    <row r="726" spans="16:16">
      <c r="P726" s="1"/>
    </row>
    <row r="727" spans="16:16">
      <c r="P727" s="1"/>
    </row>
    <row r="728" spans="16:16">
      <c r="P728" s="1"/>
    </row>
    <row r="729" spans="16:16">
      <c r="P729" s="1"/>
    </row>
    <row r="730" spans="16:16">
      <c r="P730" s="1"/>
    </row>
    <row r="731" spans="16:16">
      <c r="P731" s="1"/>
    </row>
    <row r="732" spans="16:16">
      <c r="P732" s="1"/>
    </row>
    <row r="733" spans="16:16">
      <c r="P733" s="1"/>
    </row>
    <row r="734" spans="16:16">
      <c r="P734" s="1"/>
    </row>
    <row r="735" spans="16:16">
      <c r="P735" s="1"/>
    </row>
    <row r="736" spans="16:16">
      <c r="P736" s="1"/>
    </row>
    <row r="737" spans="16:16">
      <c r="P737" s="1"/>
    </row>
    <row r="738" spans="16:16">
      <c r="P738" s="1"/>
    </row>
    <row r="739" spans="16:16">
      <c r="P739" s="1"/>
    </row>
    <row r="740" spans="16:16">
      <c r="P740" s="1"/>
    </row>
    <row r="741" spans="16:16">
      <c r="P741" s="1"/>
    </row>
    <row r="742" spans="16:16">
      <c r="P742" s="1"/>
    </row>
    <row r="743" spans="16:16">
      <c r="P743" s="1"/>
    </row>
    <row r="744" spans="16:16">
      <c r="P744" s="1"/>
    </row>
    <row r="745" spans="16:16">
      <c r="P745" s="1"/>
    </row>
    <row r="746" spans="16:16">
      <c r="P746" s="1"/>
    </row>
    <row r="747" spans="16:16">
      <c r="P747" s="1"/>
    </row>
    <row r="748" spans="16:16">
      <c r="P748" s="1"/>
    </row>
    <row r="749" spans="16:16">
      <c r="P749" s="1"/>
    </row>
    <row r="750" spans="16:16">
      <c r="P750" s="1"/>
    </row>
    <row r="751" spans="16:16">
      <c r="P751" s="1"/>
    </row>
    <row r="752" spans="16:16">
      <c r="P752" s="1"/>
    </row>
    <row r="753" spans="16:16">
      <c r="P753" s="1"/>
    </row>
    <row r="754" spans="16:16">
      <c r="P754" s="1"/>
    </row>
    <row r="755" spans="16:16">
      <c r="P755" s="1"/>
    </row>
    <row r="756" spans="16:16">
      <c r="P756" s="1"/>
    </row>
    <row r="757" spans="16:16">
      <c r="P757" s="1"/>
    </row>
    <row r="758" spans="16:16">
      <c r="P758" s="1"/>
    </row>
    <row r="759" spans="16:16">
      <c r="P759" s="1"/>
    </row>
    <row r="760" spans="16:16">
      <c r="P760" s="1"/>
    </row>
    <row r="761" spans="16:16">
      <c r="P761" s="1"/>
    </row>
    <row r="762" spans="16:16">
      <c r="P762" s="1"/>
    </row>
    <row r="763" spans="16:16">
      <c r="P763" s="1"/>
    </row>
    <row r="764" spans="16:16">
      <c r="P764" s="1"/>
    </row>
    <row r="765" spans="16:16">
      <c r="P765" s="1"/>
    </row>
    <row r="766" spans="16:16">
      <c r="P766" s="1"/>
    </row>
    <row r="767" spans="16:16">
      <c r="P767" s="1"/>
    </row>
    <row r="768" spans="16:16">
      <c r="P768" s="1"/>
    </row>
    <row r="769" spans="16:16">
      <c r="P769" s="1"/>
    </row>
    <row r="770" spans="16:16">
      <c r="P770" s="1"/>
    </row>
    <row r="771" spans="16:16">
      <c r="P771" s="1"/>
    </row>
    <row r="772" spans="16:16">
      <c r="P772" s="1"/>
    </row>
    <row r="773" spans="16:16">
      <c r="P773" s="1"/>
    </row>
    <row r="774" spans="16:16">
      <c r="P774" s="1"/>
    </row>
    <row r="775" spans="16:16">
      <c r="P775" s="1"/>
    </row>
    <row r="776" spans="16:16">
      <c r="P776" s="1"/>
    </row>
    <row r="777" spans="16:16">
      <c r="P777" s="1"/>
    </row>
    <row r="778" spans="16:16">
      <c r="P778" s="1"/>
    </row>
    <row r="779" spans="16:16">
      <c r="P779" s="1"/>
    </row>
    <row r="780" spans="16:16">
      <c r="P780" s="1"/>
    </row>
    <row r="781" spans="16:16">
      <c r="P781" s="1"/>
    </row>
    <row r="782" spans="16:16">
      <c r="P782" s="1"/>
    </row>
    <row r="783" spans="16:16">
      <c r="P783" s="1"/>
    </row>
    <row r="784" spans="16:16">
      <c r="P784" s="1"/>
    </row>
    <row r="785" spans="16:16">
      <c r="P785" s="1"/>
    </row>
    <row r="786" spans="16:16">
      <c r="P786" s="1"/>
    </row>
    <row r="787" spans="16:16">
      <c r="P787" s="1"/>
    </row>
    <row r="788" spans="16:16">
      <c r="P788" s="1"/>
    </row>
    <row r="789" spans="16:16">
      <c r="P789" s="1"/>
    </row>
    <row r="790" spans="16:16">
      <c r="P790" s="1"/>
    </row>
    <row r="791" spans="16:16">
      <c r="P791" s="1"/>
    </row>
    <row r="792" spans="16:16">
      <c r="P792" s="1"/>
    </row>
    <row r="793" spans="16:16">
      <c r="P793" s="1"/>
    </row>
    <row r="794" spans="16:16">
      <c r="P794" s="1"/>
    </row>
    <row r="795" spans="16:16">
      <c r="P795" s="1"/>
    </row>
    <row r="796" spans="16:16">
      <c r="P796" s="1"/>
    </row>
    <row r="797" spans="16:16">
      <c r="P797" s="1"/>
    </row>
    <row r="798" spans="16:16">
      <c r="P798" s="1"/>
    </row>
    <row r="799" spans="16:16">
      <c r="P799" s="1"/>
    </row>
    <row r="800" spans="16:16">
      <c r="P800" s="1"/>
    </row>
    <row r="801" spans="16:16">
      <c r="P801" s="1"/>
    </row>
    <row r="802" spans="16:16">
      <c r="P802" s="1"/>
    </row>
    <row r="803" spans="16:16">
      <c r="P803" s="1"/>
    </row>
    <row r="804" spans="16:16">
      <c r="P804" s="1"/>
    </row>
    <row r="805" spans="16:16">
      <c r="P805" s="1"/>
    </row>
    <row r="806" spans="16:16">
      <c r="P806" s="1"/>
    </row>
    <row r="807" spans="16:16">
      <c r="P807" s="1"/>
    </row>
    <row r="808" spans="16:16">
      <c r="P808" s="1"/>
    </row>
    <row r="809" spans="16:16">
      <c r="P809" s="1"/>
    </row>
    <row r="810" spans="16:16">
      <c r="P810" s="1"/>
    </row>
    <row r="811" spans="16:16">
      <c r="P811" s="1"/>
    </row>
    <row r="812" spans="16:16">
      <c r="P812" s="1"/>
    </row>
    <row r="813" spans="16:16">
      <c r="P813" s="1"/>
    </row>
    <row r="814" spans="16:16">
      <c r="P814" s="1"/>
    </row>
    <row r="815" spans="16:16">
      <c r="P815" s="1"/>
    </row>
    <row r="816" spans="16:16">
      <c r="P816" s="1"/>
    </row>
    <row r="817" spans="16:16">
      <c r="P817" s="1"/>
    </row>
    <row r="818" spans="16:16">
      <c r="P818" s="1"/>
    </row>
    <row r="819" spans="16:16">
      <c r="P819" s="1"/>
    </row>
    <row r="820" spans="16:16">
      <c r="P820" s="1"/>
    </row>
    <row r="821" spans="16:16">
      <c r="P821" s="1"/>
    </row>
    <row r="822" spans="16:16">
      <c r="P822" s="1"/>
    </row>
    <row r="823" spans="16:16">
      <c r="P823" s="1"/>
    </row>
    <row r="824" spans="16:16">
      <c r="P824" s="1"/>
    </row>
    <row r="825" spans="16:16">
      <c r="P825" s="1"/>
    </row>
    <row r="826" spans="16:16">
      <c r="P826" s="1"/>
    </row>
    <row r="827" spans="16:16">
      <c r="P827" s="1"/>
    </row>
    <row r="828" spans="16:16">
      <c r="P828" s="1"/>
    </row>
    <row r="829" spans="16:16">
      <c r="P829" s="1"/>
    </row>
    <row r="830" spans="16:16">
      <c r="P830" s="1"/>
    </row>
    <row r="831" spans="16:16">
      <c r="P831" s="1"/>
    </row>
    <row r="832" spans="16:16">
      <c r="P832" s="1"/>
    </row>
    <row r="833" spans="16:16">
      <c r="P833" s="1"/>
    </row>
    <row r="834" spans="16:16">
      <c r="P834" s="1"/>
    </row>
    <row r="835" spans="16:16">
      <c r="P835" s="1"/>
    </row>
    <row r="836" spans="16:16">
      <c r="P836" s="1"/>
    </row>
    <row r="837" spans="16:16">
      <c r="P837" s="1"/>
    </row>
    <row r="838" spans="16:16">
      <c r="P838" s="1"/>
    </row>
    <row r="839" spans="16:16">
      <c r="P839" s="1"/>
    </row>
    <row r="840" spans="16:16">
      <c r="P840" s="1"/>
    </row>
    <row r="841" spans="16:16">
      <c r="P841" s="1"/>
    </row>
    <row r="842" spans="16:16">
      <c r="P842" s="1"/>
    </row>
    <row r="843" spans="16:16">
      <c r="P843" s="1"/>
    </row>
    <row r="844" spans="16:16">
      <c r="P844" s="1"/>
    </row>
    <row r="845" spans="16:16">
      <c r="P845" s="1"/>
    </row>
    <row r="846" spans="16:16">
      <c r="P846" s="1"/>
    </row>
    <row r="847" spans="16:16">
      <c r="P847" s="1"/>
    </row>
    <row r="848" spans="16:16">
      <c r="P848" s="1"/>
    </row>
    <row r="849" spans="16:16">
      <c r="P849" s="1"/>
    </row>
    <row r="850" spans="16:16">
      <c r="P850" s="1"/>
    </row>
    <row r="851" spans="16:16">
      <c r="P851" s="1"/>
    </row>
    <row r="852" spans="16:16">
      <c r="P852" s="1"/>
    </row>
    <row r="853" spans="16:16">
      <c r="P853" s="1"/>
    </row>
    <row r="854" spans="16:16">
      <c r="P854" s="1"/>
    </row>
    <row r="855" spans="16:16">
      <c r="P855" s="1"/>
    </row>
    <row r="856" spans="16:16">
      <c r="P856" s="1"/>
    </row>
    <row r="857" spans="16:16">
      <c r="P857" s="1"/>
    </row>
    <row r="858" spans="16:16">
      <c r="P858" s="1"/>
    </row>
    <row r="859" spans="16:16">
      <c r="P859" s="1"/>
    </row>
    <row r="860" spans="16:16">
      <c r="P860" s="1"/>
    </row>
    <row r="861" spans="16:16">
      <c r="P861" s="1"/>
    </row>
    <row r="862" spans="16:16">
      <c r="P862" s="1"/>
    </row>
    <row r="863" spans="16:16">
      <c r="P863" s="1"/>
    </row>
    <row r="864" spans="16:16">
      <c r="P864" s="1"/>
    </row>
    <row r="865" spans="16:16">
      <c r="P865" s="1"/>
    </row>
    <row r="866" spans="16:16">
      <c r="P866" s="1"/>
    </row>
    <row r="867" spans="16:16">
      <c r="P867" s="1"/>
    </row>
    <row r="868" spans="16:16">
      <c r="P868" s="1"/>
    </row>
    <row r="869" spans="16:16">
      <c r="P869" s="1"/>
    </row>
    <row r="870" spans="16:16">
      <c r="P870" s="1"/>
    </row>
    <row r="871" spans="16:16">
      <c r="P871" s="1"/>
    </row>
    <row r="872" spans="16:16">
      <c r="P872" s="1"/>
    </row>
    <row r="873" spans="16:16">
      <c r="P873" s="1"/>
    </row>
    <row r="874" spans="16:16">
      <c r="P874" s="1"/>
    </row>
    <row r="875" spans="16:16">
      <c r="P875" s="1"/>
    </row>
    <row r="876" spans="16:16">
      <c r="P876" s="1"/>
    </row>
    <row r="877" spans="16:16">
      <c r="P877" s="1"/>
    </row>
    <row r="878" spans="16:16">
      <c r="P878" s="1"/>
    </row>
    <row r="879" spans="16:16">
      <c r="P879" s="1"/>
    </row>
    <row r="880" spans="16:16">
      <c r="P880" s="1"/>
    </row>
    <row r="881" spans="16:16">
      <c r="P881" s="1"/>
    </row>
    <row r="882" spans="16:16">
      <c r="P882" s="1"/>
    </row>
    <row r="883" spans="16:16">
      <c r="P883" s="1"/>
    </row>
    <row r="884" spans="16:16">
      <c r="P884" s="1"/>
    </row>
    <row r="885" spans="16:16">
      <c r="P885" s="1"/>
    </row>
    <row r="886" spans="16:16">
      <c r="P886" s="1"/>
    </row>
    <row r="887" spans="16:16">
      <c r="P887" s="1"/>
    </row>
    <row r="888" spans="16:16">
      <c r="P888" s="1"/>
    </row>
    <row r="889" spans="16:16">
      <c r="P889" s="1"/>
    </row>
    <row r="890" spans="16:16">
      <c r="P890" s="1"/>
    </row>
    <row r="891" spans="16:16">
      <c r="P891" s="1"/>
    </row>
    <row r="892" spans="16:16">
      <c r="P892" s="1"/>
    </row>
    <row r="893" spans="16:16">
      <c r="P893" s="1"/>
    </row>
    <row r="894" spans="16:16">
      <c r="P894" s="1"/>
    </row>
    <row r="895" spans="16:16">
      <c r="P895" s="1"/>
    </row>
    <row r="896" spans="16:16">
      <c r="P896" s="1"/>
    </row>
    <row r="897" spans="16:16">
      <c r="P897" s="1"/>
    </row>
    <row r="898" spans="16:16">
      <c r="P898" s="1"/>
    </row>
    <row r="899" spans="16:16">
      <c r="P899" s="1"/>
    </row>
    <row r="900" spans="16:16">
      <c r="P900" s="1"/>
    </row>
    <row r="901" spans="16:16">
      <c r="P901" s="1"/>
    </row>
    <row r="902" spans="16:16">
      <c r="P902" s="1"/>
    </row>
    <row r="903" spans="16:16">
      <c r="P903" s="1"/>
    </row>
    <row r="904" spans="16:16">
      <c r="P904" s="1"/>
    </row>
    <row r="905" spans="16:16">
      <c r="P905" s="1"/>
    </row>
    <row r="906" spans="16:16">
      <c r="P906" s="1"/>
    </row>
    <row r="907" spans="16:16">
      <c r="P907" s="1"/>
    </row>
    <row r="908" spans="16:16">
      <c r="P908" s="1"/>
    </row>
    <row r="909" spans="16:16">
      <c r="P909" s="1"/>
    </row>
    <row r="910" spans="16:16">
      <c r="P910" s="1"/>
    </row>
    <row r="911" spans="16:16">
      <c r="P911" s="1"/>
    </row>
    <row r="912" spans="16:16">
      <c r="P912" s="1"/>
    </row>
    <row r="913" spans="16:16">
      <c r="P913" s="1"/>
    </row>
    <row r="914" spans="16:16">
      <c r="P914" s="1"/>
    </row>
    <row r="915" spans="16:16">
      <c r="P915" s="1"/>
    </row>
    <row r="916" spans="16:16">
      <c r="P916" s="1"/>
    </row>
    <row r="917" spans="16:16">
      <c r="P917" s="1"/>
    </row>
    <row r="918" spans="16:16">
      <c r="P918" s="1"/>
    </row>
    <row r="919" spans="16:16">
      <c r="P919" s="1"/>
    </row>
    <row r="920" spans="16:16">
      <c r="P920" s="1"/>
    </row>
    <row r="921" spans="16:16">
      <c r="P921" s="1"/>
    </row>
    <row r="922" spans="16:16">
      <c r="P922" s="1"/>
    </row>
    <row r="923" spans="16:16">
      <c r="P923" s="1"/>
    </row>
    <row r="924" spans="16:16">
      <c r="P924" s="1"/>
    </row>
    <row r="925" spans="16:16">
      <c r="P925" s="1"/>
    </row>
    <row r="926" spans="16:16">
      <c r="P926" s="1"/>
    </row>
    <row r="927" spans="16:16">
      <c r="P927" s="1"/>
    </row>
    <row r="928" spans="16:16">
      <c r="P928" s="1"/>
    </row>
    <row r="929" spans="16:16">
      <c r="P929" s="1"/>
    </row>
    <row r="930" spans="16:16">
      <c r="P930" s="1"/>
    </row>
    <row r="931" spans="16:16">
      <c r="P931" s="1"/>
    </row>
    <row r="932" spans="16:16">
      <c r="P932" s="1"/>
    </row>
    <row r="933" spans="16:16">
      <c r="P933" s="1"/>
    </row>
    <row r="934" spans="16:16">
      <c r="P934" s="1"/>
    </row>
    <row r="935" spans="16:16">
      <c r="P935" s="1"/>
    </row>
    <row r="936" spans="16:16">
      <c r="P936" s="1"/>
    </row>
    <row r="937" spans="16:16">
      <c r="P937" s="1"/>
    </row>
    <row r="938" spans="16:16">
      <c r="P938" s="1"/>
    </row>
    <row r="939" spans="16:16">
      <c r="P939" s="1"/>
    </row>
    <row r="940" spans="16:16">
      <c r="P940" s="1"/>
    </row>
    <row r="941" spans="16:16">
      <c r="P941" s="1"/>
    </row>
    <row r="942" spans="16:16">
      <c r="P942" s="1"/>
    </row>
    <row r="943" spans="16:16">
      <c r="P943" s="1"/>
    </row>
    <row r="944" spans="16:16">
      <c r="P944" s="1"/>
    </row>
    <row r="945" spans="16:16">
      <c r="P945" s="1"/>
    </row>
    <row r="946" spans="16:16">
      <c r="P946" s="1"/>
    </row>
    <row r="947" spans="16:16">
      <c r="P947" s="1"/>
    </row>
    <row r="948" spans="16:16">
      <c r="P948" s="1"/>
    </row>
    <row r="949" spans="16:16">
      <c r="P949" s="1"/>
    </row>
    <row r="950" spans="16:16">
      <c r="P950" s="1"/>
    </row>
    <row r="951" spans="16:16">
      <c r="P951" s="1"/>
    </row>
    <row r="952" spans="16:16">
      <c r="P952" s="1"/>
    </row>
    <row r="953" spans="16:16">
      <c r="P953" s="1"/>
    </row>
    <row r="954" spans="16:16">
      <c r="P954" s="1"/>
    </row>
    <row r="955" spans="16:16">
      <c r="P955" s="1"/>
    </row>
    <row r="956" spans="16:16">
      <c r="P956" s="1"/>
    </row>
    <row r="957" spans="16:16">
      <c r="P957" s="1"/>
    </row>
    <row r="958" spans="16:16">
      <c r="P958" s="1"/>
    </row>
    <row r="959" spans="16:16">
      <c r="P959" s="1"/>
    </row>
    <row r="960" spans="16:16">
      <c r="P960" s="1"/>
    </row>
    <row r="961" spans="16:16">
      <c r="P961" s="1"/>
    </row>
    <row r="962" spans="16:16">
      <c r="P962" s="1"/>
    </row>
    <row r="963" spans="16:16">
      <c r="P963" s="1"/>
    </row>
    <row r="964" spans="16:16">
      <c r="P964" s="1"/>
    </row>
    <row r="965" spans="16:16">
      <c r="P965" s="1"/>
    </row>
    <row r="966" spans="16:16">
      <c r="P966" s="1"/>
    </row>
    <row r="967" spans="16:16">
      <c r="P967" s="1"/>
    </row>
    <row r="968" spans="16:16">
      <c r="P968" s="1"/>
    </row>
    <row r="969" spans="16:16">
      <c r="P969" s="1"/>
    </row>
    <row r="970" spans="16:16">
      <c r="P970" s="1"/>
    </row>
    <row r="971" spans="16:16">
      <c r="P971" s="1"/>
    </row>
    <row r="972" spans="16:16">
      <c r="P972" s="1"/>
    </row>
    <row r="973" spans="16:16">
      <c r="P973" s="1"/>
    </row>
    <row r="974" spans="16:16">
      <c r="P974" s="1"/>
    </row>
    <row r="975" spans="16:16">
      <c r="P975" s="1"/>
    </row>
    <row r="976" spans="16:16">
      <c r="P976" s="1"/>
    </row>
    <row r="977" spans="16:16">
      <c r="P977" s="1"/>
    </row>
    <row r="978" spans="16:16">
      <c r="P978" s="1"/>
    </row>
    <row r="979" spans="16:16">
      <c r="P979" s="1"/>
    </row>
    <row r="980" spans="16:16">
      <c r="P980" s="1"/>
    </row>
    <row r="981" spans="16:16">
      <c r="P981" s="1"/>
    </row>
    <row r="982" spans="16:16">
      <c r="P982" s="1"/>
    </row>
    <row r="983" spans="16:16">
      <c r="P983" s="1"/>
    </row>
    <row r="984" spans="16:16">
      <c r="P984" s="1"/>
    </row>
    <row r="985" spans="16:16">
      <c r="P985" s="1"/>
    </row>
    <row r="986" spans="16:16">
      <c r="P986" s="1"/>
    </row>
    <row r="987" spans="16:16">
      <c r="P987" s="1"/>
    </row>
    <row r="988" spans="16:16">
      <c r="P988" s="1"/>
    </row>
    <row r="989" spans="16:16">
      <c r="P989" s="1"/>
    </row>
    <row r="990" spans="16:16">
      <c r="P990" s="1"/>
    </row>
    <row r="991" spans="16:16">
      <c r="P991" s="1"/>
    </row>
    <row r="992" spans="16:16">
      <c r="P992" s="1"/>
    </row>
    <row r="993" spans="16:16">
      <c r="P993" s="1"/>
    </row>
    <row r="994" spans="16:16">
      <c r="P994" s="1"/>
    </row>
    <row r="995" spans="16:16">
      <c r="P995" s="1"/>
    </row>
    <row r="996" spans="16:16">
      <c r="P996" s="1"/>
    </row>
    <row r="997" spans="16:16">
      <c r="P997" s="1"/>
    </row>
    <row r="998" spans="16:16">
      <c r="P998" s="1"/>
    </row>
    <row r="999" spans="16:16">
      <c r="P999" s="1"/>
    </row>
    <row r="1000" spans="16:16">
      <c r="P1000" s="1"/>
    </row>
    <row r="1001" spans="16:16">
      <c r="P1001" s="1"/>
    </row>
    <row r="1002" spans="16:16">
      <c r="P1002" s="1"/>
    </row>
    <row r="1003" spans="16:16">
      <c r="P1003" s="1"/>
    </row>
    <row r="1004" spans="16:16">
      <c r="P1004" s="1"/>
    </row>
    <row r="1005" spans="16:16">
      <c r="P1005" s="1"/>
    </row>
    <row r="1006" spans="16:16">
      <c r="P1006" s="1"/>
    </row>
    <row r="1007" spans="16:16">
      <c r="P1007" s="1"/>
    </row>
    <row r="1008" spans="16:16">
      <c r="P1008" s="1"/>
    </row>
    <row r="1009" spans="16:16">
      <c r="P1009" s="1"/>
    </row>
    <row r="1010" spans="16:16">
      <c r="P1010" s="1"/>
    </row>
    <row r="1011" spans="16:16">
      <c r="P1011" s="1"/>
    </row>
    <row r="1012" spans="16:16">
      <c r="P1012" s="1"/>
    </row>
    <row r="1013" spans="16:16">
      <c r="P1013" s="1"/>
    </row>
    <row r="1014" spans="16:16">
      <c r="P1014" s="1"/>
    </row>
    <row r="1015" spans="16:16">
      <c r="P1015" s="1"/>
    </row>
    <row r="1016" spans="16:16">
      <c r="P1016" s="1"/>
    </row>
    <row r="1017" spans="16:16">
      <c r="P1017" s="1"/>
    </row>
    <row r="1018" spans="16:16">
      <c r="P1018" s="1"/>
    </row>
    <row r="1019" spans="16:16">
      <c r="P1019" s="1"/>
    </row>
    <row r="1020" spans="16:16">
      <c r="P1020" s="1"/>
    </row>
    <row r="1021" spans="16:16">
      <c r="P1021" s="1"/>
    </row>
    <row r="1022" spans="16:16">
      <c r="P1022" s="1"/>
    </row>
    <row r="1023" spans="16:16">
      <c r="P1023" s="1"/>
    </row>
    <row r="1024" spans="16:16">
      <c r="P1024" s="1"/>
    </row>
    <row r="1025" spans="16:16">
      <c r="P1025" s="1"/>
    </row>
    <row r="1026" spans="16:16">
      <c r="P1026" s="1"/>
    </row>
    <row r="1027" spans="16:16">
      <c r="P1027" s="1"/>
    </row>
    <row r="1028" spans="16:16">
      <c r="P1028" s="1"/>
    </row>
    <row r="1029" spans="16:16">
      <c r="P1029" s="1"/>
    </row>
    <row r="1030" spans="16:16">
      <c r="P1030" s="1"/>
    </row>
    <row r="1031" spans="16:16">
      <c r="P1031" s="1"/>
    </row>
    <row r="1032" spans="16:16">
      <c r="P1032" s="1"/>
    </row>
    <row r="1033" spans="16:16">
      <c r="P1033" s="1"/>
    </row>
    <row r="1034" spans="16:16">
      <c r="P1034" s="1"/>
    </row>
    <row r="1035" spans="16:16">
      <c r="P1035" s="1"/>
    </row>
    <row r="1036" spans="16:16">
      <c r="P1036" s="1"/>
    </row>
    <row r="1037" spans="16:16">
      <c r="P1037" s="1"/>
    </row>
    <row r="1038" spans="16:16">
      <c r="P1038" s="1"/>
    </row>
    <row r="1039" spans="16:16">
      <c r="P1039" s="1"/>
    </row>
    <row r="1040" spans="16:16">
      <c r="P1040" s="1"/>
    </row>
    <row r="1041" spans="16:16">
      <c r="P1041" s="1"/>
    </row>
    <row r="1042" spans="16:16">
      <c r="P1042" s="1"/>
    </row>
    <row r="1043" spans="16:16">
      <c r="P1043" s="1"/>
    </row>
    <row r="1044" spans="16:16">
      <c r="P1044" s="1"/>
    </row>
    <row r="1045" spans="16:16">
      <c r="P1045" s="1"/>
    </row>
    <row r="1046" spans="16:16">
      <c r="P1046" s="1"/>
    </row>
    <row r="1047" spans="16:16">
      <c r="P1047" s="1"/>
    </row>
    <row r="1048" spans="16:16">
      <c r="P1048" s="1"/>
    </row>
    <row r="1049" spans="16:16">
      <c r="P1049" s="1"/>
    </row>
    <row r="1050" spans="16:16">
      <c r="P1050" s="1"/>
    </row>
    <row r="1051" spans="16:16">
      <c r="P1051" s="1"/>
    </row>
    <row r="1052" spans="16:16">
      <c r="P1052" s="1"/>
    </row>
    <row r="1053" spans="16:16">
      <c r="P1053" s="1"/>
    </row>
    <row r="1054" spans="16:16">
      <c r="P1054" s="1"/>
    </row>
    <row r="1055" spans="16:16">
      <c r="P1055" s="1"/>
    </row>
    <row r="1056" spans="16:16">
      <c r="P1056" s="1"/>
    </row>
    <row r="1057" spans="16:16">
      <c r="P1057" s="1"/>
    </row>
    <row r="1058" spans="16:16">
      <c r="P1058" s="1"/>
    </row>
    <row r="1059" spans="16:16">
      <c r="P1059" s="1"/>
    </row>
    <row r="1060" spans="16:16">
      <c r="P1060" s="1"/>
    </row>
    <row r="1061" spans="16:16">
      <c r="P1061" s="1"/>
    </row>
    <row r="1062" spans="16:16">
      <c r="P1062" s="1"/>
    </row>
    <row r="1063" spans="16:16">
      <c r="P1063" s="1"/>
    </row>
    <row r="1064" spans="16:16">
      <c r="P1064" s="1"/>
    </row>
    <row r="1065" spans="16:16">
      <c r="P1065" s="1"/>
    </row>
    <row r="1066" spans="16:16">
      <c r="P1066" s="1"/>
    </row>
    <row r="1067" spans="16:16">
      <c r="P1067" s="1"/>
    </row>
    <row r="1068" spans="16:16">
      <c r="P1068" s="1"/>
    </row>
    <row r="1069" spans="16:16">
      <c r="P1069" s="1"/>
    </row>
    <row r="1070" spans="16:16">
      <c r="P1070" s="1"/>
    </row>
    <row r="1071" spans="16:16">
      <c r="P1071" s="1"/>
    </row>
    <row r="1072" spans="16:16">
      <c r="P1072" s="1"/>
    </row>
    <row r="1073" spans="16:16">
      <c r="P1073" s="1"/>
    </row>
    <row r="1074" spans="16:16">
      <c r="P1074" s="1"/>
    </row>
    <row r="1075" spans="16:16">
      <c r="P1075" s="1"/>
    </row>
    <row r="1076" spans="16:16">
      <c r="P1076" s="1"/>
    </row>
    <row r="1077" spans="16:16">
      <c r="P1077" s="1"/>
    </row>
    <row r="1078" spans="16:16">
      <c r="P1078" s="1"/>
    </row>
    <row r="1079" spans="16:16">
      <c r="P1079" s="1"/>
    </row>
    <row r="1080" spans="16:16">
      <c r="P1080" s="1"/>
    </row>
    <row r="1081" spans="16:16">
      <c r="P1081" s="1"/>
    </row>
    <row r="1082" spans="16:16">
      <c r="P1082" s="1"/>
    </row>
    <row r="1083" spans="16:16">
      <c r="P1083" s="1"/>
    </row>
    <row r="1084" spans="16:16">
      <c r="P1084" s="1"/>
    </row>
    <row r="1085" spans="16:16">
      <c r="P1085" s="1"/>
    </row>
    <row r="1086" spans="16:16">
      <c r="P1086" s="1"/>
    </row>
    <row r="1087" spans="16:16">
      <c r="P1087" s="1"/>
    </row>
    <row r="1088" spans="16:16">
      <c r="P1088" s="1"/>
    </row>
    <row r="1089" spans="16:16">
      <c r="P1089" s="1"/>
    </row>
    <row r="1090" spans="16:16">
      <c r="P1090" s="1"/>
    </row>
    <row r="1091" spans="16:16">
      <c r="P1091" s="1"/>
    </row>
    <row r="1092" spans="16:16">
      <c r="P1092" s="1"/>
    </row>
    <row r="1093" spans="16:16">
      <c r="P1093" s="1"/>
    </row>
    <row r="1094" spans="16:16">
      <c r="P1094" s="1"/>
    </row>
    <row r="1095" spans="16:16">
      <c r="P1095" s="1"/>
    </row>
    <row r="1096" spans="16:16">
      <c r="P1096" s="1"/>
    </row>
    <row r="1097" spans="16:16">
      <c r="P1097" s="1"/>
    </row>
    <row r="1098" spans="16:16">
      <c r="P1098" s="1"/>
    </row>
    <row r="1099" spans="16:16">
      <c r="P1099" s="1"/>
    </row>
    <row r="1100" spans="16:16">
      <c r="P1100" s="1"/>
    </row>
    <row r="1101" spans="16:16">
      <c r="P1101" s="1"/>
    </row>
    <row r="1102" spans="16:16">
      <c r="P1102" s="1"/>
    </row>
    <row r="1103" spans="16:16">
      <c r="P1103" s="1"/>
    </row>
    <row r="1104" spans="16:16">
      <c r="P1104" s="1"/>
    </row>
    <row r="1105" spans="16:16">
      <c r="P1105" s="1"/>
    </row>
    <row r="1106" spans="16:16">
      <c r="P1106" s="1"/>
    </row>
    <row r="1107" spans="16:16">
      <c r="P1107" s="1"/>
    </row>
    <row r="1108" spans="16:16">
      <c r="P1108" s="1"/>
    </row>
    <row r="1109" spans="16:16">
      <c r="P1109" s="1"/>
    </row>
    <row r="1110" spans="16:16">
      <c r="P1110" s="1"/>
    </row>
    <row r="1111" spans="16:16">
      <c r="P1111" s="1"/>
    </row>
    <row r="1112" spans="16:16">
      <c r="P1112" s="1"/>
    </row>
    <row r="1113" spans="16:16">
      <c r="P1113" s="1"/>
    </row>
    <row r="1114" spans="16:16">
      <c r="P1114" s="1"/>
    </row>
    <row r="1115" spans="16:16">
      <c r="P1115" s="1"/>
    </row>
    <row r="1116" spans="16:16">
      <c r="P1116" s="1"/>
    </row>
    <row r="1117" spans="16:16">
      <c r="P1117" s="1"/>
    </row>
    <row r="1118" spans="16:16">
      <c r="P1118" s="1"/>
    </row>
    <row r="1119" spans="16:16">
      <c r="P1119" s="1"/>
    </row>
    <row r="1120" spans="16:16">
      <c r="P1120" s="1"/>
    </row>
    <row r="1121" spans="16:16">
      <c r="P1121" s="1"/>
    </row>
    <row r="1122" spans="16:16">
      <c r="P1122" s="1"/>
    </row>
    <row r="1123" spans="16:16">
      <c r="P1123" s="1"/>
    </row>
    <row r="1124" spans="16:16">
      <c r="P1124" s="1"/>
    </row>
    <row r="1125" spans="16:16">
      <c r="P1125" s="1"/>
    </row>
    <row r="1126" spans="16:16">
      <c r="P1126" s="1"/>
    </row>
    <row r="1127" spans="16:16">
      <c r="P1127" s="1"/>
    </row>
    <row r="1128" spans="16:16">
      <c r="P1128" s="1"/>
    </row>
    <row r="1129" spans="16:16">
      <c r="P1129" s="1"/>
    </row>
    <row r="1130" spans="16:16">
      <c r="P1130" s="1"/>
    </row>
    <row r="1131" spans="16:16">
      <c r="P1131" s="1"/>
    </row>
    <row r="1132" spans="16:16">
      <c r="P1132" s="1"/>
    </row>
    <row r="1133" spans="16:16">
      <c r="P1133" s="1"/>
    </row>
    <row r="1134" spans="16:16">
      <c r="P1134" s="1"/>
    </row>
    <row r="1135" spans="16:16">
      <c r="P1135" s="1"/>
    </row>
    <row r="1136" spans="16:16">
      <c r="P1136" s="1"/>
    </row>
    <row r="1137" spans="16:16">
      <c r="P1137" s="1"/>
    </row>
    <row r="1138" spans="16:16">
      <c r="P1138" s="1"/>
    </row>
    <row r="1139" spans="16:16">
      <c r="P1139" s="1"/>
    </row>
    <row r="1140" spans="16:16">
      <c r="P1140" s="1"/>
    </row>
    <row r="1141" spans="16:16">
      <c r="P1141" s="1"/>
    </row>
    <row r="1142" spans="16:16">
      <c r="P1142" s="1"/>
    </row>
    <row r="1143" spans="16:16">
      <c r="P1143" s="1"/>
    </row>
    <row r="1144" spans="16:16">
      <c r="P1144" s="1"/>
    </row>
    <row r="1145" spans="16:16">
      <c r="P1145" s="1"/>
    </row>
    <row r="1146" spans="16:16">
      <c r="P1146" s="1"/>
    </row>
    <row r="1147" spans="16:16">
      <c r="P1147" s="1"/>
    </row>
    <row r="1148" spans="16:16">
      <c r="P1148" s="1"/>
    </row>
    <row r="1149" spans="16:16">
      <c r="P1149" s="1"/>
    </row>
    <row r="1150" spans="16:16">
      <c r="P1150" s="1"/>
    </row>
    <row r="1151" spans="16:16">
      <c r="P1151" s="1"/>
    </row>
    <row r="1152" spans="16:16">
      <c r="P1152" s="1"/>
    </row>
    <row r="1153" spans="16:16">
      <c r="P1153" s="1"/>
    </row>
    <row r="1154" spans="16:16">
      <c r="P1154" s="1"/>
    </row>
    <row r="1155" spans="16:16">
      <c r="P1155" s="1"/>
    </row>
    <row r="1156" spans="16:16">
      <c r="P1156" s="1"/>
    </row>
    <row r="1157" spans="16:16">
      <c r="P1157" s="1"/>
    </row>
    <row r="1158" spans="16:16">
      <c r="P1158" s="1"/>
    </row>
    <row r="1159" spans="16:16">
      <c r="P1159" s="1"/>
    </row>
    <row r="1160" spans="16:16">
      <c r="P1160" s="1"/>
    </row>
    <row r="1161" spans="16:16">
      <c r="P1161" s="1"/>
    </row>
    <row r="1162" spans="16:16">
      <c r="P1162" s="1"/>
    </row>
    <row r="1163" spans="16:16">
      <c r="P1163" s="1"/>
    </row>
    <row r="1164" spans="16:16">
      <c r="P1164" s="1"/>
    </row>
    <row r="1165" spans="16:16">
      <c r="P1165" s="1"/>
    </row>
    <row r="1166" spans="16:16">
      <c r="P1166" s="1"/>
    </row>
    <row r="1167" spans="16:16">
      <c r="P1167" s="1"/>
    </row>
    <row r="1168" spans="16:16">
      <c r="P1168" s="1"/>
    </row>
    <row r="1169" spans="16:16">
      <c r="P1169" s="1"/>
    </row>
    <row r="1170" spans="16:16">
      <c r="P1170" s="1"/>
    </row>
    <row r="1171" spans="16:16">
      <c r="P1171" s="1"/>
    </row>
    <row r="1172" spans="16:16">
      <c r="P1172" s="1"/>
    </row>
    <row r="1173" spans="16:16">
      <c r="P1173" s="1"/>
    </row>
    <row r="1174" spans="16:16">
      <c r="P1174" s="1"/>
    </row>
    <row r="1175" spans="16:16">
      <c r="P1175" s="1"/>
    </row>
    <row r="1176" spans="16:16">
      <c r="P1176" s="1"/>
    </row>
    <row r="1177" spans="16:16">
      <c r="P1177" s="1"/>
    </row>
    <row r="1178" spans="16:16">
      <c r="P1178" s="1"/>
    </row>
    <row r="1179" spans="16:16">
      <c r="P1179" s="1"/>
    </row>
    <row r="1180" spans="16:16">
      <c r="P1180" s="1"/>
    </row>
    <row r="1181" spans="16:16">
      <c r="P1181" s="1"/>
    </row>
    <row r="1182" spans="16:16">
      <c r="P1182" s="1"/>
    </row>
    <row r="1183" spans="16:16">
      <c r="P1183" s="1"/>
    </row>
    <row r="1184" spans="16:16">
      <c r="P1184" s="1"/>
    </row>
    <row r="1185" spans="16:16">
      <c r="P1185" s="1"/>
    </row>
    <row r="1186" spans="16:16">
      <c r="P1186" s="1"/>
    </row>
    <row r="1187" spans="16:16">
      <c r="P1187" s="1"/>
    </row>
    <row r="1188" spans="16:16">
      <c r="P1188" s="1"/>
    </row>
    <row r="1189" spans="16:16">
      <c r="P1189" s="1"/>
    </row>
    <row r="1190" spans="16:16">
      <c r="P1190" s="1"/>
    </row>
    <row r="1191" spans="16:16">
      <c r="P1191" s="1"/>
    </row>
    <row r="1192" spans="16:16">
      <c r="P1192" s="1"/>
    </row>
    <row r="1193" spans="16:16">
      <c r="P1193" s="1"/>
    </row>
    <row r="1194" spans="16:16">
      <c r="P1194" s="1"/>
    </row>
    <row r="1195" spans="16:16">
      <c r="P1195" s="1"/>
    </row>
    <row r="1196" spans="16:16">
      <c r="P1196" s="1"/>
    </row>
    <row r="1197" spans="16:16">
      <c r="P1197" s="1"/>
    </row>
    <row r="1198" spans="16:16">
      <c r="P1198" s="1"/>
    </row>
    <row r="1199" spans="16:16">
      <c r="P1199" s="1"/>
    </row>
    <row r="1200" spans="16:16">
      <c r="P1200" s="1"/>
    </row>
    <row r="1201" spans="16:16">
      <c r="P1201" s="1"/>
    </row>
    <row r="1202" spans="16:16">
      <c r="P1202" s="1"/>
    </row>
    <row r="1203" spans="16:16">
      <c r="P1203" s="1"/>
    </row>
    <row r="1204" spans="16:16">
      <c r="P1204" s="1"/>
    </row>
    <row r="1205" spans="16:16">
      <c r="P1205" s="1"/>
    </row>
    <row r="1206" spans="16:16">
      <c r="P1206" s="1"/>
    </row>
    <row r="1207" spans="16:16">
      <c r="P1207" s="1"/>
    </row>
    <row r="1208" spans="16:16">
      <c r="P1208" s="1"/>
    </row>
    <row r="1209" spans="16:16">
      <c r="P1209" s="1"/>
    </row>
    <row r="1210" spans="16:16">
      <c r="P1210" s="1"/>
    </row>
    <row r="1211" spans="16:16">
      <c r="P1211" s="1"/>
    </row>
    <row r="1212" spans="16:16">
      <c r="P1212" s="1"/>
    </row>
    <row r="1213" spans="16:16">
      <c r="P1213" s="1"/>
    </row>
    <row r="1214" spans="16:16">
      <c r="P1214" s="1"/>
    </row>
    <row r="1215" spans="16:16">
      <c r="P1215" s="1"/>
    </row>
    <row r="1216" spans="16:16">
      <c r="P1216" s="1"/>
    </row>
    <row r="1217" spans="16:16">
      <c r="P1217" s="1"/>
    </row>
    <row r="1218" spans="16:16">
      <c r="P1218" s="1"/>
    </row>
    <row r="1219" spans="16:16">
      <c r="P1219" s="1"/>
    </row>
    <row r="1220" spans="16:16">
      <c r="P1220" s="1"/>
    </row>
    <row r="1221" spans="16:16">
      <c r="P1221" s="1"/>
    </row>
    <row r="1222" spans="16:16">
      <c r="P1222" s="1"/>
    </row>
    <row r="1223" spans="16:16">
      <c r="P1223" s="1"/>
    </row>
    <row r="1224" spans="16:16">
      <c r="P1224" s="1"/>
    </row>
    <row r="1225" spans="16:16">
      <c r="P1225" s="1"/>
    </row>
    <row r="1226" spans="16:16">
      <c r="P1226" s="1"/>
    </row>
    <row r="1227" spans="16:16">
      <c r="P1227" s="1"/>
    </row>
    <row r="1228" spans="16:16">
      <c r="P1228" s="1"/>
    </row>
    <row r="1229" spans="16:16">
      <c r="P1229" s="1"/>
    </row>
    <row r="1230" spans="16:16">
      <c r="P1230" s="1"/>
    </row>
    <row r="1231" spans="16:16">
      <c r="P1231" s="1"/>
    </row>
    <row r="1232" spans="16:16">
      <c r="P1232" s="1"/>
    </row>
    <row r="1233" spans="16:16">
      <c r="P1233" s="1"/>
    </row>
    <row r="1234" spans="16:16">
      <c r="P1234" s="1"/>
    </row>
    <row r="1235" spans="16:16">
      <c r="P1235" s="1"/>
    </row>
    <row r="1236" spans="16:16">
      <c r="P1236" s="1"/>
    </row>
    <row r="1237" spans="16:16">
      <c r="P1237" s="1"/>
    </row>
    <row r="1238" spans="16:16">
      <c r="P1238" s="1"/>
    </row>
    <row r="1239" spans="16:16">
      <c r="P1239" s="1"/>
    </row>
    <row r="1240" spans="16:16">
      <c r="P1240" s="1"/>
    </row>
    <row r="1241" spans="16:16">
      <c r="P1241" s="1"/>
    </row>
    <row r="1242" spans="16:16">
      <c r="P1242" s="1"/>
    </row>
    <row r="1243" spans="16:16">
      <c r="P1243" s="1"/>
    </row>
    <row r="1244" spans="16:16">
      <c r="P1244" s="1"/>
    </row>
    <row r="1245" spans="16:16">
      <c r="P1245" s="1"/>
    </row>
    <row r="1246" spans="16:16">
      <c r="P1246" s="1"/>
    </row>
    <row r="1247" spans="16:16">
      <c r="P1247" s="1"/>
    </row>
    <row r="1248" spans="16:16">
      <c r="P1248" s="1"/>
    </row>
    <row r="1249" spans="16:16">
      <c r="P1249" s="1"/>
    </row>
    <row r="1250" spans="16:16">
      <c r="P1250" s="1"/>
    </row>
    <row r="1251" spans="16:16">
      <c r="P1251" s="1"/>
    </row>
    <row r="1252" spans="16:16">
      <c r="P1252" s="1"/>
    </row>
    <row r="1253" spans="16:16">
      <c r="P1253" s="1"/>
    </row>
    <row r="1254" spans="16:16">
      <c r="P1254" s="1"/>
    </row>
    <row r="1255" spans="16:16">
      <c r="P1255" s="1"/>
    </row>
    <row r="1256" spans="16:16">
      <c r="P1256" s="1"/>
    </row>
    <row r="1257" spans="16:16">
      <c r="P1257" s="1"/>
    </row>
    <row r="1258" spans="16:16">
      <c r="P1258" s="1"/>
    </row>
    <row r="1259" spans="16:16">
      <c r="P1259" s="1"/>
    </row>
    <row r="1260" spans="16:16">
      <c r="P1260" s="1"/>
    </row>
    <row r="1261" spans="16:16">
      <c r="P1261" s="1"/>
    </row>
    <row r="1262" spans="16:16">
      <c r="P1262" s="1"/>
    </row>
    <row r="1263" spans="16:16">
      <c r="P1263" s="1"/>
    </row>
    <row r="1264" spans="16:16">
      <c r="P1264" s="1"/>
    </row>
    <row r="1265" spans="16:16">
      <c r="P1265" s="1"/>
    </row>
    <row r="1266" spans="16:16">
      <c r="P1266" s="1"/>
    </row>
    <row r="1267" spans="16:16">
      <c r="P1267" s="1"/>
    </row>
    <row r="1268" spans="16:16">
      <c r="P1268" s="1"/>
    </row>
    <row r="1269" spans="16:16">
      <c r="P1269" s="1"/>
    </row>
    <row r="1270" spans="16:16">
      <c r="P1270" s="1"/>
    </row>
    <row r="1271" spans="16:16">
      <c r="P1271" s="1"/>
    </row>
    <row r="1272" spans="16:16">
      <c r="P1272" s="1"/>
    </row>
    <row r="1273" spans="16:16">
      <c r="P1273" s="1"/>
    </row>
    <row r="1274" spans="16:16">
      <c r="P1274" s="1"/>
    </row>
    <row r="1275" spans="16:16">
      <c r="P1275" s="1"/>
    </row>
    <row r="1276" spans="16:16">
      <c r="P1276" s="1"/>
    </row>
    <row r="1277" spans="16:16">
      <c r="P1277" s="1"/>
    </row>
    <row r="1278" spans="16:16">
      <c r="P1278" s="1"/>
    </row>
    <row r="1279" spans="16:16">
      <c r="P1279" s="1"/>
    </row>
    <row r="1280" spans="16:16">
      <c r="P1280" s="1"/>
    </row>
    <row r="1281" spans="16:16">
      <c r="P1281" s="1"/>
    </row>
    <row r="1282" spans="16:16">
      <c r="P1282" s="1"/>
    </row>
    <row r="1283" spans="16:16">
      <c r="P1283" s="1"/>
    </row>
    <row r="1284" spans="16:16">
      <c r="P1284" s="1"/>
    </row>
    <row r="1285" spans="16:16">
      <c r="P1285" s="1"/>
    </row>
    <row r="1286" spans="16:16">
      <c r="P1286" s="1"/>
    </row>
    <row r="1287" spans="16:16">
      <c r="P1287" s="1"/>
    </row>
    <row r="1288" spans="16:16">
      <c r="P1288" s="1"/>
    </row>
    <row r="1289" spans="16:16">
      <c r="P1289" s="1"/>
    </row>
    <row r="1290" spans="16:16">
      <c r="P1290" s="1"/>
    </row>
    <row r="1291" spans="16:16">
      <c r="P1291" s="1"/>
    </row>
    <row r="1292" spans="16:16">
      <c r="P1292" s="1"/>
    </row>
    <row r="1293" spans="16:16">
      <c r="P1293" s="1"/>
    </row>
    <row r="1294" spans="16:16">
      <c r="P1294" s="1"/>
    </row>
    <row r="1295" spans="16:16">
      <c r="P1295" s="1"/>
    </row>
    <row r="1296" spans="16:16">
      <c r="P1296" s="1"/>
    </row>
    <row r="1297" spans="16:16">
      <c r="P1297" s="1"/>
    </row>
    <row r="1298" spans="16:16">
      <c r="P1298" s="1"/>
    </row>
    <row r="1299" spans="16:16">
      <c r="P1299" s="1"/>
    </row>
    <row r="1300" spans="16:16">
      <c r="P1300" s="1"/>
    </row>
    <row r="1301" spans="16:16">
      <c r="P1301" s="1"/>
    </row>
    <row r="1302" spans="16:16">
      <c r="P1302" s="1"/>
    </row>
    <row r="1303" spans="16:16">
      <c r="P1303" s="1"/>
    </row>
    <row r="1304" spans="16:16">
      <c r="P1304" s="1"/>
    </row>
    <row r="1305" spans="16:16">
      <c r="P1305" s="1"/>
    </row>
    <row r="1306" spans="16:16">
      <c r="P1306" s="1"/>
    </row>
    <row r="1307" spans="16:16">
      <c r="P1307" s="1"/>
    </row>
    <row r="1308" spans="16:16">
      <c r="P1308" s="1"/>
    </row>
    <row r="1309" spans="16:16">
      <c r="P1309" s="1"/>
    </row>
    <row r="1310" spans="16:16">
      <c r="P1310" s="1"/>
    </row>
    <row r="1311" spans="16:16">
      <c r="P1311" s="1"/>
    </row>
    <row r="1312" spans="16:16">
      <c r="P1312" s="1"/>
    </row>
    <row r="1313" spans="16:16">
      <c r="P1313" s="1"/>
    </row>
    <row r="1314" spans="16:16">
      <c r="P1314" s="1"/>
    </row>
    <row r="1315" spans="16:16">
      <c r="P1315" s="1"/>
    </row>
    <row r="1316" spans="16:16">
      <c r="P1316" s="1"/>
    </row>
    <row r="1317" spans="16:16">
      <c r="P1317" s="1"/>
    </row>
    <row r="1318" spans="16:16">
      <c r="P1318" s="1"/>
    </row>
    <row r="1319" spans="16:16">
      <c r="P1319" s="1"/>
    </row>
    <row r="1320" spans="16:16">
      <c r="P1320" s="1"/>
    </row>
    <row r="1321" spans="16:16">
      <c r="P1321" s="1"/>
    </row>
    <row r="1322" spans="16:16">
      <c r="P1322" s="1"/>
    </row>
    <row r="1323" spans="16:16">
      <c r="P1323" s="1"/>
    </row>
    <row r="1324" spans="16:16">
      <c r="P1324" s="1"/>
    </row>
    <row r="1325" spans="16:16">
      <c r="P1325" s="1"/>
    </row>
    <row r="1326" spans="16:16">
      <c r="P1326" s="1"/>
    </row>
    <row r="1327" spans="16:16">
      <c r="P1327" s="1"/>
    </row>
    <row r="1328" spans="16:16">
      <c r="P1328" s="1"/>
    </row>
    <row r="1329" spans="16:16">
      <c r="P1329" s="1"/>
    </row>
    <row r="1330" spans="16:16">
      <c r="P1330" s="1"/>
    </row>
    <row r="1331" spans="16:16">
      <c r="P1331" s="1"/>
    </row>
    <row r="1332" spans="16:16">
      <c r="P1332" s="1"/>
    </row>
    <row r="1333" spans="16:16">
      <c r="P1333" s="1"/>
    </row>
    <row r="1334" spans="16:16">
      <c r="P1334" s="1"/>
    </row>
    <row r="1335" spans="16:16">
      <c r="P1335" s="1"/>
    </row>
    <row r="1336" spans="16:16">
      <c r="P1336" s="1"/>
    </row>
    <row r="1337" spans="16:16">
      <c r="P1337" s="1"/>
    </row>
    <row r="1338" spans="16:16">
      <c r="P1338" s="1"/>
    </row>
    <row r="1339" spans="16:16">
      <c r="P1339" s="1"/>
    </row>
    <row r="1340" spans="16:16">
      <c r="P1340" s="1"/>
    </row>
    <row r="1341" spans="16:16">
      <c r="P1341" s="1"/>
    </row>
    <row r="1342" spans="16:16">
      <c r="P1342" s="1"/>
    </row>
    <row r="1343" spans="16:16">
      <c r="P1343" s="1"/>
    </row>
    <row r="1344" spans="16:16">
      <c r="P1344" s="1"/>
    </row>
    <row r="1345" spans="16:16">
      <c r="P1345" s="1"/>
    </row>
    <row r="1346" spans="16:16">
      <c r="P1346" s="1"/>
    </row>
    <row r="1347" spans="16:16">
      <c r="P1347" s="1"/>
    </row>
    <row r="1348" spans="16:16">
      <c r="P1348" s="1"/>
    </row>
    <row r="1349" spans="16:16">
      <c r="P1349" s="1"/>
    </row>
    <row r="1350" spans="16:16">
      <c r="P1350" s="1"/>
    </row>
    <row r="1351" spans="16:16">
      <c r="P1351" s="1"/>
    </row>
    <row r="1352" spans="16:16">
      <c r="P1352" s="1"/>
    </row>
    <row r="1353" spans="16:16">
      <c r="P1353" s="1"/>
    </row>
    <row r="1354" spans="16:16">
      <c r="P1354" s="1"/>
    </row>
    <row r="1355" spans="16:16">
      <c r="P1355" s="1"/>
    </row>
    <row r="1356" spans="16:16">
      <c r="P1356" s="1"/>
    </row>
    <row r="1357" spans="16:16">
      <c r="P1357" s="1"/>
    </row>
    <row r="1358" spans="16:16">
      <c r="P1358" s="1"/>
    </row>
    <row r="1359" spans="16:16">
      <c r="P1359" s="1"/>
    </row>
    <row r="1360" spans="16:16">
      <c r="P1360" s="1"/>
    </row>
    <row r="1361" spans="16:16">
      <c r="P1361" s="1"/>
    </row>
    <row r="1362" spans="16:16">
      <c r="P1362" s="1"/>
    </row>
    <row r="1363" spans="16:16">
      <c r="P1363" s="1"/>
    </row>
    <row r="1364" spans="16:16">
      <c r="P1364" s="1"/>
    </row>
    <row r="1365" spans="16:16">
      <c r="P1365" s="1"/>
    </row>
    <row r="1366" spans="16:16">
      <c r="P1366" s="1"/>
    </row>
    <row r="1367" spans="16:16">
      <c r="P1367" s="1"/>
    </row>
    <row r="1368" spans="16:16">
      <c r="P1368" s="1"/>
    </row>
    <row r="1369" spans="16:16">
      <c r="P1369" s="1"/>
    </row>
    <row r="1370" spans="16:16">
      <c r="P1370" s="1"/>
    </row>
    <row r="1371" spans="16:16">
      <c r="P1371" s="1"/>
    </row>
    <row r="1372" spans="16:16">
      <c r="P1372" s="1"/>
    </row>
    <row r="1373" spans="16:16">
      <c r="P1373" s="1"/>
    </row>
    <row r="1374" spans="16:16">
      <c r="P1374" s="1"/>
    </row>
    <row r="1375" spans="16:16">
      <c r="P1375" s="1"/>
    </row>
    <row r="1376" spans="16:16">
      <c r="P1376" s="1"/>
    </row>
    <row r="1377" spans="16:16">
      <c r="P1377" s="1"/>
    </row>
    <row r="1378" spans="16:16">
      <c r="P1378" s="1"/>
    </row>
    <row r="1379" spans="16:16">
      <c r="P1379" s="1"/>
    </row>
    <row r="1380" spans="16:16">
      <c r="P1380" s="1"/>
    </row>
    <row r="1381" spans="16:16">
      <c r="P1381" s="1"/>
    </row>
    <row r="1382" spans="16:16">
      <c r="P1382" s="1"/>
    </row>
    <row r="1383" spans="16:16">
      <c r="P1383" s="1"/>
    </row>
    <row r="1384" spans="16:16">
      <c r="P1384" s="1"/>
    </row>
    <row r="1385" spans="16:16">
      <c r="P1385" s="1"/>
    </row>
    <row r="1386" spans="16:16">
      <c r="P1386" s="1"/>
    </row>
    <row r="1387" spans="16:16">
      <c r="P1387" s="1"/>
    </row>
    <row r="1388" spans="16:16">
      <c r="P1388" s="1"/>
    </row>
    <row r="1389" spans="16:16">
      <c r="P1389" s="1"/>
    </row>
    <row r="1390" spans="16:16">
      <c r="P1390" s="1"/>
    </row>
    <row r="1391" spans="16:16">
      <c r="P1391" s="1"/>
    </row>
    <row r="1392" spans="16:16">
      <c r="P1392" s="1"/>
    </row>
    <row r="1393" spans="16:16">
      <c r="P1393" s="1"/>
    </row>
    <row r="1394" spans="16:16">
      <c r="P1394" s="1"/>
    </row>
    <row r="1395" spans="16:16">
      <c r="P1395" s="1"/>
    </row>
    <row r="1396" spans="16:16">
      <c r="P1396" s="1"/>
    </row>
    <row r="1397" spans="16:16">
      <c r="P1397" s="1"/>
    </row>
    <row r="1398" spans="16:16">
      <c r="P1398" s="1"/>
    </row>
    <row r="1399" spans="16:16">
      <c r="P1399" s="1"/>
    </row>
    <row r="1400" spans="16:16">
      <c r="P1400" s="1"/>
    </row>
    <row r="1401" spans="16:16">
      <c r="P1401" s="1"/>
    </row>
    <row r="1402" spans="16:16">
      <c r="P1402" s="1"/>
    </row>
    <row r="1403" spans="16:16">
      <c r="P1403" s="1"/>
    </row>
    <row r="1404" spans="16:16">
      <c r="P1404" s="1"/>
    </row>
    <row r="1405" spans="16:16">
      <c r="P1405" s="1"/>
    </row>
    <row r="1406" spans="16:16">
      <c r="P1406" s="1"/>
    </row>
    <row r="1407" spans="16:16">
      <c r="P1407" s="1"/>
    </row>
    <row r="1408" spans="16:16">
      <c r="P1408" s="1"/>
    </row>
    <row r="1409" spans="16:16">
      <c r="P1409" s="1"/>
    </row>
    <row r="1410" spans="16:16">
      <c r="P1410" s="1"/>
    </row>
    <row r="1411" spans="16:16">
      <c r="P1411" s="1"/>
    </row>
    <row r="1412" spans="16:16">
      <c r="P1412" s="1"/>
    </row>
    <row r="1413" spans="16:16">
      <c r="P1413" s="1"/>
    </row>
    <row r="1414" spans="16:16">
      <c r="P1414" s="1"/>
    </row>
    <row r="1415" spans="16:16">
      <c r="P1415" s="1"/>
    </row>
    <row r="1416" spans="16:16">
      <c r="P1416" s="1"/>
    </row>
    <row r="1417" spans="16:16">
      <c r="P1417" s="1"/>
    </row>
    <row r="1418" spans="16:16">
      <c r="P1418" s="1"/>
    </row>
    <row r="1419" spans="16:16">
      <c r="P1419" s="1"/>
    </row>
    <row r="1420" spans="16:16">
      <c r="P1420" s="1"/>
    </row>
    <row r="1421" spans="16:16">
      <c r="P1421" s="1"/>
    </row>
    <row r="1422" spans="16:16">
      <c r="P1422" s="1"/>
    </row>
    <row r="1423" spans="16:16">
      <c r="P1423" s="1"/>
    </row>
    <row r="1424" spans="16:16">
      <c r="P1424" s="1"/>
    </row>
    <row r="1425" spans="16:16">
      <c r="P1425" s="1"/>
    </row>
    <row r="1426" spans="16:16">
      <c r="P1426" s="1"/>
    </row>
    <row r="1427" spans="16:16">
      <c r="P1427" s="1"/>
    </row>
    <row r="1428" spans="16:16">
      <c r="P1428" s="1"/>
    </row>
    <row r="1429" spans="16:16">
      <c r="P1429" s="1"/>
    </row>
    <row r="1430" spans="16:16">
      <c r="P1430" s="1"/>
    </row>
    <row r="1431" spans="16:16">
      <c r="P1431" s="1"/>
    </row>
    <row r="1432" spans="16:16">
      <c r="P1432" s="1"/>
    </row>
    <row r="1433" spans="16:16">
      <c r="P1433" s="1"/>
    </row>
    <row r="1434" spans="16:16">
      <c r="P1434" s="1"/>
    </row>
    <row r="1435" spans="16:16">
      <c r="P1435" s="1"/>
    </row>
    <row r="1436" spans="16:16">
      <c r="P1436" s="1"/>
    </row>
    <row r="1437" spans="16:16">
      <c r="P1437" s="1"/>
    </row>
    <row r="1438" spans="16:16">
      <c r="P1438" s="1"/>
    </row>
    <row r="1439" spans="16:16">
      <c r="P1439" s="1"/>
    </row>
    <row r="1440" spans="16:16">
      <c r="P1440" s="1"/>
    </row>
    <row r="1441" spans="16:16">
      <c r="P1441" s="1"/>
    </row>
    <row r="1442" spans="16:16">
      <c r="P1442" s="1"/>
    </row>
    <row r="1443" spans="16:16">
      <c r="P1443" s="1"/>
    </row>
    <row r="1444" spans="16:16">
      <c r="P1444" s="1"/>
    </row>
    <row r="1445" spans="16:16">
      <c r="P1445" s="1"/>
    </row>
    <row r="1446" spans="16:16">
      <c r="P1446" s="1"/>
    </row>
    <row r="1447" spans="16:16">
      <c r="P1447" s="1"/>
    </row>
    <row r="1448" spans="16:16">
      <c r="P1448" s="1"/>
    </row>
    <row r="1449" spans="16:16">
      <c r="P1449" s="1"/>
    </row>
    <row r="1450" spans="16:16">
      <c r="P1450" s="1"/>
    </row>
    <row r="1451" spans="16:16">
      <c r="P1451" s="1"/>
    </row>
    <row r="1452" spans="16:16">
      <c r="P1452" s="1"/>
    </row>
    <row r="1453" spans="16:16">
      <c r="P1453" s="1"/>
    </row>
    <row r="1454" spans="16:16">
      <c r="P1454" s="1"/>
    </row>
    <row r="1455" spans="16:16">
      <c r="P1455" s="1"/>
    </row>
    <row r="1456" spans="16:16">
      <c r="P1456" s="1"/>
    </row>
    <row r="1457" spans="16:16">
      <c r="P1457" s="1"/>
    </row>
    <row r="1458" spans="16:16">
      <c r="P1458" s="1"/>
    </row>
    <row r="1459" spans="16:16">
      <c r="P1459" s="1"/>
    </row>
    <row r="1460" spans="16:16">
      <c r="P1460" s="1"/>
    </row>
    <row r="1461" spans="16:16">
      <c r="P1461" s="1"/>
    </row>
    <row r="1462" spans="16:16">
      <c r="P1462" s="1"/>
    </row>
    <row r="1463" spans="16:16">
      <c r="P1463" s="1"/>
    </row>
    <row r="1464" spans="16:16">
      <c r="P1464" s="1"/>
    </row>
    <row r="1465" spans="16:16">
      <c r="P1465" s="1"/>
    </row>
    <row r="1466" spans="16:16">
      <c r="P1466" s="1"/>
    </row>
    <row r="1467" spans="16:16">
      <c r="P1467" s="1"/>
    </row>
    <row r="1468" spans="16:16">
      <c r="P1468" s="1"/>
    </row>
    <row r="1469" spans="16:16">
      <c r="P1469" s="1"/>
    </row>
    <row r="1470" spans="16:16">
      <c r="P1470" s="1"/>
    </row>
    <row r="1471" spans="16:16">
      <c r="P1471" s="1"/>
    </row>
    <row r="1472" spans="16:16">
      <c r="P1472" s="1"/>
    </row>
    <row r="1473" spans="16:16">
      <c r="P1473" s="1"/>
    </row>
    <row r="1474" spans="16:16">
      <c r="P1474" s="1"/>
    </row>
    <row r="1475" spans="16:16">
      <c r="P1475" s="1"/>
    </row>
    <row r="1476" spans="16:16">
      <c r="P1476" s="1"/>
    </row>
    <row r="1477" spans="16:16">
      <c r="P1477" s="1"/>
    </row>
    <row r="1478" spans="16:16">
      <c r="P1478" s="1"/>
    </row>
    <row r="1479" spans="16:16">
      <c r="P1479" s="1"/>
    </row>
    <row r="1480" spans="16:16">
      <c r="P1480" s="1"/>
    </row>
    <row r="1481" spans="16:16">
      <c r="P1481" s="1"/>
    </row>
    <row r="1482" spans="16:16">
      <c r="P1482" s="1"/>
    </row>
    <row r="1483" spans="16:16">
      <c r="P1483" s="1"/>
    </row>
    <row r="1484" spans="16:16">
      <c r="P1484" s="1"/>
    </row>
    <row r="1485" spans="16:16">
      <c r="P1485" s="1"/>
    </row>
    <row r="1486" spans="16:16">
      <c r="P1486" s="1"/>
    </row>
    <row r="1487" spans="16:16">
      <c r="P1487" s="1"/>
    </row>
    <row r="1488" spans="16:16">
      <c r="P1488" s="1"/>
    </row>
    <row r="1489" spans="16:16">
      <c r="P1489" s="1"/>
    </row>
    <row r="1490" spans="16:16">
      <c r="P1490" s="1"/>
    </row>
    <row r="1491" spans="16:16">
      <c r="P1491" s="1"/>
    </row>
    <row r="1492" spans="16:16">
      <c r="P1492" s="1"/>
    </row>
    <row r="1493" spans="16:16">
      <c r="P1493" s="1"/>
    </row>
    <row r="1494" spans="16:16">
      <c r="P1494" s="1"/>
    </row>
    <row r="1495" spans="16:16">
      <c r="P1495" s="1"/>
    </row>
    <row r="1496" spans="16:16">
      <c r="P1496" s="1"/>
    </row>
    <row r="1497" spans="16:16">
      <c r="P1497" s="1"/>
    </row>
    <row r="1498" spans="16:16">
      <c r="P1498" s="1"/>
    </row>
    <row r="1499" spans="16:16">
      <c r="P1499" s="1"/>
    </row>
    <row r="1500" spans="16:16">
      <c r="P1500" s="1"/>
    </row>
    <row r="1501" spans="16:16">
      <c r="P1501" s="1"/>
    </row>
    <row r="1502" spans="16:16">
      <c r="P1502" s="1"/>
    </row>
    <row r="1503" spans="16:16">
      <c r="P1503" s="1"/>
    </row>
    <row r="1504" spans="16:16">
      <c r="P1504" s="1"/>
    </row>
    <row r="1505" spans="16:16">
      <c r="P1505" s="1"/>
    </row>
    <row r="1506" spans="16:16">
      <c r="P1506" s="1"/>
    </row>
    <row r="1507" spans="16:16">
      <c r="P1507" s="1"/>
    </row>
    <row r="1508" spans="16:16">
      <c r="P1508" s="1"/>
    </row>
    <row r="1509" spans="16:16">
      <c r="P1509" s="1"/>
    </row>
    <row r="1510" spans="16:16">
      <c r="P1510" s="1"/>
    </row>
    <row r="1511" spans="16:16">
      <c r="P1511" s="1"/>
    </row>
    <row r="1512" spans="16:16">
      <c r="P1512" s="1"/>
    </row>
    <row r="1513" spans="16:16">
      <c r="P1513" s="1"/>
    </row>
    <row r="1514" spans="16:16">
      <c r="P1514" s="1"/>
    </row>
    <row r="1515" spans="16:16">
      <c r="P1515" s="1"/>
    </row>
    <row r="1516" spans="16:16">
      <c r="P1516" s="1"/>
    </row>
    <row r="1517" spans="16:16">
      <c r="P1517" s="1"/>
    </row>
    <row r="1518" spans="16:16">
      <c r="P1518" s="1"/>
    </row>
    <row r="1519" spans="16:16">
      <c r="P1519" s="1"/>
    </row>
    <row r="1520" spans="16:16">
      <c r="P1520" s="1"/>
    </row>
    <row r="1521" spans="16:16">
      <c r="P1521" s="1"/>
    </row>
    <row r="1522" spans="16:16">
      <c r="P1522" s="1"/>
    </row>
    <row r="1523" spans="16:16">
      <c r="P1523" s="1"/>
    </row>
    <row r="1524" spans="16:16">
      <c r="P1524" s="1"/>
    </row>
    <row r="1525" spans="16:16">
      <c r="P1525" s="1"/>
    </row>
    <row r="1526" spans="16:16">
      <c r="P1526" s="1"/>
    </row>
    <row r="1527" spans="16:16">
      <c r="P1527" s="1"/>
    </row>
    <row r="1528" spans="16:16">
      <c r="P1528" s="1"/>
    </row>
    <row r="1529" spans="16:16">
      <c r="P1529" s="1"/>
    </row>
    <row r="1530" spans="16:16">
      <c r="P1530" s="1"/>
    </row>
    <row r="1531" spans="16:16">
      <c r="P1531" s="1"/>
    </row>
    <row r="1532" spans="16:16">
      <c r="P1532" s="1"/>
    </row>
    <row r="1533" spans="16:16">
      <c r="P1533" s="1"/>
    </row>
    <row r="1534" spans="16:16">
      <c r="P1534" s="1"/>
    </row>
    <row r="1535" spans="16:16">
      <c r="P1535" s="1"/>
    </row>
    <row r="1536" spans="16:16">
      <c r="P1536" s="1"/>
    </row>
    <row r="1537" spans="16:16">
      <c r="P1537" s="1"/>
    </row>
    <row r="1538" spans="16:16">
      <c r="P1538" s="1"/>
    </row>
    <row r="1539" spans="16:16">
      <c r="P1539" s="1"/>
    </row>
    <row r="1540" spans="16:16">
      <c r="P1540" s="1"/>
    </row>
    <row r="1541" spans="16:16">
      <c r="P1541" s="1"/>
    </row>
    <row r="1542" spans="16:16">
      <c r="P1542" s="1"/>
    </row>
    <row r="1543" spans="16:16">
      <c r="P1543" s="1"/>
    </row>
    <row r="1544" spans="16:16">
      <c r="P1544" s="1"/>
    </row>
    <row r="1545" spans="16:16">
      <c r="P1545" s="1"/>
    </row>
    <row r="1546" spans="16:16">
      <c r="P1546" s="1"/>
    </row>
    <row r="1547" spans="16:16">
      <c r="P1547" s="1"/>
    </row>
    <row r="1548" spans="16:16">
      <c r="P1548" s="1"/>
    </row>
    <row r="1549" spans="16:16">
      <c r="P1549" s="1"/>
    </row>
    <row r="1550" spans="16:16">
      <c r="P1550" s="1"/>
    </row>
    <row r="1551" spans="16:16">
      <c r="P1551" s="1"/>
    </row>
    <row r="1552" spans="16:16">
      <c r="P1552" s="1"/>
    </row>
    <row r="1553" spans="16:16">
      <c r="P1553" s="1"/>
    </row>
    <row r="1554" spans="16:16">
      <c r="P1554" s="1"/>
    </row>
    <row r="1555" spans="16:16">
      <c r="P1555" s="1"/>
    </row>
    <row r="1556" spans="16:16">
      <c r="P1556" s="1"/>
    </row>
    <row r="1557" spans="16:16">
      <c r="P1557" s="1"/>
    </row>
    <row r="1558" spans="16:16">
      <c r="P1558" s="1"/>
    </row>
    <row r="1559" spans="16:16">
      <c r="P1559" s="1"/>
    </row>
    <row r="1560" spans="16:16">
      <c r="P1560" s="1"/>
    </row>
    <row r="1561" spans="16:16">
      <c r="P1561" s="1"/>
    </row>
    <row r="1562" spans="16:16">
      <c r="P1562" s="1"/>
    </row>
    <row r="1563" spans="16:16">
      <c r="P1563" s="1"/>
    </row>
    <row r="1564" spans="16:16">
      <c r="P1564" s="1"/>
    </row>
    <row r="1565" spans="16:16">
      <c r="P1565" s="1"/>
    </row>
    <row r="1566" spans="16:16">
      <c r="P1566" s="1"/>
    </row>
    <row r="1567" spans="16:16">
      <c r="P1567" s="1"/>
    </row>
    <row r="1568" spans="16:16">
      <c r="P1568" s="1"/>
    </row>
    <row r="1569" spans="16:16">
      <c r="P1569" s="1"/>
    </row>
    <row r="1570" spans="16:16">
      <c r="P1570" s="1"/>
    </row>
    <row r="1571" spans="16:16">
      <c r="P1571" s="1"/>
    </row>
    <row r="1572" spans="16:16">
      <c r="P1572" s="1"/>
    </row>
    <row r="1573" spans="16:16">
      <c r="P1573" s="1"/>
    </row>
    <row r="1574" spans="16:16">
      <c r="P1574" s="1"/>
    </row>
    <row r="1575" spans="16:16">
      <c r="P1575" s="1"/>
    </row>
    <row r="1576" spans="16:16">
      <c r="P1576" s="1"/>
    </row>
    <row r="1577" spans="16:16">
      <c r="P1577" s="1"/>
    </row>
    <row r="1578" spans="16:16">
      <c r="P1578" s="1"/>
    </row>
    <row r="1579" spans="16:16">
      <c r="P1579" s="1"/>
    </row>
    <row r="1580" spans="16:16">
      <c r="P1580" s="1"/>
    </row>
    <row r="1581" spans="16:16">
      <c r="P1581" s="1"/>
    </row>
    <row r="1582" spans="16:16">
      <c r="P1582" s="1"/>
    </row>
    <row r="1583" spans="16:16">
      <c r="P1583" s="1"/>
    </row>
    <row r="1584" spans="16:16">
      <c r="P1584" s="1"/>
    </row>
    <row r="1585" spans="16:16">
      <c r="P1585" s="1"/>
    </row>
    <row r="1586" spans="16:16">
      <c r="P1586" s="1"/>
    </row>
    <row r="1587" spans="16:16">
      <c r="P1587" s="1"/>
    </row>
    <row r="1588" spans="16:16">
      <c r="P1588" s="1"/>
    </row>
    <row r="1589" spans="16:16">
      <c r="P1589" s="1"/>
    </row>
    <row r="1590" spans="16:16">
      <c r="P1590" s="1"/>
    </row>
    <row r="1591" spans="16:16">
      <c r="P1591" s="1"/>
    </row>
    <row r="1592" spans="16:16">
      <c r="P1592" s="1"/>
    </row>
    <row r="1593" spans="16:16">
      <c r="P1593" s="1"/>
    </row>
    <row r="1594" spans="16:16">
      <c r="P1594" s="1"/>
    </row>
    <row r="1595" spans="16:16">
      <c r="P1595" s="1"/>
    </row>
    <row r="1596" spans="16:16">
      <c r="P1596" s="1"/>
    </row>
    <row r="1597" spans="16:16">
      <c r="P1597" s="1"/>
    </row>
    <row r="1598" spans="16:16">
      <c r="P1598" s="1"/>
    </row>
    <row r="1599" spans="16:16">
      <c r="P1599" s="1"/>
    </row>
    <row r="1600" spans="16:16">
      <c r="P1600" s="1"/>
    </row>
    <row r="1601" spans="16:16">
      <c r="P1601" s="1"/>
    </row>
    <row r="1602" spans="16:16">
      <c r="P1602" s="1"/>
    </row>
    <row r="1603" spans="16:16">
      <c r="P1603" s="1"/>
    </row>
    <row r="1604" spans="16:16">
      <c r="P1604" s="1"/>
    </row>
    <row r="1605" spans="16:16">
      <c r="P1605" s="1"/>
    </row>
    <row r="1606" spans="16:16">
      <c r="P1606" s="1"/>
    </row>
    <row r="1607" spans="16:16">
      <c r="P1607" s="1"/>
    </row>
    <row r="1608" spans="16:16">
      <c r="P1608" s="1"/>
    </row>
    <row r="1609" spans="16:16">
      <c r="P1609" s="1"/>
    </row>
    <row r="1610" spans="16:16">
      <c r="P1610" s="1"/>
    </row>
    <row r="1611" spans="16:16">
      <c r="P1611" s="1"/>
    </row>
    <row r="1612" spans="16:16">
      <c r="P1612" s="1"/>
    </row>
    <row r="1613" spans="16:16">
      <c r="P1613" s="1"/>
    </row>
    <row r="1614" spans="16:16">
      <c r="P1614" s="1"/>
    </row>
    <row r="1615" spans="16:16">
      <c r="P1615" s="1"/>
    </row>
    <row r="1616" spans="16:16">
      <c r="P1616" s="1"/>
    </row>
    <row r="1617" spans="16:16">
      <c r="P1617" s="1"/>
    </row>
    <row r="1618" spans="16:16">
      <c r="P1618" s="1"/>
    </row>
    <row r="1619" spans="16:16">
      <c r="P1619" s="1"/>
    </row>
    <row r="1620" spans="16:16">
      <c r="P1620" s="1"/>
    </row>
    <row r="1621" spans="16:16">
      <c r="P1621" s="1"/>
    </row>
    <row r="1622" spans="16:16">
      <c r="P1622" s="1"/>
    </row>
    <row r="1623" spans="16:16">
      <c r="P1623" s="1"/>
    </row>
    <row r="1624" spans="16:16">
      <c r="P1624" s="1"/>
    </row>
    <row r="1625" spans="16:16">
      <c r="P1625" s="1"/>
    </row>
    <row r="1626" spans="16:16">
      <c r="P1626" s="1"/>
    </row>
    <row r="1627" spans="16:16">
      <c r="P1627" s="1"/>
    </row>
    <row r="1628" spans="16:16">
      <c r="P1628" s="1"/>
    </row>
    <row r="1629" spans="16:16">
      <c r="P1629" s="1"/>
    </row>
    <row r="1630" spans="16:16">
      <c r="P1630" s="1"/>
    </row>
    <row r="1631" spans="16:16">
      <c r="P1631" s="1"/>
    </row>
    <row r="1632" spans="16:16">
      <c r="P1632" s="1"/>
    </row>
    <row r="1633" spans="16:16">
      <c r="P1633" s="1"/>
    </row>
    <row r="1634" spans="16:16">
      <c r="P1634" s="1"/>
    </row>
    <row r="1635" spans="16:16">
      <c r="P1635" s="1"/>
    </row>
    <row r="1636" spans="16:16">
      <c r="P1636" s="1"/>
    </row>
    <row r="1637" spans="16:16">
      <c r="P1637" s="1"/>
    </row>
    <row r="1638" spans="16:16">
      <c r="P1638" s="1"/>
    </row>
    <row r="1639" spans="16:16">
      <c r="P1639" s="1"/>
    </row>
    <row r="1640" spans="16:16">
      <c r="P1640" s="1"/>
    </row>
    <row r="1641" spans="16:16">
      <c r="P1641" s="1"/>
    </row>
    <row r="1642" spans="16:16">
      <c r="P1642" s="1"/>
    </row>
    <row r="1643" spans="16:16">
      <c r="P1643" s="1"/>
    </row>
    <row r="1644" spans="16:16">
      <c r="P1644" s="1"/>
    </row>
    <row r="1645" spans="16:16">
      <c r="P1645" s="1"/>
    </row>
    <row r="1646" spans="16:16">
      <c r="P1646" s="1"/>
    </row>
    <row r="1647" spans="16:16">
      <c r="P1647" s="1"/>
    </row>
    <row r="1648" spans="16:16">
      <c r="P1648" s="1"/>
    </row>
    <row r="1649" spans="16:16">
      <c r="P1649" s="1"/>
    </row>
    <row r="1650" spans="16:16">
      <c r="P1650" s="1"/>
    </row>
    <row r="1651" spans="16:16">
      <c r="P1651" s="1"/>
    </row>
    <row r="1652" spans="16:16">
      <c r="P1652" s="1"/>
    </row>
    <row r="1653" spans="16:16">
      <c r="P1653" s="1"/>
    </row>
    <row r="1654" spans="16:16">
      <c r="P1654" s="1"/>
    </row>
    <row r="1655" spans="16:16">
      <c r="P1655" s="1"/>
    </row>
    <row r="1656" spans="16:16">
      <c r="P1656" s="1"/>
    </row>
    <row r="1657" spans="16:16">
      <c r="P1657" s="1"/>
    </row>
    <row r="1658" spans="16:16">
      <c r="P1658" s="1"/>
    </row>
    <row r="1659" spans="16:16">
      <c r="P1659" s="1"/>
    </row>
    <row r="1660" spans="16:16">
      <c r="P1660" s="1"/>
    </row>
    <row r="1661" spans="16:16">
      <c r="P1661" s="1"/>
    </row>
    <row r="1662" spans="16:16">
      <c r="P1662" s="1"/>
    </row>
    <row r="1663" spans="16:16">
      <c r="P1663" s="1"/>
    </row>
    <row r="1664" spans="16:16">
      <c r="P1664" s="1"/>
    </row>
    <row r="1665" spans="16:16">
      <c r="P1665" s="1"/>
    </row>
    <row r="1666" spans="16:16">
      <c r="P1666" s="1"/>
    </row>
    <row r="1667" spans="16:16">
      <c r="P1667" s="1"/>
    </row>
    <row r="1668" spans="16:16">
      <c r="P1668" s="1"/>
    </row>
    <row r="1669" spans="16:16">
      <c r="P1669" s="1"/>
    </row>
    <row r="1670" spans="16:16">
      <c r="P1670" s="1"/>
    </row>
    <row r="1671" spans="16:16">
      <c r="P1671" s="1"/>
    </row>
    <row r="1672" spans="16:16">
      <c r="P1672" s="1"/>
    </row>
    <row r="1673" spans="16:16">
      <c r="P1673" s="1"/>
    </row>
    <row r="1674" spans="16:16">
      <c r="P1674" s="1"/>
    </row>
    <row r="1675" spans="16:16">
      <c r="P1675" s="1"/>
    </row>
    <row r="1676" spans="16:16">
      <c r="P1676" s="1"/>
    </row>
    <row r="1677" spans="16:16">
      <c r="P1677" s="1"/>
    </row>
    <row r="1678" spans="16:16">
      <c r="P1678" s="1"/>
    </row>
    <row r="1679" spans="16:16">
      <c r="P1679" s="1"/>
    </row>
    <row r="1680" spans="16:16">
      <c r="P1680" s="1"/>
    </row>
    <row r="1681" spans="16:16">
      <c r="P1681" s="1"/>
    </row>
    <row r="1682" spans="16:16">
      <c r="P1682" s="1"/>
    </row>
    <row r="1683" spans="16:16">
      <c r="P1683" s="1"/>
    </row>
    <row r="1684" spans="16:16">
      <c r="P1684" s="1"/>
    </row>
    <row r="1685" spans="16:16">
      <c r="P1685" s="1"/>
    </row>
    <row r="1686" spans="16:16">
      <c r="P1686" s="1"/>
    </row>
    <row r="1687" spans="16:16">
      <c r="P1687" s="1"/>
    </row>
    <row r="1688" spans="16:16">
      <c r="P1688" s="1"/>
    </row>
    <row r="1689" spans="16:16">
      <c r="P1689" s="1"/>
    </row>
    <row r="1690" spans="16:16">
      <c r="P1690" s="1"/>
    </row>
    <row r="1691" spans="16:16">
      <c r="P1691" s="1"/>
    </row>
    <row r="1692" spans="16:16">
      <c r="P1692" s="1"/>
    </row>
    <row r="1693" spans="16:16">
      <c r="P1693" s="1"/>
    </row>
    <row r="1694" spans="16:16">
      <c r="P1694" s="1"/>
    </row>
    <row r="1695" spans="16:16">
      <c r="P1695" s="1"/>
    </row>
    <row r="1696" spans="16:16">
      <c r="P1696" s="1"/>
    </row>
    <row r="1697" spans="16:16">
      <c r="P1697" s="1"/>
    </row>
    <row r="1698" spans="16:16">
      <c r="P1698" s="1"/>
    </row>
    <row r="1699" spans="16:16">
      <c r="P1699" s="1"/>
    </row>
    <row r="1700" spans="16:16">
      <c r="P1700" s="1"/>
    </row>
    <row r="1701" spans="16:16">
      <c r="P1701" s="1"/>
    </row>
    <row r="1702" spans="16:16">
      <c r="P1702" s="1"/>
    </row>
    <row r="1703" spans="16:16">
      <c r="P1703" s="1"/>
    </row>
    <row r="1704" spans="16:16">
      <c r="P1704" s="1"/>
    </row>
    <row r="1705" spans="16:16">
      <c r="P1705" s="1"/>
    </row>
    <row r="1706" spans="16:16">
      <c r="P1706" s="1"/>
    </row>
    <row r="1707" spans="16:16">
      <c r="P1707" s="1"/>
    </row>
    <row r="1708" spans="16:16">
      <c r="P1708" s="1"/>
    </row>
    <row r="1709" spans="16:16">
      <c r="P1709" s="1"/>
    </row>
    <row r="1710" spans="16:16">
      <c r="P1710" s="1"/>
    </row>
    <row r="1711" spans="16:16">
      <c r="P1711" s="1"/>
    </row>
    <row r="1712" spans="16:16">
      <c r="P1712" s="1"/>
    </row>
    <row r="1713" spans="16:16">
      <c r="P1713" s="1"/>
    </row>
    <row r="1714" spans="16:16">
      <c r="P1714" s="1"/>
    </row>
    <row r="1715" spans="16:16">
      <c r="P1715" s="1"/>
    </row>
    <row r="1716" spans="16:16">
      <c r="P1716" s="1"/>
    </row>
    <row r="1717" spans="16:16">
      <c r="P1717" s="1"/>
    </row>
    <row r="1718" spans="16:16">
      <c r="P1718" s="1"/>
    </row>
    <row r="1719" spans="16:16">
      <c r="P1719" s="1"/>
    </row>
    <row r="1720" spans="16:16">
      <c r="P1720" s="1"/>
    </row>
    <row r="1721" spans="16:16">
      <c r="P1721" s="1"/>
    </row>
    <row r="1722" spans="16:16">
      <c r="P1722" s="1"/>
    </row>
    <row r="1723" spans="16:16">
      <c r="P1723" s="1"/>
    </row>
    <row r="1724" spans="16:16">
      <c r="P1724" s="1"/>
    </row>
    <row r="1725" spans="16:16">
      <c r="P1725" s="1"/>
    </row>
    <row r="1726" spans="16:16">
      <c r="P1726" s="1"/>
    </row>
    <row r="1727" spans="16:16">
      <c r="P1727" s="1"/>
    </row>
    <row r="1728" spans="16:16">
      <c r="P1728" s="1"/>
    </row>
    <row r="1729" spans="16:16">
      <c r="P1729" s="1"/>
    </row>
    <row r="1730" spans="16:16">
      <c r="P1730" s="1"/>
    </row>
    <row r="1731" spans="16:16">
      <c r="P1731" s="1"/>
    </row>
    <row r="1732" spans="16:16">
      <c r="P1732" s="1"/>
    </row>
    <row r="1733" spans="16:16">
      <c r="P1733" s="1"/>
    </row>
    <row r="1734" spans="16:16">
      <c r="P1734" s="1"/>
    </row>
    <row r="1735" spans="16:16">
      <c r="P1735" s="1"/>
    </row>
    <row r="1736" spans="16:16">
      <c r="P1736" s="1"/>
    </row>
    <row r="1737" spans="16:16">
      <c r="P1737" s="1"/>
    </row>
    <row r="1738" spans="16:16">
      <c r="P1738" s="1"/>
    </row>
    <row r="1739" spans="16:16">
      <c r="P1739" s="1"/>
    </row>
    <row r="1740" spans="16:16">
      <c r="P1740" s="1"/>
    </row>
    <row r="1741" spans="16:16">
      <c r="P1741" s="1"/>
    </row>
    <row r="1742" spans="16:16">
      <c r="P1742" s="1"/>
    </row>
    <row r="1743" spans="16:16">
      <c r="P1743" s="1"/>
    </row>
    <row r="1744" spans="16:16">
      <c r="P1744" s="1"/>
    </row>
    <row r="1745" spans="16:16">
      <c r="P1745" s="1"/>
    </row>
    <row r="1746" spans="16:16">
      <c r="P1746" s="1"/>
    </row>
    <row r="1747" spans="16:16">
      <c r="P1747" s="1"/>
    </row>
    <row r="1748" spans="16:16">
      <c r="P1748" s="1"/>
    </row>
    <row r="1749" spans="16:16">
      <c r="P1749" s="1"/>
    </row>
    <row r="1750" spans="16:16">
      <c r="P1750" s="1"/>
    </row>
    <row r="1751" spans="16:16">
      <c r="P1751" s="1"/>
    </row>
    <row r="1752" spans="16:16">
      <c r="P1752" s="1"/>
    </row>
    <row r="1753" spans="16:16">
      <c r="P1753" s="1"/>
    </row>
    <row r="1754" spans="16:16">
      <c r="P1754" s="1"/>
    </row>
    <row r="1755" spans="16:16">
      <c r="P1755" s="1"/>
    </row>
    <row r="1756" spans="16:16">
      <c r="P1756" s="1"/>
    </row>
    <row r="1757" spans="16:16">
      <c r="P1757" s="1"/>
    </row>
    <row r="1758" spans="16:16">
      <c r="P1758" s="1"/>
    </row>
    <row r="1759" spans="16:16">
      <c r="P1759" s="1"/>
    </row>
    <row r="1760" spans="16:16">
      <c r="P1760" s="1"/>
    </row>
    <row r="1761" spans="16:16">
      <c r="P1761" s="1"/>
    </row>
    <row r="1762" spans="16:16">
      <c r="P1762" s="1"/>
    </row>
    <row r="1763" spans="16:16">
      <c r="P1763" s="1"/>
    </row>
    <row r="1764" spans="16:16">
      <c r="P1764" s="1"/>
    </row>
    <row r="1765" spans="16:16">
      <c r="P1765" s="1"/>
    </row>
    <row r="1766" spans="16:16">
      <c r="P1766" s="1"/>
    </row>
    <row r="1767" spans="16:16">
      <c r="P1767" s="1"/>
    </row>
    <row r="1768" spans="16:16">
      <c r="P1768" s="1"/>
    </row>
    <row r="1769" spans="16:16">
      <c r="P1769" s="1"/>
    </row>
    <row r="1770" spans="16:16">
      <c r="P1770" s="1"/>
    </row>
    <row r="1771" spans="16:16">
      <c r="P1771" s="1"/>
    </row>
    <row r="1772" spans="16:16">
      <c r="P1772" s="1"/>
    </row>
    <row r="1773" spans="16:16">
      <c r="P1773" s="1"/>
    </row>
    <row r="1774" spans="16:16">
      <c r="P1774" s="1"/>
    </row>
    <row r="1775" spans="16:16">
      <c r="P1775" s="1"/>
    </row>
    <row r="1776" spans="16:16">
      <c r="P1776" s="1"/>
    </row>
    <row r="1777" spans="16:16">
      <c r="P1777" s="1"/>
    </row>
    <row r="1778" spans="16:16">
      <c r="P1778" s="1"/>
    </row>
    <row r="1779" spans="16:16">
      <c r="P1779" s="1"/>
    </row>
    <row r="1780" spans="16:16">
      <c r="P1780" s="1"/>
    </row>
    <row r="1781" spans="16:16">
      <c r="P1781" s="1"/>
    </row>
    <row r="1782" spans="16:16">
      <c r="P1782" s="1"/>
    </row>
    <row r="1783" spans="16:16">
      <c r="P1783" s="1"/>
    </row>
    <row r="1784" spans="16:16">
      <c r="P1784" s="1"/>
    </row>
    <row r="1785" spans="16:16">
      <c r="P1785" s="1"/>
    </row>
    <row r="1786" spans="16:16">
      <c r="P1786" s="1"/>
    </row>
    <row r="1787" spans="16:16">
      <c r="P1787" s="1"/>
    </row>
    <row r="1788" spans="16:16">
      <c r="P1788" s="1"/>
    </row>
    <row r="1789" spans="16:16">
      <c r="P1789" s="1"/>
    </row>
    <row r="1790" spans="16:16">
      <c r="P1790" s="1"/>
    </row>
    <row r="1791" spans="16:16">
      <c r="P1791" s="1"/>
    </row>
    <row r="1792" spans="16:16">
      <c r="P1792" s="1"/>
    </row>
    <row r="1793" spans="16:16">
      <c r="P1793" s="1"/>
    </row>
    <row r="1794" spans="16:16">
      <c r="P1794" s="1"/>
    </row>
    <row r="1795" spans="16:16">
      <c r="P1795" s="1"/>
    </row>
    <row r="1796" spans="16:16">
      <c r="P1796" s="1"/>
    </row>
    <row r="1797" spans="16:16">
      <c r="P1797" s="1"/>
    </row>
    <row r="1798" spans="16:16">
      <c r="P1798" s="1"/>
    </row>
    <row r="1799" spans="16:16">
      <c r="P1799" s="1"/>
    </row>
    <row r="1800" spans="16:16">
      <c r="P1800" s="1"/>
    </row>
    <row r="1801" spans="16:16">
      <c r="P1801" s="1"/>
    </row>
    <row r="1802" spans="16:16">
      <c r="P1802" s="1"/>
    </row>
    <row r="1803" spans="16:16">
      <c r="P1803" s="1"/>
    </row>
    <row r="1804" spans="16:16">
      <c r="P1804" s="1"/>
    </row>
    <row r="1805" spans="16:16">
      <c r="P1805" s="1"/>
    </row>
    <row r="1806" spans="16:16">
      <c r="P1806" s="1"/>
    </row>
    <row r="1807" spans="16:16">
      <c r="P1807" s="1"/>
    </row>
    <row r="1808" spans="16:16">
      <c r="P1808" s="1"/>
    </row>
    <row r="1809" spans="16:16">
      <c r="P1809" s="1"/>
    </row>
    <row r="1810" spans="16:16">
      <c r="P1810" s="1"/>
    </row>
    <row r="1811" spans="16:16">
      <c r="P1811" s="1"/>
    </row>
    <row r="1812" spans="16:16">
      <c r="P1812" s="1"/>
    </row>
    <row r="1813" spans="16:16">
      <c r="P1813" s="1"/>
    </row>
    <row r="1814" spans="16:16">
      <c r="P1814" s="1"/>
    </row>
    <row r="1815" spans="16:16">
      <c r="P1815" s="1"/>
    </row>
    <row r="1816" spans="16:16">
      <c r="P1816" s="1"/>
    </row>
    <row r="1817" spans="16:16">
      <c r="P1817" s="1"/>
    </row>
    <row r="1818" spans="16:16">
      <c r="P1818" s="1"/>
    </row>
    <row r="1819" spans="16:16">
      <c r="P1819" s="1"/>
    </row>
    <row r="1820" spans="16:16">
      <c r="P1820" s="1"/>
    </row>
    <row r="1821" spans="16:16">
      <c r="P1821" s="1"/>
    </row>
    <row r="1822" spans="16:16">
      <c r="P1822" s="1"/>
    </row>
    <row r="1823" spans="16:16">
      <c r="P1823" s="1"/>
    </row>
    <row r="1824" spans="16:16">
      <c r="P1824" s="1"/>
    </row>
    <row r="1825" spans="16:16">
      <c r="P1825" s="1"/>
    </row>
    <row r="1826" spans="16:16">
      <c r="P1826" s="1"/>
    </row>
    <row r="1827" spans="16:16">
      <c r="P1827" s="1"/>
    </row>
    <row r="1828" spans="16:16">
      <c r="P1828" s="1"/>
    </row>
    <row r="1829" spans="16:16">
      <c r="P1829" s="1"/>
    </row>
    <row r="1830" spans="16:16">
      <c r="P1830" s="1"/>
    </row>
    <row r="1831" spans="16:16">
      <c r="P1831" s="1"/>
    </row>
    <row r="1832" spans="16:16">
      <c r="P1832" s="1"/>
    </row>
    <row r="1833" spans="16:16">
      <c r="P1833" s="1"/>
    </row>
    <row r="1834" spans="16:16">
      <c r="P1834" s="1"/>
    </row>
    <row r="1835" spans="16:16">
      <c r="P1835" s="1"/>
    </row>
    <row r="1836" spans="16:16">
      <c r="P1836" s="1"/>
    </row>
    <row r="1837" spans="16:16">
      <c r="P1837" s="1"/>
    </row>
    <row r="1838" spans="16:16">
      <c r="P1838" s="1"/>
    </row>
    <row r="1839" spans="16:16">
      <c r="P1839" s="1"/>
    </row>
    <row r="1840" spans="16:16">
      <c r="P1840" s="1"/>
    </row>
    <row r="1841" spans="16:16">
      <c r="P1841" s="1"/>
    </row>
    <row r="1842" spans="16:16">
      <c r="P1842" s="1"/>
    </row>
    <row r="1843" spans="16:16">
      <c r="P1843" s="1"/>
    </row>
    <row r="1844" spans="16:16">
      <c r="P1844" s="1"/>
    </row>
    <row r="1845" spans="16:16">
      <c r="P1845" s="1"/>
    </row>
    <row r="1846" spans="16:16">
      <c r="P1846" s="1"/>
    </row>
    <row r="1847" spans="16:16">
      <c r="P1847" s="1"/>
    </row>
    <row r="1848" spans="16:16">
      <c r="P1848" s="1"/>
    </row>
    <row r="1849" spans="16:16">
      <c r="P1849" s="1"/>
    </row>
    <row r="1850" spans="16:16">
      <c r="P1850" s="1"/>
    </row>
    <row r="1851" spans="16:16">
      <c r="P1851" s="1"/>
    </row>
    <row r="1852" spans="16:16">
      <c r="P1852" s="1"/>
    </row>
    <row r="1853" spans="16:16">
      <c r="P1853" s="1"/>
    </row>
    <row r="1854" spans="16:16">
      <c r="P1854" s="1"/>
    </row>
    <row r="1855" spans="16:16">
      <c r="P1855" s="1"/>
    </row>
    <row r="1856" spans="16:16">
      <c r="P1856" s="1"/>
    </row>
    <row r="1857" spans="16:16">
      <c r="P1857" s="1"/>
    </row>
    <row r="1858" spans="16:16">
      <c r="P1858" s="1"/>
    </row>
    <row r="1859" spans="16:16">
      <c r="P1859" s="1"/>
    </row>
    <row r="1860" spans="16:16">
      <c r="P1860" s="1"/>
    </row>
    <row r="1861" spans="16:16">
      <c r="P1861" s="1"/>
    </row>
    <row r="1862" spans="16:16">
      <c r="P1862" s="1"/>
    </row>
    <row r="1863" spans="16:16">
      <c r="P1863" s="1"/>
    </row>
    <row r="1864" spans="16:16">
      <c r="P1864" s="1"/>
    </row>
    <row r="1865" spans="16:16">
      <c r="P1865" s="1"/>
    </row>
    <row r="1866" spans="16:16">
      <c r="P1866" s="1"/>
    </row>
    <row r="1867" spans="16:16">
      <c r="P1867" s="1"/>
    </row>
    <row r="1868" spans="16:16">
      <c r="P1868" s="1"/>
    </row>
    <row r="1869" spans="16:16">
      <c r="P1869" s="1"/>
    </row>
    <row r="1870" spans="16:16">
      <c r="P1870" s="1"/>
    </row>
    <row r="1871" spans="16:16">
      <c r="P1871" s="1"/>
    </row>
    <row r="1872" spans="16:16">
      <c r="P1872" s="1"/>
    </row>
    <row r="1873" spans="16:16">
      <c r="P1873" s="1"/>
    </row>
    <row r="1874" spans="16:16">
      <c r="P1874" s="1"/>
    </row>
    <row r="1875" spans="16:16">
      <c r="P1875" s="1"/>
    </row>
    <row r="1876" spans="16:16">
      <c r="P1876" s="1"/>
    </row>
    <row r="1877" spans="16:16">
      <c r="P1877" s="1"/>
    </row>
    <row r="1878" spans="16:16">
      <c r="P1878" s="1"/>
    </row>
    <row r="1879" spans="16:16">
      <c r="P1879" s="1"/>
    </row>
    <row r="1880" spans="16:16">
      <c r="P1880" s="1"/>
    </row>
    <row r="1881" spans="16:16">
      <c r="P1881" s="1"/>
    </row>
    <row r="1882" spans="16:16">
      <c r="P1882" s="1"/>
    </row>
    <row r="1883" spans="16:16">
      <c r="P1883" s="1"/>
    </row>
    <row r="1884" spans="16:16">
      <c r="P1884" s="1"/>
    </row>
    <row r="1885" spans="16:16">
      <c r="P1885" s="1"/>
    </row>
    <row r="1886" spans="16:16">
      <c r="P1886" s="1"/>
    </row>
    <row r="1887" spans="16:16">
      <c r="P1887" s="1"/>
    </row>
    <row r="1888" spans="16:16">
      <c r="P1888" s="1"/>
    </row>
    <row r="1889" spans="16:16">
      <c r="P1889" s="1"/>
    </row>
    <row r="1890" spans="16:16">
      <c r="P1890" s="1"/>
    </row>
    <row r="1891" spans="16:16">
      <c r="P1891" s="1"/>
    </row>
    <row r="1892" spans="16:16">
      <c r="P1892" s="1"/>
    </row>
    <row r="1893" spans="16:16">
      <c r="P1893" s="1"/>
    </row>
    <row r="1894" spans="16:16">
      <c r="P1894" s="1"/>
    </row>
    <row r="1895" spans="16:16">
      <c r="P1895" s="1"/>
    </row>
    <row r="1896" spans="16:16">
      <c r="P1896" s="1"/>
    </row>
    <row r="1897" spans="16:16">
      <c r="P1897" s="1"/>
    </row>
    <row r="1898" spans="16:16">
      <c r="P1898" s="1"/>
    </row>
    <row r="1899" spans="16:16">
      <c r="P1899" s="1"/>
    </row>
    <row r="1900" spans="16:16">
      <c r="P1900" s="1"/>
    </row>
    <row r="1901" spans="16:16">
      <c r="P1901" s="1"/>
    </row>
    <row r="1902" spans="16:16">
      <c r="P1902" s="1"/>
    </row>
    <row r="1903" spans="16:16">
      <c r="P1903" s="1"/>
    </row>
    <row r="1904" spans="16:16">
      <c r="P1904" s="1"/>
    </row>
    <row r="1905" spans="16:16">
      <c r="P1905" s="1"/>
    </row>
    <row r="1906" spans="16:16">
      <c r="P1906" s="1"/>
    </row>
    <row r="1907" spans="16:16">
      <c r="P1907" s="1"/>
    </row>
    <row r="1908" spans="16:16">
      <c r="P1908" s="1"/>
    </row>
    <row r="1909" spans="16:16">
      <c r="P1909" s="1"/>
    </row>
    <row r="1910" spans="16:16">
      <c r="P1910" s="1"/>
    </row>
    <row r="1911" spans="16:16">
      <c r="P1911" s="1"/>
    </row>
    <row r="1912" spans="16:16">
      <c r="P1912" s="1"/>
    </row>
    <row r="1913" spans="16:16">
      <c r="P1913" s="1"/>
    </row>
    <row r="1914" spans="16:16">
      <c r="P1914" s="1"/>
    </row>
    <row r="1915" spans="16:16">
      <c r="P1915" s="1"/>
    </row>
    <row r="1916" spans="16:16">
      <c r="P1916" s="1"/>
    </row>
    <row r="1917" spans="16:16">
      <c r="P1917" s="1"/>
    </row>
    <row r="1918" spans="16:16">
      <c r="P1918" s="1"/>
    </row>
    <row r="1919" spans="16:16">
      <c r="P1919" s="1"/>
    </row>
    <row r="1920" spans="16:16">
      <c r="P1920" s="1"/>
    </row>
    <row r="1921" spans="16:16">
      <c r="P1921" s="1"/>
    </row>
    <row r="1922" spans="16:16">
      <c r="P1922" s="1"/>
    </row>
    <row r="1923" spans="16:16">
      <c r="P1923" s="1"/>
    </row>
    <row r="1924" spans="16:16">
      <c r="P1924" s="1"/>
    </row>
    <row r="1925" spans="16:16">
      <c r="P1925" s="1"/>
    </row>
    <row r="1926" spans="16:16">
      <c r="P1926" s="1"/>
    </row>
    <row r="1927" spans="16:16">
      <c r="P1927" s="1"/>
    </row>
    <row r="1928" spans="16:16">
      <c r="P1928" s="1"/>
    </row>
    <row r="1929" spans="16:16">
      <c r="P1929" s="1"/>
    </row>
    <row r="1930" spans="16:16">
      <c r="P1930" s="1"/>
    </row>
    <row r="1931" spans="16:16">
      <c r="P1931" s="1"/>
    </row>
    <row r="1932" spans="16:16">
      <c r="P1932" s="1"/>
    </row>
    <row r="1933" spans="16:16">
      <c r="P1933" s="1"/>
    </row>
    <row r="1934" spans="16:16">
      <c r="P1934" s="1"/>
    </row>
    <row r="1935" spans="16:16">
      <c r="P1935" s="1"/>
    </row>
    <row r="1936" spans="16:16">
      <c r="P1936" s="1"/>
    </row>
    <row r="1937" spans="16:16">
      <c r="P1937" s="1"/>
    </row>
    <row r="1938" spans="16:16">
      <c r="P1938" s="1"/>
    </row>
    <row r="1939" spans="16:16">
      <c r="P1939" s="1"/>
    </row>
    <row r="1940" spans="16:16">
      <c r="P1940" s="1"/>
    </row>
    <row r="1941" spans="16:16">
      <c r="P1941" s="1"/>
    </row>
    <row r="1942" spans="16:16">
      <c r="P1942" s="1"/>
    </row>
    <row r="1943" spans="16:16">
      <c r="P1943" s="1"/>
    </row>
  </sheetData>
  <mergeCells count="1">
    <mergeCell ref="A1:M1"/>
  </mergeCells>
  <pageMargins left="0.75" right="0.16" top="0.75" bottom="0.75" header="0.3" footer="0.3"/>
  <pageSetup orientation="landscape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1943"/>
  <sheetViews>
    <sheetView workbookViewId="0">
      <pane ySplit="3" topLeftCell="A17" activePane="bottomLeft" state="frozen"/>
      <selection pane="bottomLeft" activeCell="M23" sqref="M23"/>
    </sheetView>
  </sheetViews>
  <sheetFormatPr defaultColWidth="9" defaultRowHeight="15"/>
  <cols>
    <col min="1" max="1" width="13.7109375" style="2" customWidth="1"/>
    <col min="2" max="2" width="7.42578125" customWidth="1"/>
    <col min="3" max="3" width="6.7109375" customWidth="1"/>
    <col min="4" max="5" width="7" customWidth="1"/>
    <col min="6" max="6" width="8.5703125" bestFit="1" customWidth="1"/>
    <col min="7" max="7" width="7" customWidth="1"/>
    <col min="8" max="8" width="8.5703125" bestFit="1" customWidth="1"/>
    <col min="9" max="9" width="7.5703125" bestFit="1" customWidth="1"/>
    <col min="10" max="10" width="8.140625" customWidth="1"/>
    <col min="11" max="11" width="6.85546875" customWidth="1"/>
    <col min="12" max="12" width="7.5703125" bestFit="1" customWidth="1"/>
    <col min="13" max="13" width="10.5703125" bestFit="1" customWidth="1"/>
    <col min="14" max="14" width="11" customWidth="1"/>
  </cols>
  <sheetData>
    <row r="1" spans="1:16" ht="15.75" thickBot="1">
      <c r="A1" s="64" t="s">
        <v>126</v>
      </c>
      <c r="B1" s="64"/>
      <c r="C1" s="64"/>
      <c r="D1" s="64"/>
      <c r="E1" s="64"/>
      <c r="F1" s="64"/>
      <c r="G1" s="64"/>
      <c r="H1" s="64"/>
      <c r="I1" s="64"/>
      <c r="J1" s="64"/>
      <c r="K1" s="64"/>
      <c r="L1" s="64"/>
      <c r="M1" s="64"/>
    </row>
    <row r="2" spans="1:16" s="1" customFormat="1" ht="31.5" customHeight="1" thickBot="1">
      <c r="A2" s="3" t="s">
        <v>0</v>
      </c>
      <c r="B2" s="4" t="s">
        <v>1</v>
      </c>
      <c r="C2" s="5" t="s">
        <v>2</v>
      </c>
      <c r="D2" s="4" t="s">
        <v>3</v>
      </c>
      <c r="E2" s="6" t="s">
        <v>6</v>
      </c>
      <c r="F2" s="6" t="s">
        <v>7</v>
      </c>
      <c r="G2" s="38" t="s">
        <v>8</v>
      </c>
      <c r="H2" s="39" t="s">
        <v>4</v>
      </c>
      <c r="I2" s="6" t="s">
        <v>5</v>
      </c>
      <c r="J2" s="38" t="s">
        <v>13</v>
      </c>
      <c r="K2" s="4" t="s">
        <v>73</v>
      </c>
      <c r="L2" s="38" t="s">
        <v>10</v>
      </c>
      <c r="M2" s="19" t="s">
        <v>11</v>
      </c>
    </row>
    <row r="3" spans="1:16" s="1" customFormat="1" ht="15.75" thickBot="1">
      <c r="A3" s="40"/>
      <c r="B3" s="42">
        <v>3624</v>
      </c>
      <c r="C3" s="44">
        <v>19368</v>
      </c>
      <c r="D3" s="42">
        <v>131460</v>
      </c>
      <c r="E3" s="43">
        <v>1848</v>
      </c>
      <c r="F3" s="43">
        <v>6644</v>
      </c>
      <c r="G3" s="44">
        <v>946</v>
      </c>
      <c r="H3" s="45">
        <v>40152</v>
      </c>
      <c r="I3" s="43">
        <v>21936</v>
      </c>
      <c r="J3" s="44">
        <v>190104</v>
      </c>
      <c r="K3" s="46">
        <v>32760</v>
      </c>
      <c r="L3" s="44">
        <v>6456</v>
      </c>
      <c r="M3" s="26">
        <f>SUM(B3:L3)</f>
        <v>455298</v>
      </c>
      <c r="N3" s="20"/>
    </row>
    <row r="4" spans="1:16">
      <c r="A4" s="63" t="s">
        <v>120</v>
      </c>
      <c r="B4" s="10">
        <v>24</v>
      </c>
      <c r="C4" s="11"/>
      <c r="D4" s="10">
        <v>1080</v>
      </c>
      <c r="E4" s="32"/>
      <c r="F4" s="32"/>
      <c r="G4" s="33"/>
      <c r="H4" s="32">
        <v>336</v>
      </c>
      <c r="I4" s="12">
        <v>768</v>
      </c>
      <c r="J4" s="12"/>
      <c r="K4" s="10"/>
      <c r="L4" s="21"/>
      <c r="M4" s="24">
        <f t="shared" ref="M4:M29" si="0">SUM(B4:L4)</f>
        <v>2208</v>
      </c>
      <c r="P4" s="1"/>
    </row>
    <row r="5" spans="1:16">
      <c r="A5" s="9" t="s">
        <v>121</v>
      </c>
      <c r="B5" s="10"/>
      <c r="C5" s="11"/>
      <c r="D5" s="10"/>
      <c r="E5" s="32"/>
      <c r="F5" s="32"/>
      <c r="G5" s="33"/>
      <c r="H5" s="32"/>
      <c r="I5" s="12"/>
      <c r="J5" s="12">
        <v>2160</v>
      </c>
      <c r="K5" s="10"/>
      <c r="L5" s="21"/>
      <c r="M5" s="24">
        <f t="shared" si="0"/>
        <v>2160</v>
      </c>
      <c r="P5" s="1"/>
    </row>
    <row r="6" spans="1:16">
      <c r="A6" s="9" t="s">
        <v>122</v>
      </c>
      <c r="B6" s="51"/>
      <c r="C6" s="52">
        <v>1800</v>
      </c>
      <c r="D6" s="51"/>
      <c r="E6" s="53"/>
      <c r="F6" s="53">
        <v>264</v>
      </c>
      <c r="G6" s="54"/>
      <c r="H6" s="53"/>
      <c r="I6" s="55"/>
      <c r="J6" s="55">
        <v>1344</v>
      </c>
      <c r="K6" s="51">
        <v>540</v>
      </c>
      <c r="L6" s="56"/>
      <c r="M6" s="24">
        <f t="shared" si="0"/>
        <v>3948</v>
      </c>
      <c r="P6" s="1"/>
    </row>
    <row r="7" spans="1:16">
      <c r="A7" s="9" t="s">
        <v>123</v>
      </c>
      <c r="B7" s="10"/>
      <c r="C7" s="13"/>
      <c r="D7" s="10"/>
      <c r="E7" s="32"/>
      <c r="F7" s="32">
        <v>176</v>
      </c>
      <c r="G7" s="33"/>
      <c r="H7" s="32"/>
      <c r="I7" s="12"/>
      <c r="J7" s="12">
        <v>3168</v>
      </c>
      <c r="K7" s="10">
        <v>540</v>
      </c>
      <c r="L7" s="21"/>
      <c r="M7" s="24">
        <f t="shared" si="0"/>
        <v>3884</v>
      </c>
      <c r="P7" s="1"/>
    </row>
    <row r="8" spans="1:16">
      <c r="A8" s="9" t="s">
        <v>124</v>
      </c>
      <c r="B8" s="10"/>
      <c r="C8" s="11"/>
      <c r="D8" s="10"/>
      <c r="E8" s="32"/>
      <c r="F8" s="32">
        <v>264</v>
      </c>
      <c r="G8" s="33"/>
      <c r="H8" s="32"/>
      <c r="I8" s="12"/>
      <c r="J8" s="12">
        <v>3144</v>
      </c>
      <c r="K8" s="10"/>
      <c r="L8" s="21"/>
      <c r="M8" s="24">
        <f t="shared" si="0"/>
        <v>3408</v>
      </c>
      <c r="P8" s="1"/>
    </row>
    <row r="9" spans="1:16">
      <c r="A9" s="9" t="s">
        <v>125</v>
      </c>
      <c r="B9" s="10"/>
      <c r="C9" s="11"/>
      <c r="D9" s="10">
        <v>2970</v>
      </c>
      <c r="E9" s="32"/>
      <c r="F9" s="32">
        <v>374</v>
      </c>
      <c r="G9" s="33"/>
      <c r="H9" s="32"/>
      <c r="I9" s="12"/>
      <c r="J9" s="12">
        <v>2016</v>
      </c>
      <c r="K9" s="10">
        <v>1488</v>
      </c>
      <c r="L9" s="21"/>
      <c r="M9" s="24">
        <f t="shared" si="0"/>
        <v>6848</v>
      </c>
      <c r="P9" s="1"/>
    </row>
    <row r="10" spans="1:16">
      <c r="A10" s="9" t="s">
        <v>127</v>
      </c>
      <c r="B10" s="10"/>
      <c r="C10" s="11"/>
      <c r="D10" s="10">
        <v>2760</v>
      </c>
      <c r="E10" s="32"/>
      <c r="F10" s="32"/>
      <c r="G10" s="33"/>
      <c r="H10" s="32"/>
      <c r="I10" s="12"/>
      <c r="J10" s="12">
        <v>1824</v>
      </c>
      <c r="K10" s="10">
        <v>504</v>
      </c>
      <c r="L10" s="21"/>
      <c r="M10" s="24">
        <f t="shared" si="0"/>
        <v>5088</v>
      </c>
      <c r="P10" s="1"/>
    </row>
    <row r="11" spans="1:16">
      <c r="A11" s="9" t="s">
        <v>128</v>
      </c>
      <c r="B11" s="10"/>
      <c r="C11" s="11"/>
      <c r="D11" s="10">
        <v>1710</v>
      </c>
      <c r="E11" s="32"/>
      <c r="F11" s="32"/>
      <c r="G11" s="33"/>
      <c r="H11" s="32"/>
      <c r="I11" s="12"/>
      <c r="J11" s="12">
        <v>1632</v>
      </c>
      <c r="K11" s="10"/>
      <c r="L11" s="21"/>
      <c r="M11" s="24">
        <f t="shared" si="0"/>
        <v>3342</v>
      </c>
      <c r="P11" s="1"/>
    </row>
    <row r="12" spans="1:16">
      <c r="A12" s="9" t="s">
        <v>129</v>
      </c>
      <c r="B12" s="10"/>
      <c r="C12" s="11"/>
      <c r="D12" s="10">
        <v>2610</v>
      </c>
      <c r="E12" s="32"/>
      <c r="F12" s="32"/>
      <c r="G12" s="33"/>
      <c r="H12" s="32">
        <v>216</v>
      </c>
      <c r="I12" s="12"/>
      <c r="J12" s="12">
        <v>2856</v>
      </c>
      <c r="K12" s="10"/>
      <c r="L12" s="21"/>
      <c r="M12" s="24">
        <f>SUM(B12:L12)</f>
        <v>5682</v>
      </c>
      <c r="P12" s="1"/>
    </row>
    <row r="13" spans="1:16">
      <c r="A13" s="9" t="s">
        <v>130</v>
      </c>
      <c r="B13" s="10">
        <v>456</v>
      </c>
      <c r="C13" s="11"/>
      <c r="D13" s="10">
        <v>1170</v>
      </c>
      <c r="E13" s="32"/>
      <c r="F13" s="32">
        <v>22</v>
      </c>
      <c r="G13" s="33"/>
      <c r="H13" s="32">
        <v>504</v>
      </c>
      <c r="I13" s="12">
        <v>144</v>
      </c>
      <c r="J13" s="12"/>
      <c r="K13" s="10">
        <v>372</v>
      </c>
      <c r="L13" s="21"/>
      <c r="M13" s="24">
        <f>SUM(B13:L13)</f>
        <v>2668</v>
      </c>
      <c r="P13" s="1"/>
    </row>
    <row r="14" spans="1:16">
      <c r="A14" s="9" t="s">
        <v>131</v>
      </c>
      <c r="B14" s="10"/>
      <c r="C14" s="11"/>
      <c r="D14" s="10">
        <v>3120</v>
      </c>
      <c r="E14" s="32"/>
      <c r="F14" s="32"/>
      <c r="G14" s="33"/>
      <c r="H14" s="32"/>
      <c r="I14" s="12"/>
      <c r="J14" s="12">
        <v>2472</v>
      </c>
      <c r="K14" s="10"/>
      <c r="L14" s="21"/>
      <c r="M14" s="24">
        <f>SUM(B14:L14)</f>
        <v>5592</v>
      </c>
      <c r="P14" s="1"/>
    </row>
    <row r="15" spans="1:16">
      <c r="A15" s="9" t="s">
        <v>132</v>
      </c>
      <c r="B15" s="10"/>
      <c r="C15" s="11"/>
      <c r="D15" s="10">
        <v>2970</v>
      </c>
      <c r="E15" s="32"/>
      <c r="F15" s="32"/>
      <c r="G15" s="33"/>
      <c r="H15" s="32">
        <v>1848</v>
      </c>
      <c r="I15" s="12"/>
      <c r="J15" s="12">
        <v>1896</v>
      </c>
      <c r="K15" s="10">
        <v>648</v>
      </c>
      <c r="L15" s="21"/>
      <c r="M15" s="24">
        <f t="shared" si="0"/>
        <v>7362</v>
      </c>
      <c r="P15" s="1"/>
    </row>
    <row r="16" spans="1:16">
      <c r="A16" s="9" t="s">
        <v>133</v>
      </c>
      <c r="B16" s="10"/>
      <c r="C16" s="11"/>
      <c r="D16" s="10"/>
      <c r="E16" s="32"/>
      <c r="F16" s="32"/>
      <c r="G16" s="33"/>
      <c r="H16" s="32">
        <v>504</v>
      </c>
      <c r="I16" s="12"/>
      <c r="J16" s="12"/>
      <c r="K16" s="10">
        <v>768</v>
      </c>
      <c r="L16" s="21"/>
      <c r="M16" s="24">
        <f t="shared" si="0"/>
        <v>1272</v>
      </c>
      <c r="P16" s="1"/>
    </row>
    <row r="17" spans="1:16">
      <c r="A17" s="9" t="s">
        <v>134</v>
      </c>
      <c r="B17" s="10">
        <v>288</v>
      </c>
      <c r="C17" s="11"/>
      <c r="D17" s="10"/>
      <c r="E17" s="32"/>
      <c r="F17" s="32"/>
      <c r="G17" s="33"/>
      <c r="H17" s="32">
        <v>792</v>
      </c>
      <c r="I17" s="12">
        <v>912</v>
      </c>
      <c r="J17" s="12">
        <v>1152</v>
      </c>
      <c r="K17" s="10">
        <v>240</v>
      </c>
      <c r="L17" s="21"/>
      <c r="M17" s="24">
        <f t="shared" si="0"/>
        <v>3384</v>
      </c>
      <c r="P17" s="1"/>
    </row>
    <row r="18" spans="1:16">
      <c r="A18" s="9" t="s">
        <v>135</v>
      </c>
      <c r="B18" s="51"/>
      <c r="C18" s="52"/>
      <c r="D18" s="51"/>
      <c r="E18" s="53"/>
      <c r="F18" s="53"/>
      <c r="G18" s="54"/>
      <c r="H18" s="53"/>
      <c r="I18" s="55">
        <v>336</v>
      </c>
      <c r="J18" s="55">
        <v>3288</v>
      </c>
      <c r="K18" s="51"/>
      <c r="L18" s="56"/>
      <c r="M18" s="57">
        <f>SUM(B18:L18)</f>
        <v>3624</v>
      </c>
      <c r="P18" s="1"/>
    </row>
    <row r="19" spans="1:16">
      <c r="A19" s="9" t="s">
        <v>136</v>
      </c>
      <c r="B19" s="51"/>
      <c r="C19" s="52"/>
      <c r="D19" s="51">
        <v>2490</v>
      </c>
      <c r="E19" s="53"/>
      <c r="F19" s="53"/>
      <c r="G19" s="54"/>
      <c r="H19" s="53">
        <v>72</v>
      </c>
      <c r="I19" s="55">
        <v>960</v>
      </c>
      <c r="J19" s="55">
        <v>240</v>
      </c>
      <c r="K19" s="51">
        <v>612</v>
      </c>
      <c r="L19" s="56"/>
      <c r="M19" s="57">
        <f t="shared" si="0"/>
        <v>4374</v>
      </c>
      <c r="P19" s="1"/>
    </row>
    <row r="20" spans="1:16">
      <c r="A20" s="9" t="s">
        <v>137</v>
      </c>
      <c r="B20" s="10"/>
      <c r="C20" s="11"/>
      <c r="D20" s="10">
        <v>2940</v>
      </c>
      <c r="E20" s="32"/>
      <c r="F20" s="32"/>
      <c r="G20" s="33"/>
      <c r="H20" s="32"/>
      <c r="I20" s="12"/>
      <c r="J20" s="12"/>
      <c r="K20" s="10">
        <v>1296</v>
      </c>
      <c r="L20" s="21"/>
      <c r="M20" s="24">
        <f t="shared" si="0"/>
        <v>4236</v>
      </c>
      <c r="P20" s="1"/>
    </row>
    <row r="21" spans="1:16">
      <c r="A21" s="9" t="s">
        <v>138</v>
      </c>
      <c r="B21" s="10"/>
      <c r="C21" s="11">
        <v>1512</v>
      </c>
      <c r="D21" s="10">
        <v>1860</v>
      </c>
      <c r="E21" s="32"/>
      <c r="F21" s="32"/>
      <c r="G21" s="33"/>
      <c r="H21" s="32">
        <v>360</v>
      </c>
      <c r="I21" s="12"/>
      <c r="J21" s="12">
        <v>1104</v>
      </c>
      <c r="K21" s="10"/>
      <c r="L21" s="21">
        <v>600</v>
      </c>
      <c r="M21" s="24">
        <f t="shared" si="0"/>
        <v>5436</v>
      </c>
      <c r="P21" s="1"/>
    </row>
    <row r="22" spans="1:16">
      <c r="A22" s="9" t="s">
        <v>139</v>
      </c>
      <c r="B22" s="10"/>
      <c r="C22" s="11">
        <v>696</v>
      </c>
      <c r="D22" s="10">
        <v>1740</v>
      </c>
      <c r="E22" s="32"/>
      <c r="F22" s="32"/>
      <c r="G22" s="33">
        <v>220</v>
      </c>
      <c r="H22" s="32">
        <v>528</v>
      </c>
      <c r="I22" s="12"/>
      <c r="J22" s="12">
        <v>1320</v>
      </c>
      <c r="K22" s="10"/>
      <c r="L22" s="21"/>
      <c r="M22" s="24">
        <f>SUM(B22:L22)</f>
        <v>4504</v>
      </c>
      <c r="P22" s="1"/>
    </row>
    <row r="23" spans="1:16">
      <c r="A23" s="9" t="s">
        <v>140</v>
      </c>
      <c r="B23" s="10"/>
      <c r="C23" s="11"/>
      <c r="D23" s="10">
        <v>2460</v>
      </c>
      <c r="E23" s="32"/>
      <c r="F23" s="32">
        <v>44</v>
      </c>
      <c r="G23" s="33">
        <v>110</v>
      </c>
      <c r="H23" s="32"/>
      <c r="I23" s="12"/>
      <c r="J23" s="12">
        <v>3456</v>
      </c>
      <c r="K23" s="10"/>
      <c r="L23" s="21"/>
      <c r="M23" s="24">
        <f t="shared" si="0"/>
        <v>6070</v>
      </c>
      <c r="P23" s="1"/>
    </row>
    <row r="24" spans="1:16">
      <c r="A24" s="9" t="s">
        <v>141</v>
      </c>
      <c r="B24" s="10"/>
      <c r="C24" s="11"/>
      <c r="D24" s="10">
        <v>4680</v>
      </c>
      <c r="E24" s="32"/>
      <c r="F24" s="32">
        <v>286</v>
      </c>
      <c r="G24" s="33"/>
      <c r="H24" s="32"/>
      <c r="I24" s="12"/>
      <c r="J24" s="12"/>
      <c r="K24" s="10">
        <v>984</v>
      </c>
      <c r="L24" s="21"/>
      <c r="M24" s="24">
        <f t="shared" si="0"/>
        <v>5950</v>
      </c>
      <c r="P24" s="1"/>
    </row>
    <row r="25" spans="1:16">
      <c r="A25" s="9" t="s">
        <v>142</v>
      </c>
      <c r="B25" s="10"/>
      <c r="C25" s="11">
        <v>1104</v>
      </c>
      <c r="D25" s="10">
        <v>120</v>
      </c>
      <c r="E25" s="32">
        <v>360</v>
      </c>
      <c r="F25" s="32">
        <v>110</v>
      </c>
      <c r="G25" s="33"/>
      <c r="H25" s="32">
        <v>1536</v>
      </c>
      <c r="I25" s="12"/>
      <c r="J25" s="12">
        <v>2232</v>
      </c>
      <c r="K25" s="10">
        <v>312</v>
      </c>
      <c r="L25" s="21"/>
      <c r="M25" s="24">
        <f t="shared" si="0"/>
        <v>5774</v>
      </c>
      <c r="P25" s="1"/>
    </row>
    <row r="26" spans="1:16">
      <c r="A26" s="9" t="s">
        <v>143</v>
      </c>
      <c r="B26" s="10"/>
      <c r="C26" s="11"/>
      <c r="D26" s="10"/>
      <c r="E26" s="32"/>
      <c r="F26" s="32">
        <v>220</v>
      </c>
      <c r="G26" s="33"/>
      <c r="H26" s="32"/>
      <c r="I26" s="12"/>
      <c r="J26" s="12">
        <v>3192</v>
      </c>
      <c r="K26" s="10"/>
      <c r="L26" s="21"/>
      <c r="M26" s="24">
        <f t="shared" si="0"/>
        <v>3412</v>
      </c>
      <c r="P26" s="1"/>
    </row>
    <row r="27" spans="1:16">
      <c r="A27" s="9" t="s">
        <v>144</v>
      </c>
      <c r="B27" s="10"/>
      <c r="C27" s="11"/>
      <c r="D27" s="10">
        <v>2160</v>
      </c>
      <c r="E27" s="32">
        <v>336</v>
      </c>
      <c r="F27" s="32">
        <v>110</v>
      </c>
      <c r="G27" s="33"/>
      <c r="H27" s="32"/>
      <c r="I27" s="12"/>
      <c r="J27" s="12">
        <v>2328</v>
      </c>
      <c r="K27" s="10">
        <v>108</v>
      </c>
      <c r="L27" s="21"/>
      <c r="M27" s="24">
        <f t="shared" si="0"/>
        <v>5042</v>
      </c>
      <c r="P27" s="1"/>
    </row>
    <row r="28" spans="1:16">
      <c r="A28" s="9" t="s">
        <v>145</v>
      </c>
      <c r="B28" s="10"/>
      <c r="C28" s="11"/>
      <c r="D28" s="10">
        <v>1200</v>
      </c>
      <c r="E28" s="32"/>
      <c r="F28" s="32"/>
      <c r="G28" s="33"/>
      <c r="H28" s="32"/>
      <c r="I28" s="12">
        <v>504</v>
      </c>
      <c r="J28" s="12">
        <v>4752</v>
      </c>
      <c r="K28" s="10"/>
      <c r="L28" s="21"/>
      <c r="M28" s="24">
        <f t="shared" si="0"/>
        <v>6456</v>
      </c>
      <c r="P28" s="1"/>
    </row>
    <row r="29" spans="1:16" ht="15.75" thickBot="1">
      <c r="A29" s="58" t="s">
        <v>146</v>
      </c>
      <c r="B29" s="59"/>
      <c r="C29" s="13">
        <v>2616</v>
      </c>
      <c r="D29" s="59">
        <v>1860</v>
      </c>
      <c r="E29" s="60"/>
      <c r="F29" s="60">
        <v>352</v>
      </c>
      <c r="G29" s="61"/>
      <c r="H29" s="60">
        <v>264</v>
      </c>
      <c r="I29" s="60"/>
      <c r="J29" s="60">
        <v>1464</v>
      </c>
      <c r="K29" s="29">
        <v>540</v>
      </c>
      <c r="L29" s="30"/>
      <c r="M29" s="24">
        <f t="shared" si="0"/>
        <v>7096</v>
      </c>
      <c r="P29" s="1"/>
    </row>
    <row r="30" spans="1:16" ht="15.75" thickBot="1">
      <c r="A30" s="14" t="s">
        <v>11</v>
      </c>
      <c r="B30" s="15">
        <f t="shared" ref="B30:M30" si="1">SUM(B4:B29)</f>
        <v>768</v>
      </c>
      <c r="C30" s="15">
        <f t="shared" si="1"/>
        <v>7728</v>
      </c>
      <c r="D30" s="15">
        <f t="shared" si="1"/>
        <v>39900</v>
      </c>
      <c r="E30" s="15">
        <f t="shared" si="1"/>
        <v>696</v>
      </c>
      <c r="F30" s="15">
        <f t="shared" si="1"/>
        <v>2222</v>
      </c>
      <c r="G30" s="15">
        <f t="shared" si="1"/>
        <v>330</v>
      </c>
      <c r="H30" s="15">
        <f t="shared" si="1"/>
        <v>6960</v>
      </c>
      <c r="I30" s="15">
        <f t="shared" si="1"/>
        <v>3624</v>
      </c>
      <c r="J30" s="15">
        <f t="shared" si="1"/>
        <v>47040</v>
      </c>
      <c r="K30" s="15">
        <f t="shared" si="1"/>
        <v>8952</v>
      </c>
      <c r="L30" s="15">
        <f t="shared" si="1"/>
        <v>600</v>
      </c>
      <c r="M30" s="22">
        <f t="shared" si="1"/>
        <v>118820</v>
      </c>
      <c r="P30" s="1"/>
    </row>
    <row r="31" spans="1:16" ht="15.75" thickBot="1">
      <c r="A31" s="16" t="s">
        <v>12</v>
      </c>
      <c r="B31" s="17">
        <f t="shared" ref="B31:M31" si="2">B3+B30</f>
        <v>4392</v>
      </c>
      <c r="C31" s="17">
        <f t="shared" si="2"/>
        <v>27096</v>
      </c>
      <c r="D31" s="17">
        <f t="shared" si="2"/>
        <v>171360</v>
      </c>
      <c r="E31" s="17">
        <f t="shared" si="2"/>
        <v>2544</v>
      </c>
      <c r="F31" s="17">
        <f t="shared" si="2"/>
        <v>8866</v>
      </c>
      <c r="G31" s="17">
        <f t="shared" si="2"/>
        <v>1276</v>
      </c>
      <c r="H31" s="17">
        <f t="shared" si="2"/>
        <v>47112</v>
      </c>
      <c r="I31" s="17">
        <f t="shared" si="2"/>
        <v>25560</v>
      </c>
      <c r="J31" s="17">
        <f t="shared" si="2"/>
        <v>237144</v>
      </c>
      <c r="K31" s="17">
        <f t="shared" si="2"/>
        <v>41712</v>
      </c>
      <c r="L31" s="17">
        <f t="shared" si="2"/>
        <v>7056</v>
      </c>
      <c r="M31" s="16">
        <f t="shared" si="2"/>
        <v>574118</v>
      </c>
      <c r="P31" s="1"/>
    </row>
    <row r="32" spans="1:16">
      <c r="B32" s="18"/>
      <c r="C32" s="18"/>
      <c r="D32" s="18"/>
      <c r="E32" s="18"/>
      <c r="F32" s="18"/>
      <c r="G32" s="18"/>
      <c r="H32" s="18"/>
      <c r="I32" s="18"/>
      <c r="J32" s="25"/>
      <c r="K32" s="18"/>
      <c r="L32" s="18"/>
      <c r="M32" s="18"/>
      <c r="P32" s="1"/>
    </row>
    <row r="33" spans="6:16">
      <c r="F33" s="49"/>
      <c r="M33" s="31"/>
      <c r="P33" s="1"/>
    </row>
    <row r="34" spans="6:16">
      <c r="F34" s="31"/>
      <c r="M34" s="31"/>
      <c r="P34" s="1"/>
    </row>
    <row r="35" spans="6:16">
      <c r="F35" s="49"/>
      <c r="G35" s="49"/>
      <c r="M35" s="31"/>
      <c r="P35" s="1"/>
    </row>
    <row r="36" spans="6:16">
      <c r="F36" s="31"/>
      <c r="G36" s="49"/>
      <c r="M36" s="31"/>
      <c r="P36" s="1"/>
    </row>
    <row r="37" spans="6:16">
      <c r="P37" s="1"/>
    </row>
    <row r="38" spans="6:16">
      <c r="P38" s="1"/>
    </row>
    <row r="39" spans="6:16">
      <c r="P39" s="1"/>
    </row>
    <row r="40" spans="6:16">
      <c r="P40" s="1"/>
    </row>
    <row r="41" spans="6:16">
      <c r="P41" s="1"/>
    </row>
    <row r="42" spans="6:16">
      <c r="P42" s="1"/>
    </row>
    <row r="43" spans="6:16">
      <c r="P43" s="1"/>
    </row>
    <row r="44" spans="6:16">
      <c r="P44" s="1"/>
    </row>
    <row r="45" spans="6:16">
      <c r="P45" s="1"/>
    </row>
    <row r="46" spans="6:16">
      <c r="P46" s="1"/>
    </row>
    <row r="47" spans="6:16">
      <c r="P47" s="1"/>
    </row>
    <row r="48" spans="6:16">
      <c r="P48" s="1"/>
    </row>
    <row r="49" spans="16:16">
      <c r="P49" s="1"/>
    </row>
    <row r="50" spans="16:16">
      <c r="P50" s="1"/>
    </row>
    <row r="51" spans="16:16">
      <c r="P51" s="1"/>
    </row>
    <row r="52" spans="16:16">
      <c r="P52" s="1"/>
    </row>
    <row r="53" spans="16:16">
      <c r="P53" s="1"/>
    </row>
    <row r="54" spans="16:16">
      <c r="P54" s="1"/>
    </row>
    <row r="55" spans="16:16">
      <c r="P55" s="1"/>
    </row>
    <row r="56" spans="16:16">
      <c r="P56" s="1"/>
    </row>
    <row r="57" spans="16:16">
      <c r="P57" s="1"/>
    </row>
    <row r="58" spans="16:16">
      <c r="P58" s="1"/>
    </row>
    <row r="59" spans="16:16">
      <c r="P59" s="1"/>
    </row>
    <row r="60" spans="16:16">
      <c r="P60" s="1"/>
    </row>
    <row r="61" spans="16:16">
      <c r="P61" s="1"/>
    </row>
    <row r="62" spans="16:16">
      <c r="P62" s="1"/>
    </row>
    <row r="63" spans="16:16">
      <c r="P63" s="1"/>
    </row>
    <row r="64" spans="16:16">
      <c r="P64" s="1"/>
    </row>
    <row r="65" spans="16:16">
      <c r="P65" s="1"/>
    </row>
    <row r="66" spans="16:16">
      <c r="P66" s="1"/>
    </row>
    <row r="67" spans="16:16">
      <c r="P67" s="1"/>
    </row>
    <row r="68" spans="16:16">
      <c r="P68" s="1"/>
    </row>
    <row r="69" spans="16:16">
      <c r="P69" s="1"/>
    </row>
    <row r="70" spans="16:16">
      <c r="P70" s="1"/>
    </row>
    <row r="71" spans="16:16">
      <c r="P71" s="1"/>
    </row>
    <row r="72" spans="16:16">
      <c r="P72" s="1"/>
    </row>
    <row r="73" spans="16:16">
      <c r="P73" s="1"/>
    </row>
    <row r="74" spans="16:16">
      <c r="P74" s="1"/>
    </row>
    <row r="75" spans="16:16">
      <c r="P75" s="1"/>
    </row>
    <row r="76" spans="16:16">
      <c r="P76" s="1"/>
    </row>
    <row r="77" spans="16:16">
      <c r="P77" s="1"/>
    </row>
    <row r="78" spans="16:16">
      <c r="P78" s="1"/>
    </row>
    <row r="79" spans="16:16">
      <c r="P79" s="1"/>
    </row>
    <row r="80" spans="16:16">
      <c r="P80" s="1"/>
    </row>
    <row r="81" spans="16:16">
      <c r="P81" s="1"/>
    </row>
    <row r="82" spans="16:16">
      <c r="P82" s="1"/>
    </row>
    <row r="83" spans="16:16">
      <c r="P83" s="1"/>
    </row>
    <row r="84" spans="16:16">
      <c r="P84" s="1"/>
    </row>
    <row r="85" spans="16:16">
      <c r="P85" s="1"/>
    </row>
    <row r="86" spans="16:16">
      <c r="P86" s="1"/>
    </row>
    <row r="87" spans="16:16">
      <c r="P87" s="1"/>
    </row>
    <row r="88" spans="16:16">
      <c r="P88" s="1"/>
    </row>
    <row r="89" spans="16:16">
      <c r="P89" s="1"/>
    </row>
    <row r="90" spans="16:16">
      <c r="P90" s="1"/>
    </row>
    <row r="91" spans="16:16">
      <c r="P91" s="1"/>
    </row>
    <row r="92" spans="16:16">
      <c r="P92" s="1"/>
    </row>
    <row r="93" spans="16:16">
      <c r="P93" s="1"/>
    </row>
    <row r="94" spans="16:16">
      <c r="P94" s="1"/>
    </row>
    <row r="95" spans="16:16">
      <c r="P95" s="1"/>
    </row>
    <row r="96" spans="16:16">
      <c r="P96" s="1"/>
    </row>
    <row r="97" spans="16:16">
      <c r="P97" s="1"/>
    </row>
    <row r="98" spans="16:16">
      <c r="P98" s="1"/>
    </row>
    <row r="99" spans="16:16">
      <c r="P99" s="1"/>
    </row>
    <row r="100" spans="16:16">
      <c r="P100" s="1"/>
    </row>
    <row r="101" spans="16:16">
      <c r="P101" s="1"/>
    </row>
    <row r="102" spans="16:16">
      <c r="P102" s="1"/>
    </row>
    <row r="103" spans="16:16">
      <c r="P103" s="1"/>
    </row>
    <row r="104" spans="16:16">
      <c r="P104" s="1"/>
    </row>
    <row r="105" spans="16:16">
      <c r="P105" s="1"/>
    </row>
    <row r="106" spans="16:16">
      <c r="P106" s="1"/>
    </row>
    <row r="107" spans="16:16">
      <c r="P107" s="1"/>
    </row>
    <row r="108" spans="16:16">
      <c r="P108" s="1"/>
    </row>
    <row r="109" spans="16:16">
      <c r="P109" s="1"/>
    </row>
    <row r="110" spans="16:16">
      <c r="P110" s="1"/>
    </row>
    <row r="111" spans="16:16">
      <c r="P111" s="1"/>
    </row>
    <row r="112" spans="16:16">
      <c r="P112" s="1"/>
    </row>
    <row r="113" spans="16:16">
      <c r="P113" s="1"/>
    </row>
    <row r="114" spans="16:16">
      <c r="P114" s="1"/>
    </row>
    <row r="115" spans="16:16">
      <c r="P115" s="1"/>
    </row>
    <row r="116" spans="16:16">
      <c r="P116" s="1"/>
    </row>
    <row r="117" spans="16:16">
      <c r="P117" s="1"/>
    </row>
    <row r="118" spans="16:16">
      <c r="P118" s="1"/>
    </row>
    <row r="119" spans="16:16">
      <c r="P119" s="1"/>
    </row>
    <row r="120" spans="16:16">
      <c r="P120" s="1"/>
    </row>
    <row r="121" spans="16:16">
      <c r="P121" s="1"/>
    </row>
    <row r="122" spans="16:16">
      <c r="P122" s="1"/>
    </row>
    <row r="123" spans="16:16">
      <c r="P123" s="1"/>
    </row>
    <row r="124" spans="16:16">
      <c r="P124" s="1"/>
    </row>
    <row r="125" spans="16:16">
      <c r="P125" s="1"/>
    </row>
    <row r="126" spans="16:16">
      <c r="P126" s="1"/>
    </row>
    <row r="127" spans="16:16">
      <c r="P127" s="1"/>
    </row>
    <row r="128" spans="16:16">
      <c r="P128" s="1"/>
    </row>
    <row r="129" spans="16:16">
      <c r="P129" s="1"/>
    </row>
    <row r="130" spans="16:16">
      <c r="P130" s="1"/>
    </row>
    <row r="131" spans="16:16">
      <c r="P131" s="1"/>
    </row>
    <row r="132" spans="16:16">
      <c r="P132" s="1"/>
    </row>
    <row r="133" spans="16:16">
      <c r="P133" s="1"/>
    </row>
    <row r="134" spans="16:16">
      <c r="P134" s="1"/>
    </row>
    <row r="135" spans="16:16">
      <c r="P135" s="1"/>
    </row>
    <row r="136" spans="16:16">
      <c r="P136" s="1"/>
    </row>
    <row r="137" spans="16:16">
      <c r="P137" s="1"/>
    </row>
    <row r="138" spans="16:16">
      <c r="P138" s="1"/>
    </row>
    <row r="139" spans="16:16">
      <c r="P139" s="1"/>
    </row>
    <row r="140" spans="16:16">
      <c r="P140" s="1"/>
    </row>
    <row r="141" spans="16:16">
      <c r="P141" s="1"/>
    </row>
    <row r="142" spans="16:16">
      <c r="P142" s="1"/>
    </row>
    <row r="143" spans="16:16">
      <c r="P143" s="1"/>
    </row>
    <row r="144" spans="16:16">
      <c r="P144" s="1"/>
    </row>
    <row r="145" spans="16:16">
      <c r="P145" s="1"/>
    </row>
    <row r="146" spans="16:16">
      <c r="P146" s="1"/>
    </row>
    <row r="147" spans="16:16">
      <c r="P147" s="1"/>
    </row>
    <row r="148" spans="16:16">
      <c r="P148" s="1"/>
    </row>
    <row r="149" spans="16:16">
      <c r="P149" s="1"/>
    </row>
    <row r="150" spans="16:16">
      <c r="P150" s="1"/>
    </row>
    <row r="151" spans="16:16">
      <c r="P151" s="1"/>
    </row>
    <row r="152" spans="16:16">
      <c r="P152" s="1"/>
    </row>
    <row r="153" spans="16:16">
      <c r="P153" s="1"/>
    </row>
    <row r="154" spans="16:16">
      <c r="P154" s="1"/>
    </row>
    <row r="155" spans="16:16">
      <c r="P155" s="1"/>
    </row>
    <row r="156" spans="16:16">
      <c r="P156" s="1"/>
    </row>
    <row r="157" spans="16:16">
      <c r="P157" s="1"/>
    </row>
    <row r="158" spans="16:16">
      <c r="P158" s="1"/>
    </row>
    <row r="159" spans="16:16">
      <c r="P159" s="1"/>
    </row>
    <row r="160" spans="16:16">
      <c r="P160" s="1"/>
    </row>
    <row r="161" spans="16:16">
      <c r="P161" s="1"/>
    </row>
    <row r="162" spans="16:16">
      <c r="P162" s="1"/>
    </row>
    <row r="163" spans="16:16">
      <c r="P163" s="1"/>
    </row>
    <row r="164" spans="16:16">
      <c r="P164" s="1"/>
    </row>
    <row r="165" spans="16:16">
      <c r="P165" s="1"/>
    </row>
    <row r="166" spans="16:16">
      <c r="P166" s="1"/>
    </row>
    <row r="167" spans="16:16">
      <c r="P167" s="1"/>
    </row>
    <row r="168" spans="16:16">
      <c r="P168" s="1"/>
    </row>
    <row r="169" spans="16:16">
      <c r="P169" s="1"/>
    </row>
    <row r="170" spans="16:16">
      <c r="P170" s="1"/>
    </row>
    <row r="171" spans="16:16">
      <c r="P171" s="1"/>
    </row>
    <row r="172" spans="16:16">
      <c r="P172" s="1"/>
    </row>
    <row r="173" spans="16:16">
      <c r="P173" s="1"/>
    </row>
    <row r="174" spans="16:16">
      <c r="P174" s="1"/>
    </row>
    <row r="175" spans="16:16">
      <c r="P175" s="1"/>
    </row>
    <row r="176" spans="16:16">
      <c r="P176" s="1"/>
    </row>
    <row r="177" spans="16:16">
      <c r="P177" s="1"/>
    </row>
    <row r="178" spans="16:16">
      <c r="P178" s="1"/>
    </row>
    <row r="179" spans="16:16">
      <c r="P179" s="1"/>
    </row>
    <row r="180" spans="16:16">
      <c r="P180" s="1"/>
    </row>
    <row r="181" spans="16:16">
      <c r="P181" s="1"/>
    </row>
    <row r="182" spans="16:16">
      <c r="P182" s="1"/>
    </row>
    <row r="183" spans="16:16">
      <c r="P183" s="1"/>
    </row>
    <row r="184" spans="16:16">
      <c r="P184" s="1"/>
    </row>
    <row r="185" spans="16:16">
      <c r="P185" s="1"/>
    </row>
    <row r="186" spans="16:16">
      <c r="P186" s="1"/>
    </row>
    <row r="187" spans="16:16">
      <c r="P187" s="1"/>
    </row>
    <row r="188" spans="16:16">
      <c r="P188" s="1"/>
    </row>
    <row r="189" spans="16:16">
      <c r="P189" s="1"/>
    </row>
    <row r="190" spans="16:16">
      <c r="P190" s="1"/>
    </row>
    <row r="191" spans="16:16">
      <c r="P191" s="1"/>
    </row>
    <row r="192" spans="16:16">
      <c r="P192" s="1"/>
    </row>
    <row r="193" spans="16:16">
      <c r="P193" s="1"/>
    </row>
    <row r="194" spans="16:16">
      <c r="P194" s="1"/>
    </row>
    <row r="195" spans="16:16">
      <c r="P195" s="1"/>
    </row>
    <row r="196" spans="16:16">
      <c r="P196" s="1"/>
    </row>
    <row r="197" spans="16:16">
      <c r="P197" s="1"/>
    </row>
    <row r="198" spans="16:16">
      <c r="P198" s="1"/>
    </row>
    <row r="199" spans="16:16">
      <c r="P199" s="1"/>
    </row>
    <row r="200" spans="16:16">
      <c r="P200" s="1"/>
    </row>
    <row r="201" spans="16:16">
      <c r="P201" s="1"/>
    </row>
    <row r="202" spans="16:16">
      <c r="P202" s="1"/>
    </row>
    <row r="203" spans="16:16">
      <c r="P203" s="1"/>
    </row>
    <row r="204" spans="16:16">
      <c r="P204" s="1"/>
    </row>
    <row r="205" spans="16:16">
      <c r="P205" s="1"/>
    </row>
    <row r="206" spans="16:16">
      <c r="P206" s="1"/>
    </row>
    <row r="207" spans="16:16">
      <c r="P207" s="1"/>
    </row>
    <row r="208" spans="16:16">
      <c r="P208" s="1"/>
    </row>
    <row r="209" spans="16:16">
      <c r="P209" s="1"/>
    </row>
    <row r="210" spans="16:16">
      <c r="P210" s="1"/>
    </row>
    <row r="211" spans="16:16">
      <c r="P211" s="1"/>
    </row>
    <row r="212" spans="16:16">
      <c r="P212" s="1"/>
    </row>
    <row r="213" spans="16:16">
      <c r="P213" s="1"/>
    </row>
    <row r="214" spans="16:16">
      <c r="P214" s="1"/>
    </row>
    <row r="215" spans="16:16">
      <c r="P215" s="1"/>
    </row>
    <row r="216" spans="16:16">
      <c r="P216" s="1"/>
    </row>
    <row r="217" spans="16:16">
      <c r="P217" s="1"/>
    </row>
    <row r="218" spans="16:16">
      <c r="P218" s="1"/>
    </row>
    <row r="219" spans="16:16">
      <c r="P219" s="1"/>
    </row>
    <row r="220" spans="16:16">
      <c r="P220" s="1"/>
    </row>
    <row r="221" spans="16:16">
      <c r="P221" s="1"/>
    </row>
    <row r="222" spans="16:16">
      <c r="P222" s="1"/>
    </row>
    <row r="223" spans="16:16">
      <c r="P223" s="1"/>
    </row>
    <row r="224" spans="16:16">
      <c r="P224" s="1"/>
    </row>
    <row r="225" spans="16:16">
      <c r="P225" s="1"/>
    </row>
    <row r="226" spans="16:16">
      <c r="P226" s="1"/>
    </row>
    <row r="227" spans="16:16">
      <c r="P227" s="1"/>
    </row>
    <row r="228" spans="16:16">
      <c r="P228" s="1"/>
    </row>
    <row r="229" spans="16:16">
      <c r="P229" s="1"/>
    </row>
    <row r="230" spans="16:16">
      <c r="P230" s="1"/>
    </row>
    <row r="231" spans="16:16">
      <c r="P231" s="1"/>
    </row>
    <row r="232" spans="16:16">
      <c r="P232" s="1"/>
    </row>
    <row r="233" spans="16:16">
      <c r="P233" s="1"/>
    </row>
    <row r="234" spans="16:16">
      <c r="P234" s="1"/>
    </row>
    <row r="235" spans="16:16">
      <c r="P235" s="1"/>
    </row>
    <row r="236" spans="16:16">
      <c r="P236" s="1"/>
    </row>
    <row r="237" spans="16:16">
      <c r="P237" s="1"/>
    </row>
    <row r="238" spans="16:16">
      <c r="P238" s="1"/>
    </row>
    <row r="239" spans="16:16">
      <c r="P239" s="1"/>
    </row>
    <row r="240" spans="16:16">
      <c r="P240" s="1"/>
    </row>
    <row r="241" spans="16:16">
      <c r="P241" s="1"/>
    </row>
    <row r="242" spans="16:16">
      <c r="P242" s="1"/>
    </row>
    <row r="243" spans="16:16">
      <c r="P243" s="1"/>
    </row>
    <row r="244" spans="16:16">
      <c r="P244" s="1"/>
    </row>
    <row r="245" spans="16:16">
      <c r="P245" s="1"/>
    </row>
    <row r="246" spans="16:16">
      <c r="P246" s="1"/>
    </row>
    <row r="247" spans="16:16">
      <c r="P247" s="1"/>
    </row>
    <row r="248" spans="16:16">
      <c r="P248" s="1"/>
    </row>
    <row r="249" spans="16:16">
      <c r="P249" s="1"/>
    </row>
    <row r="250" spans="16:16">
      <c r="P250" s="1"/>
    </row>
    <row r="251" spans="16:16">
      <c r="P251" s="1"/>
    </row>
    <row r="252" spans="16:16">
      <c r="P252" s="1"/>
    </row>
    <row r="253" spans="16:16">
      <c r="P253" s="1"/>
    </row>
    <row r="254" spans="16:16">
      <c r="P254" s="1"/>
    </row>
    <row r="255" spans="16:16">
      <c r="P255" s="1"/>
    </row>
    <row r="256" spans="16:16">
      <c r="P256" s="1"/>
    </row>
    <row r="257" spans="16:16">
      <c r="P257" s="1"/>
    </row>
    <row r="258" spans="16:16">
      <c r="P258" s="1"/>
    </row>
    <row r="259" spans="16:16">
      <c r="P259" s="1"/>
    </row>
    <row r="260" spans="16:16">
      <c r="P260" s="1"/>
    </row>
    <row r="261" spans="16:16">
      <c r="P261" s="1"/>
    </row>
    <row r="262" spans="16:16">
      <c r="P262" s="1"/>
    </row>
    <row r="263" spans="16:16">
      <c r="P263" s="1"/>
    </row>
    <row r="264" spans="16:16">
      <c r="P264" s="1"/>
    </row>
    <row r="265" spans="16:16">
      <c r="P265" s="1"/>
    </row>
    <row r="266" spans="16:16">
      <c r="P266" s="1"/>
    </row>
    <row r="267" spans="16:16">
      <c r="P267" s="1"/>
    </row>
    <row r="268" spans="16:16">
      <c r="P268" s="1"/>
    </row>
    <row r="269" spans="16:16">
      <c r="P269" s="1"/>
    </row>
    <row r="270" spans="16:16">
      <c r="P270" s="1"/>
    </row>
    <row r="271" spans="16:16">
      <c r="P271" s="1"/>
    </row>
    <row r="272" spans="16:16">
      <c r="P272" s="1"/>
    </row>
    <row r="273" spans="16:16">
      <c r="P273" s="1"/>
    </row>
    <row r="274" spans="16:16">
      <c r="P274" s="1"/>
    </row>
    <row r="275" spans="16:16">
      <c r="P275" s="1"/>
    </row>
    <row r="276" spans="16:16">
      <c r="P276" s="1"/>
    </row>
    <row r="277" spans="16:16">
      <c r="P277" s="1"/>
    </row>
    <row r="278" spans="16:16">
      <c r="P278" s="1"/>
    </row>
    <row r="279" spans="16:16">
      <c r="P279" s="1"/>
    </row>
    <row r="280" spans="16:16">
      <c r="P280" s="1"/>
    </row>
    <row r="281" spans="16:16">
      <c r="P281" s="1"/>
    </row>
    <row r="282" spans="16:16">
      <c r="P282" s="1"/>
    </row>
    <row r="283" spans="16:16">
      <c r="P283" s="1"/>
    </row>
    <row r="284" spans="16:16">
      <c r="P284" s="1"/>
    </row>
    <row r="285" spans="16:16">
      <c r="P285" s="1"/>
    </row>
    <row r="286" spans="16:16">
      <c r="P286" s="1"/>
    </row>
    <row r="287" spans="16:16">
      <c r="P287" s="1"/>
    </row>
    <row r="288" spans="16:16">
      <c r="P288" s="1"/>
    </row>
    <row r="289" spans="16:16">
      <c r="P289" s="1"/>
    </row>
    <row r="290" spans="16:16">
      <c r="P290" s="1"/>
    </row>
    <row r="291" spans="16:16">
      <c r="P291" s="1"/>
    </row>
    <row r="292" spans="16:16">
      <c r="P292" s="1"/>
    </row>
    <row r="293" spans="16:16">
      <c r="P293" s="1"/>
    </row>
    <row r="294" spans="16:16">
      <c r="P294" s="1"/>
    </row>
    <row r="295" spans="16:16">
      <c r="P295" s="1"/>
    </row>
    <row r="296" spans="16:16">
      <c r="P296" s="1"/>
    </row>
    <row r="297" spans="16:16">
      <c r="P297" s="1"/>
    </row>
    <row r="298" spans="16:16">
      <c r="P298" s="1"/>
    </row>
    <row r="299" spans="16:16">
      <c r="P299" s="1"/>
    </row>
    <row r="300" spans="16:16">
      <c r="P300" s="1"/>
    </row>
    <row r="301" spans="16:16">
      <c r="P301" s="1"/>
    </row>
    <row r="302" spans="16:16">
      <c r="P302" s="1"/>
    </row>
    <row r="303" spans="16:16">
      <c r="P303" s="1"/>
    </row>
    <row r="304" spans="16:16">
      <c r="P304" s="1"/>
    </row>
    <row r="305" spans="16:16">
      <c r="P305" s="1"/>
    </row>
    <row r="306" spans="16:16">
      <c r="P306" s="1"/>
    </row>
    <row r="307" spans="16:16">
      <c r="P307" s="1"/>
    </row>
    <row r="308" spans="16:16">
      <c r="P308" s="1"/>
    </row>
    <row r="309" spans="16:16">
      <c r="P309" s="1"/>
    </row>
    <row r="310" spans="16:16">
      <c r="P310" s="1"/>
    </row>
    <row r="311" spans="16:16">
      <c r="P311" s="1"/>
    </row>
    <row r="312" spans="16:16">
      <c r="P312" s="1"/>
    </row>
    <row r="313" spans="16:16">
      <c r="P313" s="1"/>
    </row>
    <row r="314" spans="16:16">
      <c r="P314" s="1"/>
    </row>
    <row r="315" spans="16:16">
      <c r="P315" s="1"/>
    </row>
    <row r="316" spans="16:16">
      <c r="P316" s="1"/>
    </row>
    <row r="317" spans="16:16">
      <c r="P317" s="1"/>
    </row>
    <row r="318" spans="16:16">
      <c r="P318" s="1"/>
    </row>
    <row r="319" spans="16:16">
      <c r="P319" s="1"/>
    </row>
    <row r="320" spans="16:16">
      <c r="P320" s="1"/>
    </row>
    <row r="321" spans="16:16">
      <c r="P321" s="1"/>
    </row>
    <row r="322" spans="16:16">
      <c r="P322" s="1"/>
    </row>
    <row r="323" spans="16:16">
      <c r="P323" s="1"/>
    </row>
    <row r="324" spans="16:16">
      <c r="P324" s="1"/>
    </row>
    <row r="325" spans="16:16">
      <c r="P325" s="1"/>
    </row>
    <row r="326" spans="16:16">
      <c r="P326" s="1"/>
    </row>
    <row r="327" spans="16:16">
      <c r="P327" s="1"/>
    </row>
    <row r="328" spans="16:16">
      <c r="P328" s="1"/>
    </row>
    <row r="329" spans="16:16">
      <c r="P329" s="1"/>
    </row>
    <row r="330" spans="16:16">
      <c r="P330" s="1"/>
    </row>
    <row r="331" spans="16:16">
      <c r="P331" s="1"/>
    </row>
    <row r="332" spans="16:16">
      <c r="P332" s="1"/>
    </row>
    <row r="333" spans="16:16">
      <c r="P333" s="1"/>
    </row>
    <row r="334" spans="16:16">
      <c r="P334" s="1"/>
    </row>
    <row r="335" spans="16:16">
      <c r="P335" s="1"/>
    </row>
    <row r="336" spans="16:16">
      <c r="P336" s="1"/>
    </row>
    <row r="337" spans="16:16">
      <c r="P337" s="1"/>
    </row>
    <row r="338" spans="16:16">
      <c r="P338" s="1"/>
    </row>
    <row r="339" spans="16:16">
      <c r="P339" s="1"/>
    </row>
    <row r="340" spans="16:16">
      <c r="P340" s="1"/>
    </row>
    <row r="341" spans="16:16">
      <c r="P341" s="1"/>
    </row>
    <row r="342" spans="16:16">
      <c r="P342" s="1"/>
    </row>
    <row r="343" spans="16:16">
      <c r="P343" s="1"/>
    </row>
    <row r="344" spans="16:16">
      <c r="P344" s="1"/>
    </row>
    <row r="345" spans="16:16">
      <c r="P345" s="1"/>
    </row>
    <row r="346" spans="16:16">
      <c r="P346" s="1"/>
    </row>
    <row r="347" spans="16:16">
      <c r="P347" s="1"/>
    </row>
    <row r="348" spans="16:16">
      <c r="P348" s="1"/>
    </row>
    <row r="349" spans="16:16">
      <c r="P349" s="1"/>
    </row>
    <row r="350" spans="16:16">
      <c r="P350" s="1"/>
    </row>
    <row r="351" spans="16:16">
      <c r="P351" s="1"/>
    </row>
    <row r="352" spans="16:16">
      <c r="P352" s="1"/>
    </row>
    <row r="353" spans="16:16">
      <c r="P353" s="1"/>
    </row>
    <row r="354" spans="16:16">
      <c r="P354" s="1"/>
    </row>
    <row r="355" spans="16:16">
      <c r="P355" s="1"/>
    </row>
    <row r="356" spans="16:16">
      <c r="P356" s="1"/>
    </row>
    <row r="357" spans="16:16">
      <c r="P357" s="1"/>
    </row>
    <row r="358" spans="16:16">
      <c r="P358" s="1"/>
    </row>
    <row r="359" spans="16:16">
      <c r="P359" s="1"/>
    </row>
    <row r="360" spans="16:16">
      <c r="P360" s="1"/>
    </row>
    <row r="361" spans="16:16">
      <c r="P361" s="1"/>
    </row>
    <row r="362" spans="16:16">
      <c r="P362" s="1"/>
    </row>
    <row r="363" spans="16:16">
      <c r="P363" s="1"/>
    </row>
    <row r="364" spans="16:16">
      <c r="P364" s="1"/>
    </row>
    <row r="365" spans="16:16">
      <c r="P365" s="1"/>
    </row>
    <row r="366" spans="16:16">
      <c r="P366" s="1"/>
    </row>
    <row r="367" spans="16:16">
      <c r="P367" s="1"/>
    </row>
    <row r="368" spans="16:16">
      <c r="P368" s="1"/>
    </row>
    <row r="369" spans="16:16">
      <c r="P369" s="1"/>
    </row>
    <row r="370" spans="16:16">
      <c r="P370" s="1"/>
    </row>
    <row r="371" spans="16:16">
      <c r="P371" s="1"/>
    </row>
    <row r="372" spans="16:16">
      <c r="P372" s="1"/>
    </row>
    <row r="373" spans="16:16">
      <c r="P373" s="1"/>
    </row>
    <row r="374" spans="16:16">
      <c r="P374" s="1"/>
    </row>
    <row r="375" spans="16:16">
      <c r="P375" s="1"/>
    </row>
    <row r="376" spans="16:16">
      <c r="P376" s="1"/>
    </row>
    <row r="377" spans="16:16">
      <c r="P377" s="1"/>
    </row>
    <row r="378" spans="16:16">
      <c r="P378" s="1"/>
    </row>
    <row r="379" spans="16:16">
      <c r="P379" s="1"/>
    </row>
    <row r="380" spans="16:16">
      <c r="P380" s="1"/>
    </row>
    <row r="381" spans="16:16">
      <c r="P381" s="1"/>
    </row>
    <row r="382" spans="16:16">
      <c r="P382" s="1"/>
    </row>
    <row r="383" spans="16:16">
      <c r="P383" s="1"/>
    </row>
    <row r="384" spans="16:16">
      <c r="P384" s="1"/>
    </row>
    <row r="385" spans="16:16">
      <c r="P385" s="1"/>
    </row>
    <row r="386" spans="16:16">
      <c r="P386" s="1"/>
    </row>
    <row r="387" spans="16:16">
      <c r="P387" s="1"/>
    </row>
    <row r="388" spans="16:16">
      <c r="P388" s="1"/>
    </row>
    <row r="389" spans="16:16">
      <c r="P389" s="1"/>
    </row>
    <row r="390" spans="16:16">
      <c r="P390" s="1"/>
    </row>
    <row r="391" spans="16:16">
      <c r="P391" s="1"/>
    </row>
    <row r="392" spans="16:16">
      <c r="P392" s="1"/>
    </row>
    <row r="393" spans="16:16">
      <c r="P393" s="1"/>
    </row>
    <row r="394" spans="16:16">
      <c r="P394" s="1"/>
    </row>
    <row r="395" spans="16:16">
      <c r="P395" s="1"/>
    </row>
    <row r="396" spans="16:16">
      <c r="P396" s="1"/>
    </row>
    <row r="397" spans="16:16">
      <c r="P397" s="1"/>
    </row>
    <row r="398" spans="16:16">
      <c r="P398" s="1"/>
    </row>
    <row r="399" spans="16:16">
      <c r="P399" s="1"/>
    </row>
    <row r="400" spans="16:16">
      <c r="P400" s="1"/>
    </row>
    <row r="401" spans="16:16">
      <c r="P401" s="1"/>
    </row>
    <row r="402" spans="16:16">
      <c r="P402" s="1"/>
    </row>
    <row r="403" spans="16:16">
      <c r="P403" s="1"/>
    </row>
    <row r="404" spans="16:16">
      <c r="P404" s="1"/>
    </row>
    <row r="405" spans="16:16">
      <c r="P405" s="1"/>
    </row>
    <row r="406" spans="16:16">
      <c r="P406" s="1"/>
    </row>
    <row r="407" spans="16:16">
      <c r="P407" s="1"/>
    </row>
    <row r="408" spans="16:16">
      <c r="P408" s="1"/>
    </row>
    <row r="409" spans="16:16">
      <c r="P409" s="1"/>
    </row>
    <row r="410" spans="16:16">
      <c r="P410" s="1"/>
    </row>
    <row r="411" spans="16:16">
      <c r="P411" s="1"/>
    </row>
    <row r="412" spans="16:16">
      <c r="P412" s="1"/>
    </row>
    <row r="413" spans="16:16">
      <c r="P413" s="1"/>
    </row>
    <row r="414" spans="16:16">
      <c r="P414" s="1"/>
    </row>
    <row r="415" spans="16:16">
      <c r="P415" s="1"/>
    </row>
    <row r="416" spans="16:16">
      <c r="P416" s="1"/>
    </row>
    <row r="417" spans="16:16">
      <c r="P417" s="1"/>
    </row>
    <row r="418" spans="16:16">
      <c r="P418" s="1"/>
    </row>
    <row r="419" spans="16:16">
      <c r="P419" s="1"/>
    </row>
    <row r="420" spans="16:16">
      <c r="P420" s="1"/>
    </row>
    <row r="421" spans="16:16">
      <c r="P421" s="1"/>
    </row>
    <row r="422" spans="16:16">
      <c r="P422" s="1"/>
    </row>
    <row r="423" spans="16:16">
      <c r="P423" s="1"/>
    </row>
    <row r="424" spans="16:16">
      <c r="P424" s="1"/>
    </row>
    <row r="425" spans="16:16">
      <c r="P425" s="1"/>
    </row>
    <row r="426" spans="16:16">
      <c r="P426" s="1"/>
    </row>
    <row r="427" spans="16:16">
      <c r="P427" s="1"/>
    </row>
    <row r="428" spans="16:16">
      <c r="P428" s="1"/>
    </row>
    <row r="429" spans="16:16">
      <c r="P429" s="1"/>
    </row>
    <row r="430" spans="16:16">
      <c r="P430" s="1"/>
    </row>
    <row r="431" spans="16:16">
      <c r="P431" s="1"/>
    </row>
    <row r="432" spans="16:16">
      <c r="P432" s="1"/>
    </row>
    <row r="433" spans="16:16">
      <c r="P433" s="1"/>
    </row>
    <row r="434" spans="16:16">
      <c r="P434" s="1"/>
    </row>
    <row r="435" spans="16:16">
      <c r="P435" s="1"/>
    </row>
    <row r="436" spans="16:16">
      <c r="P436" s="1"/>
    </row>
    <row r="437" spans="16:16">
      <c r="P437" s="1"/>
    </row>
    <row r="438" spans="16:16">
      <c r="P438" s="1"/>
    </row>
    <row r="439" spans="16:16">
      <c r="P439" s="1"/>
    </row>
    <row r="440" spans="16:16">
      <c r="P440" s="1"/>
    </row>
    <row r="441" spans="16:16">
      <c r="P441" s="1"/>
    </row>
    <row r="442" spans="16:16">
      <c r="P442" s="1"/>
    </row>
    <row r="443" spans="16:16">
      <c r="P443" s="1"/>
    </row>
    <row r="444" spans="16:16">
      <c r="P444" s="1"/>
    </row>
    <row r="445" spans="16:16">
      <c r="P445" s="1"/>
    </row>
    <row r="446" spans="16:16">
      <c r="P446" s="1"/>
    </row>
    <row r="447" spans="16:16">
      <c r="P447" s="1"/>
    </row>
    <row r="448" spans="16:16">
      <c r="P448" s="1"/>
    </row>
    <row r="449" spans="16:16">
      <c r="P449" s="1"/>
    </row>
    <row r="450" spans="16:16">
      <c r="P450" s="1"/>
    </row>
    <row r="451" spans="16:16">
      <c r="P451" s="1"/>
    </row>
    <row r="452" spans="16:16">
      <c r="P452" s="1"/>
    </row>
    <row r="453" spans="16:16">
      <c r="P453" s="1"/>
    </row>
    <row r="454" spans="16:16">
      <c r="P454" s="1"/>
    </row>
    <row r="455" spans="16:16">
      <c r="P455" s="1"/>
    </row>
    <row r="456" spans="16:16">
      <c r="P456" s="1"/>
    </row>
    <row r="457" spans="16:16">
      <c r="P457" s="1"/>
    </row>
    <row r="458" spans="16:16">
      <c r="P458" s="1"/>
    </row>
    <row r="459" spans="16:16">
      <c r="P459" s="1"/>
    </row>
    <row r="460" spans="16:16">
      <c r="P460" s="1"/>
    </row>
    <row r="461" spans="16:16">
      <c r="P461" s="1"/>
    </row>
    <row r="462" spans="16:16">
      <c r="P462" s="1"/>
    </row>
    <row r="463" spans="16:16">
      <c r="P463" s="1"/>
    </row>
    <row r="464" spans="16:16">
      <c r="P464" s="1"/>
    </row>
    <row r="465" spans="16:16">
      <c r="P465" s="1"/>
    </row>
    <row r="466" spans="16:16">
      <c r="P466" s="1"/>
    </row>
    <row r="467" spans="16:16">
      <c r="P467" s="1"/>
    </row>
    <row r="468" spans="16:16">
      <c r="P468" s="1"/>
    </row>
    <row r="469" spans="16:16">
      <c r="P469" s="1"/>
    </row>
    <row r="470" spans="16:16">
      <c r="P470" s="1"/>
    </row>
    <row r="471" spans="16:16">
      <c r="P471" s="1"/>
    </row>
    <row r="472" spans="16:16">
      <c r="P472" s="1"/>
    </row>
    <row r="473" spans="16:16">
      <c r="P473" s="1"/>
    </row>
    <row r="474" spans="16:16">
      <c r="P474" s="1"/>
    </row>
    <row r="475" spans="16:16">
      <c r="P475" s="1"/>
    </row>
    <row r="476" spans="16:16">
      <c r="P476" s="1"/>
    </row>
    <row r="477" spans="16:16">
      <c r="P477" s="1"/>
    </row>
    <row r="478" spans="16:16">
      <c r="P478" s="1"/>
    </row>
    <row r="479" spans="16:16">
      <c r="P479" s="1"/>
    </row>
    <row r="480" spans="16:16">
      <c r="P480" s="1"/>
    </row>
    <row r="481" spans="16:16">
      <c r="P481" s="1"/>
    </row>
    <row r="482" spans="16:16">
      <c r="P482" s="1"/>
    </row>
    <row r="483" spans="16:16">
      <c r="P483" s="1"/>
    </row>
    <row r="484" spans="16:16">
      <c r="P484" s="1"/>
    </row>
    <row r="485" spans="16:16">
      <c r="P485" s="1"/>
    </row>
    <row r="486" spans="16:16">
      <c r="P486" s="1"/>
    </row>
    <row r="487" spans="16:16">
      <c r="P487" s="1"/>
    </row>
    <row r="488" spans="16:16">
      <c r="P488" s="1"/>
    </row>
    <row r="489" spans="16:16">
      <c r="P489" s="1"/>
    </row>
    <row r="490" spans="16:16">
      <c r="P490" s="1"/>
    </row>
    <row r="491" spans="16:16">
      <c r="P491" s="1"/>
    </row>
    <row r="492" spans="16:16">
      <c r="P492" s="1"/>
    </row>
    <row r="493" spans="16:16">
      <c r="P493" s="1"/>
    </row>
    <row r="494" spans="16:16">
      <c r="P494" s="1"/>
    </row>
    <row r="495" spans="16:16">
      <c r="P495" s="1"/>
    </row>
    <row r="496" spans="16:16">
      <c r="P496" s="1"/>
    </row>
    <row r="497" spans="16:16">
      <c r="P497" s="1"/>
    </row>
    <row r="498" spans="16:16">
      <c r="P498" s="1"/>
    </row>
    <row r="499" spans="16:16">
      <c r="P499" s="1"/>
    </row>
    <row r="500" spans="16:16">
      <c r="P500" s="1"/>
    </row>
    <row r="501" spans="16:16">
      <c r="P501" s="1"/>
    </row>
    <row r="502" spans="16:16">
      <c r="P502" s="1"/>
    </row>
    <row r="503" spans="16:16">
      <c r="P503" s="1"/>
    </row>
    <row r="504" spans="16:16">
      <c r="P504" s="1"/>
    </row>
    <row r="505" spans="16:16">
      <c r="P505" s="1"/>
    </row>
    <row r="506" spans="16:16">
      <c r="P506" s="1"/>
    </row>
    <row r="507" spans="16:16">
      <c r="P507" s="1"/>
    </row>
    <row r="508" spans="16:16">
      <c r="P508" s="1"/>
    </row>
    <row r="509" spans="16:16">
      <c r="P509" s="1"/>
    </row>
    <row r="510" spans="16:16">
      <c r="P510" s="1"/>
    </row>
    <row r="511" spans="16:16">
      <c r="P511" s="1"/>
    </row>
    <row r="512" spans="16:16">
      <c r="P512" s="1"/>
    </row>
    <row r="513" spans="16:16">
      <c r="P513" s="1"/>
    </row>
    <row r="514" spans="16:16">
      <c r="P514" s="1"/>
    </row>
    <row r="515" spans="16:16">
      <c r="P515" s="1"/>
    </row>
    <row r="516" spans="16:16">
      <c r="P516" s="1"/>
    </row>
    <row r="517" spans="16:16">
      <c r="P517" s="1"/>
    </row>
    <row r="518" spans="16:16">
      <c r="P518" s="1"/>
    </row>
    <row r="519" spans="16:16">
      <c r="P519" s="1"/>
    </row>
    <row r="520" spans="16:16">
      <c r="P520" s="1"/>
    </row>
    <row r="521" spans="16:16">
      <c r="P521" s="1"/>
    </row>
    <row r="522" spans="16:16">
      <c r="P522" s="1"/>
    </row>
    <row r="523" spans="16:16">
      <c r="P523" s="1"/>
    </row>
    <row r="524" spans="16:16">
      <c r="P524" s="1"/>
    </row>
    <row r="525" spans="16:16">
      <c r="P525" s="1"/>
    </row>
    <row r="526" spans="16:16">
      <c r="P526" s="1"/>
    </row>
    <row r="527" spans="16:16">
      <c r="P527" s="1"/>
    </row>
    <row r="528" spans="16:16">
      <c r="P528" s="1"/>
    </row>
    <row r="529" spans="16:16">
      <c r="P529" s="1"/>
    </row>
    <row r="530" spans="16:16">
      <c r="P530" s="1"/>
    </row>
    <row r="531" spans="16:16">
      <c r="P531" s="1"/>
    </row>
    <row r="532" spans="16:16">
      <c r="P532" s="1"/>
    </row>
    <row r="533" spans="16:16">
      <c r="P533" s="1"/>
    </row>
    <row r="534" spans="16:16">
      <c r="P534" s="1"/>
    </row>
    <row r="535" spans="16:16">
      <c r="P535" s="1"/>
    </row>
    <row r="536" spans="16:16">
      <c r="P536" s="1"/>
    </row>
    <row r="537" spans="16:16">
      <c r="P537" s="1"/>
    </row>
    <row r="538" spans="16:16">
      <c r="P538" s="1"/>
    </row>
    <row r="539" spans="16:16">
      <c r="P539" s="1"/>
    </row>
    <row r="540" spans="16:16">
      <c r="P540" s="1"/>
    </row>
    <row r="541" spans="16:16">
      <c r="P541" s="1"/>
    </row>
    <row r="542" spans="16:16">
      <c r="P542" s="1"/>
    </row>
    <row r="543" spans="16:16">
      <c r="P543" s="1"/>
    </row>
    <row r="544" spans="16:16">
      <c r="P544" s="1"/>
    </row>
    <row r="545" spans="16:16">
      <c r="P545" s="1"/>
    </row>
    <row r="546" spans="16:16">
      <c r="P546" s="1"/>
    </row>
    <row r="547" spans="16:16">
      <c r="P547" s="1"/>
    </row>
    <row r="548" spans="16:16">
      <c r="P548" s="1"/>
    </row>
    <row r="549" spans="16:16">
      <c r="P549" s="1"/>
    </row>
    <row r="550" spans="16:16">
      <c r="P550" s="1"/>
    </row>
    <row r="551" spans="16:16">
      <c r="P551" s="1"/>
    </row>
    <row r="552" spans="16:16">
      <c r="P552" s="1"/>
    </row>
    <row r="553" spans="16:16">
      <c r="P553" s="1"/>
    </row>
    <row r="554" spans="16:16">
      <c r="P554" s="1"/>
    </row>
    <row r="555" spans="16:16">
      <c r="P555" s="1"/>
    </row>
    <row r="556" spans="16:16">
      <c r="P556" s="1"/>
    </row>
    <row r="557" spans="16:16">
      <c r="P557" s="1"/>
    </row>
    <row r="558" spans="16:16">
      <c r="P558" s="1"/>
    </row>
    <row r="559" spans="16:16">
      <c r="P559" s="1"/>
    </row>
    <row r="560" spans="16:16">
      <c r="P560" s="1"/>
    </row>
    <row r="561" spans="16:16">
      <c r="P561" s="1"/>
    </row>
    <row r="562" spans="16:16">
      <c r="P562" s="1"/>
    </row>
    <row r="563" spans="16:16">
      <c r="P563" s="1"/>
    </row>
    <row r="564" spans="16:16">
      <c r="P564" s="1"/>
    </row>
    <row r="565" spans="16:16">
      <c r="P565" s="1"/>
    </row>
    <row r="566" spans="16:16">
      <c r="P566" s="1"/>
    </row>
    <row r="567" spans="16:16">
      <c r="P567" s="1"/>
    </row>
    <row r="568" spans="16:16">
      <c r="P568" s="1"/>
    </row>
    <row r="569" spans="16:16">
      <c r="P569" s="1"/>
    </row>
    <row r="570" spans="16:16">
      <c r="P570" s="1"/>
    </row>
    <row r="571" spans="16:16">
      <c r="P571" s="1"/>
    </row>
    <row r="572" spans="16:16">
      <c r="P572" s="1"/>
    </row>
    <row r="573" spans="16:16">
      <c r="P573" s="1"/>
    </row>
    <row r="574" spans="16:16">
      <c r="P574" s="1"/>
    </row>
    <row r="575" spans="16:16">
      <c r="P575" s="1"/>
    </row>
    <row r="576" spans="16:16">
      <c r="P576" s="1"/>
    </row>
    <row r="577" spans="16:16">
      <c r="P577" s="1"/>
    </row>
    <row r="578" spans="16:16">
      <c r="P578" s="1"/>
    </row>
    <row r="579" spans="16:16">
      <c r="P579" s="1"/>
    </row>
    <row r="580" spans="16:16">
      <c r="P580" s="1"/>
    </row>
    <row r="581" spans="16:16">
      <c r="P581" s="1"/>
    </row>
    <row r="582" spans="16:16">
      <c r="P582" s="1"/>
    </row>
    <row r="583" spans="16:16">
      <c r="P583" s="1"/>
    </row>
    <row r="584" spans="16:16">
      <c r="P584" s="1"/>
    </row>
    <row r="585" spans="16:16">
      <c r="P585" s="1"/>
    </row>
    <row r="586" spans="16:16">
      <c r="P586" s="1"/>
    </row>
    <row r="587" spans="16:16">
      <c r="P587" s="1"/>
    </row>
    <row r="588" spans="16:16">
      <c r="P588" s="1"/>
    </row>
    <row r="589" spans="16:16">
      <c r="P589" s="1"/>
    </row>
    <row r="590" spans="16:16">
      <c r="P590" s="1"/>
    </row>
    <row r="591" spans="16:16">
      <c r="P591" s="1"/>
    </row>
    <row r="592" spans="16:16">
      <c r="P592" s="1"/>
    </row>
    <row r="593" spans="16:16">
      <c r="P593" s="1"/>
    </row>
    <row r="594" spans="16:16">
      <c r="P594" s="1"/>
    </row>
    <row r="595" spans="16:16">
      <c r="P595" s="1"/>
    </row>
    <row r="596" spans="16:16">
      <c r="P596" s="1"/>
    </row>
    <row r="597" spans="16:16">
      <c r="P597" s="1"/>
    </row>
    <row r="598" spans="16:16">
      <c r="P598" s="1"/>
    </row>
    <row r="599" spans="16:16">
      <c r="P599" s="1"/>
    </row>
    <row r="600" spans="16:16">
      <c r="P600" s="1"/>
    </row>
    <row r="601" spans="16:16">
      <c r="P601" s="1"/>
    </row>
    <row r="602" spans="16:16">
      <c r="P602" s="1"/>
    </row>
    <row r="603" spans="16:16">
      <c r="P603" s="1"/>
    </row>
    <row r="604" spans="16:16">
      <c r="P604" s="1"/>
    </row>
    <row r="605" spans="16:16">
      <c r="P605" s="1"/>
    </row>
    <row r="606" spans="16:16">
      <c r="P606" s="1"/>
    </row>
    <row r="607" spans="16:16">
      <c r="P607" s="1"/>
    </row>
    <row r="608" spans="16:16">
      <c r="P608" s="1"/>
    </row>
    <row r="609" spans="16:16">
      <c r="P609" s="1"/>
    </row>
    <row r="610" spans="16:16">
      <c r="P610" s="1"/>
    </row>
    <row r="611" spans="16:16">
      <c r="P611" s="1"/>
    </row>
    <row r="612" spans="16:16">
      <c r="P612" s="1"/>
    </row>
    <row r="613" spans="16:16">
      <c r="P613" s="1"/>
    </row>
    <row r="614" spans="16:16">
      <c r="P614" s="1"/>
    </row>
    <row r="615" spans="16:16">
      <c r="P615" s="1"/>
    </row>
    <row r="616" spans="16:16">
      <c r="P616" s="1"/>
    </row>
    <row r="617" spans="16:16">
      <c r="P617" s="1"/>
    </row>
    <row r="618" spans="16:16">
      <c r="P618" s="1"/>
    </row>
    <row r="619" spans="16:16">
      <c r="P619" s="1"/>
    </row>
    <row r="620" spans="16:16">
      <c r="P620" s="1"/>
    </row>
    <row r="621" spans="16:16">
      <c r="P621" s="1"/>
    </row>
    <row r="622" spans="16:16">
      <c r="P622" s="1"/>
    </row>
    <row r="623" spans="16:16">
      <c r="P623" s="1"/>
    </row>
    <row r="624" spans="16:16">
      <c r="P624" s="1"/>
    </row>
    <row r="625" spans="16:16">
      <c r="P625" s="1"/>
    </row>
    <row r="626" spans="16:16">
      <c r="P626" s="1"/>
    </row>
    <row r="627" spans="16:16">
      <c r="P627" s="1"/>
    </row>
    <row r="628" spans="16:16">
      <c r="P628" s="1"/>
    </row>
    <row r="629" spans="16:16">
      <c r="P629" s="1"/>
    </row>
    <row r="630" spans="16:16">
      <c r="P630" s="1"/>
    </row>
    <row r="631" spans="16:16">
      <c r="P631" s="1"/>
    </row>
    <row r="632" spans="16:16">
      <c r="P632" s="1"/>
    </row>
    <row r="633" spans="16:16">
      <c r="P633" s="1"/>
    </row>
    <row r="634" spans="16:16">
      <c r="P634" s="1"/>
    </row>
    <row r="635" spans="16:16">
      <c r="P635" s="1"/>
    </row>
    <row r="636" spans="16:16">
      <c r="P636" s="1"/>
    </row>
    <row r="637" spans="16:16">
      <c r="P637" s="1"/>
    </row>
    <row r="638" spans="16:16">
      <c r="P638" s="1"/>
    </row>
    <row r="639" spans="16:16">
      <c r="P639" s="1"/>
    </row>
    <row r="640" spans="16:16">
      <c r="P640" s="1"/>
    </row>
    <row r="641" spans="16:16">
      <c r="P641" s="1"/>
    </row>
    <row r="642" spans="16:16">
      <c r="P642" s="1"/>
    </row>
    <row r="643" spans="16:16">
      <c r="P643" s="1"/>
    </row>
    <row r="644" spans="16:16">
      <c r="P644" s="1"/>
    </row>
    <row r="645" spans="16:16">
      <c r="P645" s="1"/>
    </row>
    <row r="646" spans="16:16">
      <c r="P646" s="1"/>
    </row>
    <row r="647" spans="16:16">
      <c r="P647" s="1"/>
    </row>
    <row r="648" spans="16:16">
      <c r="P648" s="1"/>
    </row>
    <row r="649" spans="16:16">
      <c r="P649" s="1"/>
    </row>
    <row r="650" spans="16:16">
      <c r="P650" s="1"/>
    </row>
    <row r="651" spans="16:16">
      <c r="P651" s="1"/>
    </row>
    <row r="652" spans="16:16">
      <c r="P652" s="1"/>
    </row>
    <row r="653" spans="16:16">
      <c r="P653" s="1"/>
    </row>
    <row r="654" spans="16:16">
      <c r="P654" s="1"/>
    </row>
    <row r="655" spans="16:16">
      <c r="P655" s="1"/>
    </row>
    <row r="656" spans="16:16">
      <c r="P656" s="1"/>
    </row>
    <row r="657" spans="16:16">
      <c r="P657" s="1"/>
    </row>
    <row r="658" spans="16:16">
      <c r="P658" s="1"/>
    </row>
    <row r="659" spans="16:16">
      <c r="P659" s="1"/>
    </row>
    <row r="660" spans="16:16">
      <c r="P660" s="1"/>
    </row>
    <row r="661" spans="16:16">
      <c r="P661" s="1"/>
    </row>
    <row r="662" spans="16:16">
      <c r="P662" s="1"/>
    </row>
    <row r="663" spans="16:16">
      <c r="P663" s="1"/>
    </row>
    <row r="664" spans="16:16">
      <c r="P664" s="1"/>
    </row>
    <row r="665" spans="16:16">
      <c r="P665" s="1"/>
    </row>
    <row r="666" spans="16:16">
      <c r="P666" s="1"/>
    </row>
    <row r="667" spans="16:16">
      <c r="P667" s="1"/>
    </row>
    <row r="668" spans="16:16">
      <c r="P668" s="1"/>
    </row>
    <row r="669" spans="16:16">
      <c r="P669" s="1"/>
    </row>
    <row r="670" spans="16:16">
      <c r="P670" s="1"/>
    </row>
    <row r="671" spans="16:16">
      <c r="P671" s="1"/>
    </row>
    <row r="672" spans="16:16">
      <c r="P672" s="1"/>
    </row>
    <row r="673" spans="16:16">
      <c r="P673" s="1"/>
    </row>
    <row r="674" spans="16:16">
      <c r="P674" s="1"/>
    </row>
    <row r="675" spans="16:16">
      <c r="P675" s="1"/>
    </row>
    <row r="676" spans="16:16">
      <c r="P676" s="1"/>
    </row>
    <row r="677" spans="16:16">
      <c r="P677" s="1"/>
    </row>
    <row r="678" spans="16:16">
      <c r="P678" s="1"/>
    </row>
    <row r="679" spans="16:16">
      <c r="P679" s="1"/>
    </row>
    <row r="680" spans="16:16">
      <c r="P680" s="1"/>
    </row>
    <row r="681" spans="16:16">
      <c r="P681" s="1"/>
    </row>
    <row r="682" spans="16:16">
      <c r="P682" s="1"/>
    </row>
    <row r="683" spans="16:16">
      <c r="P683" s="1"/>
    </row>
    <row r="684" spans="16:16">
      <c r="P684" s="1"/>
    </row>
    <row r="685" spans="16:16">
      <c r="P685" s="1"/>
    </row>
    <row r="686" spans="16:16">
      <c r="P686" s="1"/>
    </row>
    <row r="687" spans="16:16">
      <c r="P687" s="1"/>
    </row>
    <row r="688" spans="16:16">
      <c r="P688" s="1"/>
    </row>
    <row r="689" spans="16:16">
      <c r="P689" s="1"/>
    </row>
    <row r="690" spans="16:16">
      <c r="P690" s="1"/>
    </row>
    <row r="691" spans="16:16">
      <c r="P691" s="1"/>
    </row>
    <row r="692" spans="16:16">
      <c r="P692" s="1"/>
    </row>
    <row r="693" spans="16:16">
      <c r="P693" s="1"/>
    </row>
    <row r="694" spans="16:16">
      <c r="P694" s="1"/>
    </row>
    <row r="695" spans="16:16">
      <c r="P695" s="1"/>
    </row>
    <row r="696" spans="16:16">
      <c r="P696" s="1"/>
    </row>
    <row r="697" spans="16:16">
      <c r="P697" s="1"/>
    </row>
    <row r="698" spans="16:16">
      <c r="P698" s="1"/>
    </row>
    <row r="699" spans="16:16">
      <c r="P699" s="1"/>
    </row>
    <row r="700" spans="16:16">
      <c r="P700" s="1"/>
    </row>
    <row r="701" spans="16:16">
      <c r="P701" s="1"/>
    </row>
    <row r="702" spans="16:16">
      <c r="P702" s="1"/>
    </row>
    <row r="703" spans="16:16">
      <c r="P703" s="1"/>
    </row>
    <row r="704" spans="16:16">
      <c r="P704" s="1"/>
    </row>
    <row r="705" spans="16:16">
      <c r="P705" s="1"/>
    </row>
    <row r="706" spans="16:16">
      <c r="P706" s="1"/>
    </row>
    <row r="707" spans="16:16">
      <c r="P707" s="1"/>
    </row>
    <row r="708" spans="16:16">
      <c r="P708" s="1"/>
    </row>
    <row r="709" spans="16:16">
      <c r="P709" s="1"/>
    </row>
    <row r="710" spans="16:16">
      <c r="P710" s="1"/>
    </row>
    <row r="711" spans="16:16">
      <c r="P711" s="1"/>
    </row>
    <row r="712" spans="16:16">
      <c r="P712" s="1"/>
    </row>
    <row r="713" spans="16:16">
      <c r="P713" s="1"/>
    </row>
    <row r="714" spans="16:16">
      <c r="P714" s="1"/>
    </row>
    <row r="715" spans="16:16">
      <c r="P715" s="1"/>
    </row>
    <row r="716" spans="16:16">
      <c r="P716" s="1"/>
    </row>
    <row r="717" spans="16:16">
      <c r="P717" s="1"/>
    </row>
    <row r="718" spans="16:16">
      <c r="P718" s="1"/>
    </row>
    <row r="719" spans="16:16">
      <c r="P719" s="1"/>
    </row>
    <row r="720" spans="16:16">
      <c r="P720" s="1"/>
    </row>
    <row r="721" spans="16:16">
      <c r="P721" s="1"/>
    </row>
    <row r="722" spans="16:16">
      <c r="P722" s="1"/>
    </row>
    <row r="723" spans="16:16">
      <c r="P723" s="1"/>
    </row>
    <row r="724" spans="16:16">
      <c r="P724" s="1"/>
    </row>
    <row r="725" spans="16:16">
      <c r="P725" s="1"/>
    </row>
    <row r="726" spans="16:16">
      <c r="P726" s="1"/>
    </row>
    <row r="727" spans="16:16">
      <c r="P727" s="1"/>
    </row>
    <row r="728" spans="16:16">
      <c r="P728" s="1"/>
    </row>
    <row r="729" spans="16:16">
      <c r="P729" s="1"/>
    </row>
    <row r="730" spans="16:16">
      <c r="P730" s="1"/>
    </row>
    <row r="731" spans="16:16">
      <c r="P731" s="1"/>
    </row>
    <row r="732" spans="16:16">
      <c r="P732" s="1"/>
    </row>
    <row r="733" spans="16:16">
      <c r="P733" s="1"/>
    </row>
    <row r="734" spans="16:16">
      <c r="P734" s="1"/>
    </row>
    <row r="735" spans="16:16">
      <c r="P735" s="1"/>
    </row>
    <row r="736" spans="16:16">
      <c r="P736" s="1"/>
    </row>
    <row r="737" spans="16:16">
      <c r="P737" s="1"/>
    </row>
    <row r="738" spans="16:16">
      <c r="P738" s="1"/>
    </row>
    <row r="739" spans="16:16">
      <c r="P739" s="1"/>
    </row>
    <row r="740" spans="16:16">
      <c r="P740" s="1"/>
    </row>
    <row r="741" spans="16:16">
      <c r="P741" s="1"/>
    </row>
    <row r="742" spans="16:16">
      <c r="P742" s="1"/>
    </row>
    <row r="743" spans="16:16">
      <c r="P743" s="1"/>
    </row>
    <row r="744" spans="16:16">
      <c r="P744" s="1"/>
    </row>
    <row r="745" spans="16:16">
      <c r="P745" s="1"/>
    </row>
    <row r="746" spans="16:16">
      <c r="P746" s="1"/>
    </row>
    <row r="747" spans="16:16">
      <c r="P747" s="1"/>
    </row>
    <row r="748" spans="16:16">
      <c r="P748" s="1"/>
    </row>
    <row r="749" spans="16:16">
      <c r="P749" s="1"/>
    </row>
    <row r="750" spans="16:16">
      <c r="P750" s="1"/>
    </row>
    <row r="751" spans="16:16">
      <c r="P751" s="1"/>
    </row>
    <row r="752" spans="16:16">
      <c r="P752" s="1"/>
    </row>
    <row r="753" spans="16:16">
      <c r="P753" s="1"/>
    </row>
    <row r="754" spans="16:16">
      <c r="P754" s="1"/>
    </row>
    <row r="755" spans="16:16">
      <c r="P755" s="1"/>
    </row>
    <row r="756" spans="16:16">
      <c r="P756" s="1"/>
    </row>
    <row r="757" spans="16:16">
      <c r="P757" s="1"/>
    </row>
    <row r="758" spans="16:16">
      <c r="P758" s="1"/>
    </row>
    <row r="759" spans="16:16">
      <c r="P759" s="1"/>
    </row>
    <row r="760" spans="16:16">
      <c r="P760" s="1"/>
    </row>
    <row r="761" spans="16:16">
      <c r="P761" s="1"/>
    </row>
    <row r="762" spans="16:16">
      <c r="P762" s="1"/>
    </row>
    <row r="763" spans="16:16">
      <c r="P763" s="1"/>
    </row>
    <row r="764" spans="16:16">
      <c r="P764" s="1"/>
    </row>
    <row r="765" spans="16:16">
      <c r="P765" s="1"/>
    </row>
    <row r="766" spans="16:16">
      <c r="P766" s="1"/>
    </row>
    <row r="767" spans="16:16">
      <c r="P767" s="1"/>
    </row>
    <row r="768" spans="16:16">
      <c r="P768" s="1"/>
    </row>
    <row r="769" spans="16:16">
      <c r="P769" s="1"/>
    </row>
    <row r="770" spans="16:16">
      <c r="P770" s="1"/>
    </row>
    <row r="771" spans="16:16">
      <c r="P771" s="1"/>
    </row>
    <row r="772" spans="16:16">
      <c r="P772" s="1"/>
    </row>
    <row r="773" spans="16:16">
      <c r="P773" s="1"/>
    </row>
    <row r="774" spans="16:16">
      <c r="P774" s="1"/>
    </row>
    <row r="775" spans="16:16">
      <c r="P775" s="1"/>
    </row>
    <row r="776" spans="16:16">
      <c r="P776" s="1"/>
    </row>
    <row r="777" spans="16:16">
      <c r="P777" s="1"/>
    </row>
    <row r="778" spans="16:16">
      <c r="P778" s="1"/>
    </row>
    <row r="779" spans="16:16">
      <c r="P779" s="1"/>
    </row>
    <row r="780" spans="16:16">
      <c r="P780" s="1"/>
    </row>
    <row r="781" spans="16:16">
      <c r="P781" s="1"/>
    </row>
    <row r="782" spans="16:16">
      <c r="P782" s="1"/>
    </row>
    <row r="783" spans="16:16">
      <c r="P783" s="1"/>
    </row>
    <row r="784" spans="16:16">
      <c r="P784" s="1"/>
    </row>
    <row r="785" spans="16:16">
      <c r="P785" s="1"/>
    </row>
    <row r="786" spans="16:16">
      <c r="P786" s="1"/>
    </row>
    <row r="787" spans="16:16">
      <c r="P787" s="1"/>
    </row>
    <row r="788" spans="16:16">
      <c r="P788" s="1"/>
    </row>
    <row r="789" spans="16:16">
      <c r="P789" s="1"/>
    </row>
    <row r="790" spans="16:16">
      <c r="P790" s="1"/>
    </row>
    <row r="791" spans="16:16">
      <c r="P791" s="1"/>
    </row>
    <row r="792" spans="16:16">
      <c r="P792" s="1"/>
    </row>
    <row r="793" spans="16:16">
      <c r="P793" s="1"/>
    </row>
    <row r="794" spans="16:16">
      <c r="P794" s="1"/>
    </row>
    <row r="795" spans="16:16">
      <c r="P795" s="1"/>
    </row>
    <row r="796" spans="16:16">
      <c r="P796" s="1"/>
    </row>
    <row r="797" spans="16:16">
      <c r="P797" s="1"/>
    </row>
    <row r="798" spans="16:16">
      <c r="P798" s="1"/>
    </row>
    <row r="799" spans="16:16">
      <c r="P799" s="1"/>
    </row>
    <row r="800" spans="16:16">
      <c r="P800" s="1"/>
    </row>
    <row r="801" spans="16:16">
      <c r="P801" s="1"/>
    </row>
    <row r="802" spans="16:16">
      <c r="P802" s="1"/>
    </row>
    <row r="803" spans="16:16">
      <c r="P803" s="1"/>
    </row>
    <row r="804" spans="16:16">
      <c r="P804" s="1"/>
    </row>
    <row r="805" spans="16:16">
      <c r="P805" s="1"/>
    </row>
    <row r="806" spans="16:16">
      <c r="P806" s="1"/>
    </row>
    <row r="807" spans="16:16">
      <c r="P807" s="1"/>
    </row>
    <row r="808" spans="16:16">
      <c r="P808" s="1"/>
    </row>
    <row r="809" spans="16:16">
      <c r="P809" s="1"/>
    </row>
    <row r="810" spans="16:16">
      <c r="P810" s="1"/>
    </row>
    <row r="811" spans="16:16">
      <c r="P811" s="1"/>
    </row>
    <row r="812" spans="16:16">
      <c r="P812" s="1"/>
    </row>
    <row r="813" spans="16:16">
      <c r="P813" s="1"/>
    </row>
    <row r="814" spans="16:16">
      <c r="P814" s="1"/>
    </row>
    <row r="815" spans="16:16">
      <c r="P815" s="1"/>
    </row>
    <row r="816" spans="16:16">
      <c r="P816" s="1"/>
    </row>
    <row r="817" spans="16:16">
      <c r="P817" s="1"/>
    </row>
    <row r="818" spans="16:16">
      <c r="P818" s="1"/>
    </row>
    <row r="819" spans="16:16">
      <c r="P819" s="1"/>
    </row>
    <row r="820" spans="16:16">
      <c r="P820" s="1"/>
    </row>
    <row r="821" spans="16:16">
      <c r="P821" s="1"/>
    </row>
    <row r="822" spans="16:16">
      <c r="P822" s="1"/>
    </row>
    <row r="823" spans="16:16">
      <c r="P823" s="1"/>
    </row>
    <row r="824" spans="16:16">
      <c r="P824" s="1"/>
    </row>
    <row r="825" spans="16:16">
      <c r="P825" s="1"/>
    </row>
    <row r="826" spans="16:16">
      <c r="P826" s="1"/>
    </row>
    <row r="827" spans="16:16">
      <c r="P827" s="1"/>
    </row>
    <row r="828" spans="16:16">
      <c r="P828" s="1"/>
    </row>
    <row r="829" spans="16:16">
      <c r="P829" s="1"/>
    </row>
    <row r="830" spans="16:16">
      <c r="P830" s="1"/>
    </row>
    <row r="831" spans="16:16">
      <c r="P831" s="1"/>
    </row>
    <row r="832" spans="16:16">
      <c r="P832" s="1"/>
    </row>
    <row r="833" spans="16:16">
      <c r="P833" s="1"/>
    </row>
    <row r="834" spans="16:16">
      <c r="P834" s="1"/>
    </row>
    <row r="835" spans="16:16">
      <c r="P835" s="1"/>
    </row>
    <row r="836" spans="16:16">
      <c r="P836" s="1"/>
    </row>
    <row r="837" spans="16:16">
      <c r="P837" s="1"/>
    </row>
    <row r="838" spans="16:16">
      <c r="P838" s="1"/>
    </row>
    <row r="839" spans="16:16">
      <c r="P839" s="1"/>
    </row>
    <row r="840" spans="16:16">
      <c r="P840" s="1"/>
    </row>
    <row r="841" spans="16:16">
      <c r="P841" s="1"/>
    </row>
    <row r="842" spans="16:16">
      <c r="P842" s="1"/>
    </row>
    <row r="843" spans="16:16">
      <c r="P843" s="1"/>
    </row>
    <row r="844" spans="16:16">
      <c r="P844" s="1"/>
    </row>
    <row r="845" spans="16:16">
      <c r="P845" s="1"/>
    </row>
    <row r="846" spans="16:16">
      <c r="P846" s="1"/>
    </row>
    <row r="847" spans="16:16">
      <c r="P847" s="1"/>
    </row>
    <row r="848" spans="16:16">
      <c r="P848" s="1"/>
    </row>
    <row r="849" spans="16:16">
      <c r="P849" s="1"/>
    </row>
    <row r="850" spans="16:16">
      <c r="P850" s="1"/>
    </row>
    <row r="851" spans="16:16">
      <c r="P851" s="1"/>
    </row>
    <row r="852" spans="16:16">
      <c r="P852" s="1"/>
    </row>
    <row r="853" spans="16:16">
      <c r="P853" s="1"/>
    </row>
    <row r="854" spans="16:16">
      <c r="P854" s="1"/>
    </row>
    <row r="855" spans="16:16">
      <c r="P855" s="1"/>
    </row>
    <row r="856" spans="16:16">
      <c r="P856" s="1"/>
    </row>
    <row r="857" spans="16:16">
      <c r="P857" s="1"/>
    </row>
    <row r="858" spans="16:16">
      <c r="P858" s="1"/>
    </row>
    <row r="859" spans="16:16">
      <c r="P859" s="1"/>
    </row>
    <row r="860" spans="16:16">
      <c r="P860" s="1"/>
    </row>
    <row r="861" spans="16:16">
      <c r="P861" s="1"/>
    </row>
    <row r="862" spans="16:16">
      <c r="P862" s="1"/>
    </row>
    <row r="863" spans="16:16">
      <c r="P863" s="1"/>
    </row>
    <row r="864" spans="16:16">
      <c r="P864" s="1"/>
    </row>
    <row r="865" spans="16:16">
      <c r="P865" s="1"/>
    </row>
    <row r="866" spans="16:16">
      <c r="P866" s="1"/>
    </row>
    <row r="867" spans="16:16">
      <c r="P867" s="1"/>
    </row>
    <row r="868" spans="16:16">
      <c r="P868" s="1"/>
    </row>
    <row r="869" spans="16:16">
      <c r="P869" s="1"/>
    </row>
    <row r="870" spans="16:16">
      <c r="P870" s="1"/>
    </row>
    <row r="871" spans="16:16">
      <c r="P871" s="1"/>
    </row>
    <row r="872" spans="16:16">
      <c r="P872" s="1"/>
    </row>
    <row r="873" spans="16:16">
      <c r="P873" s="1"/>
    </row>
    <row r="874" spans="16:16">
      <c r="P874" s="1"/>
    </row>
    <row r="875" spans="16:16">
      <c r="P875" s="1"/>
    </row>
    <row r="876" spans="16:16">
      <c r="P876" s="1"/>
    </row>
    <row r="877" spans="16:16">
      <c r="P877" s="1"/>
    </row>
    <row r="878" spans="16:16">
      <c r="P878" s="1"/>
    </row>
    <row r="879" spans="16:16">
      <c r="P879" s="1"/>
    </row>
    <row r="880" spans="16:16">
      <c r="P880" s="1"/>
    </row>
    <row r="881" spans="16:16">
      <c r="P881" s="1"/>
    </row>
    <row r="882" spans="16:16">
      <c r="P882" s="1"/>
    </row>
    <row r="883" spans="16:16">
      <c r="P883" s="1"/>
    </row>
    <row r="884" spans="16:16">
      <c r="P884" s="1"/>
    </row>
    <row r="885" spans="16:16">
      <c r="P885" s="1"/>
    </row>
    <row r="886" spans="16:16">
      <c r="P886" s="1"/>
    </row>
    <row r="887" spans="16:16">
      <c r="P887" s="1"/>
    </row>
    <row r="888" spans="16:16">
      <c r="P888" s="1"/>
    </row>
    <row r="889" spans="16:16">
      <c r="P889" s="1"/>
    </row>
    <row r="890" spans="16:16">
      <c r="P890" s="1"/>
    </row>
    <row r="891" spans="16:16">
      <c r="P891" s="1"/>
    </row>
    <row r="892" spans="16:16">
      <c r="P892" s="1"/>
    </row>
    <row r="893" spans="16:16">
      <c r="P893" s="1"/>
    </row>
    <row r="894" spans="16:16">
      <c r="P894" s="1"/>
    </row>
    <row r="895" spans="16:16">
      <c r="P895" s="1"/>
    </row>
    <row r="896" spans="16:16">
      <c r="P896" s="1"/>
    </row>
    <row r="897" spans="16:16">
      <c r="P897" s="1"/>
    </row>
    <row r="898" spans="16:16">
      <c r="P898" s="1"/>
    </row>
    <row r="899" spans="16:16">
      <c r="P899" s="1"/>
    </row>
    <row r="900" spans="16:16">
      <c r="P900" s="1"/>
    </row>
    <row r="901" spans="16:16">
      <c r="P901" s="1"/>
    </row>
    <row r="902" spans="16:16">
      <c r="P902" s="1"/>
    </row>
    <row r="903" spans="16:16">
      <c r="P903" s="1"/>
    </row>
    <row r="904" spans="16:16">
      <c r="P904" s="1"/>
    </row>
    <row r="905" spans="16:16">
      <c r="P905" s="1"/>
    </row>
    <row r="906" spans="16:16">
      <c r="P906" s="1"/>
    </row>
    <row r="907" spans="16:16">
      <c r="P907" s="1"/>
    </row>
    <row r="908" spans="16:16">
      <c r="P908" s="1"/>
    </row>
    <row r="909" spans="16:16">
      <c r="P909" s="1"/>
    </row>
    <row r="910" spans="16:16">
      <c r="P910" s="1"/>
    </row>
    <row r="911" spans="16:16">
      <c r="P911" s="1"/>
    </row>
    <row r="912" spans="16:16">
      <c r="P912" s="1"/>
    </row>
    <row r="913" spans="16:16">
      <c r="P913" s="1"/>
    </row>
    <row r="914" spans="16:16">
      <c r="P914" s="1"/>
    </row>
    <row r="915" spans="16:16">
      <c r="P915" s="1"/>
    </row>
    <row r="916" spans="16:16">
      <c r="P916" s="1"/>
    </row>
    <row r="917" spans="16:16">
      <c r="P917" s="1"/>
    </row>
    <row r="918" spans="16:16">
      <c r="P918" s="1"/>
    </row>
    <row r="919" spans="16:16">
      <c r="P919" s="1"/>
    </row>
    <row r="920" spans="16:16">
      <c r="P920" s="1"/>
    </row>
    <row r="921" spans="16:16">
      <c r="P921" s="1"/>
    </row>
    <row r="922" spans="16:16">
      <c r="P922" s="1"/>
    </row>
    <row r="923" spans="16:16">
      <c r="P923" s="1"/>
    </row>
    <row r="924" spans="16:16">
      <c r="P924" s="1"/>
    </row>
    <row r="925" spans="16:16">
      <c r="P925" s="1"/>
    </row>
    <row r="926" spans="16:16">
      <c r="P926" s="1"/>
    </row>
    <row r="927" spans="16:16">
      <c r="P927" s="1"/>
    </row>
    <row r="928" spans="16:16">
      <c r="P928" s="1"/>
    </row>
    <row r="929" spans="16:16">
      <c r="P929" s="1"/>
    </row>
    <row r="930" spans="16:16">
      <c r="P930" s="1"/>
    </row>
    <row r="931" spans="16:16">
      <c r="P931" s="1"/>
    </row>
    <row r="932" spans="16:16">
      <c r="P932" s="1"/>
    </row>
    <row r="933" spans="16:16">
      <c r="P933" s="1"/>
    </row>
    <row r="934" spans="16:16">
      <c r="P934" s="1"/>
    </row>
    <row r="935" spans="16:16">
      <c r="P935" s="1"/>
    </row>
    <row r="936" spans="16:16">
      <c r="P936" s="1"/>
    </row>
    <row r="937" spans="16:16">
      <c r="P937" s="1"/>
    </row>
    <row r="938" spans="16:16">
      <c r="P938" s="1"/>
    </row>
    <row r="939" spans="16:16">
      <c r="P939" s="1"/>
    </row>
    <row r="940" spans="16:16">
      <c r="P940" s="1"/>
    </row>
    <row r="941" spans="16:16">
      <c r="P941" s="1"/>
    </row>
    <row r="942" spans="16:16">
      <c r="P942" s="1"/>
    </row>
    <row r="943" spans="16:16">
      <c r="P943" s="1"/>
    </row>
    <row r="944" spans="16:16">
      <c r="P944" s="1"/>
    </row>
    <row r="945" spans="16:16">
      <c r="P945" s="1"/>
    </row>
    <row r="946" spans="16:16">
      <c r="P946" s="1"/>
    </row>
    <row r="947" spans="16:16">
      <c r="P947" s="1"/>
    </row>
    <row r="948" spans="16:16">
      <c r="P948" s="1"/>
    </row>
    <row r="949" spans="16:16">
      <c r="P949" s="1"/>
    </row>
    <row r="950" spans="16:16">
      <c r="P950" s="1"/>
    </row>
    <row r="951" spans="16:16">
      <c r="P951" s="1"/>
    </row>
    <row r="952" spans="16:16">
      <c r="P952" s="1"/>
    </row>
    <row r="953" spans="16:16">
      <c r="P953" s="1"/>
    </row>
    <row r="954" spans="16:16">
      <c r="P954" s="1"/>
    </row>
    <row r="955" spans="16:16">
      <c r="P955" s="1"/>
    </row>
    <row r="956" spans="16:16">
      <c r="P956" s="1"/>
    </row>
    <row r="957" spans="16:16">
      <c r="P957" s="1"/>
    </row>
    <row r="958" spans="16:16">
      <c r="P958" s="1"/>
    </row>
    <row r="959" spans="16:16">
      <c r="P959" s="1"/>
    </row>
    <row r="960" spans="16:16">
      <c r="P960" s="1"/>
    </row>
    <row r="961" spans="16:16">
      <c r="P961" s="1"/>
    </row>
    <row r="962" spans="16:16">
      <c r="P962" s="1"/>
    </row>
    <row r="963" spans="16:16">
      <c r="P963" s="1"/>
    </row>
    <row r="964" spans="16:16">
      <c r="P964" s="1"/>
    </row>
    <row r="965" spans="16:16">
      <c r="P965" s="1"/>
    </row>
    <row r="966" spans="16:16">
      <c r="P966" s="1"/>
    </row>
    <row r="967" spans="16:16">
      <c r="P967" s="1"/>
    </row>
    <row r="968" spans="16:16">
      <c r="P968" s="1"/>
    </row>
    <row r="969" spans="16:16">
      <c r="P969" s="1"/>
    </row>
    <row r="970" spans="16:16">
      <c r="P970" s="1"/>
    </row>
    <row r="971" spans="16:16">
      <c r="P971" s="1"/>
    </row>
    <row r="972" spans="16:16">
      <c r="P972" s="1"/>
    </row>
    <row r="973" spans="16:16">
      <c r="P973" s="1"/>
    </row>
    <row r="974" spans="16:16">
      <c r="P974" s="1"/>
    </row>
    <row r="975" spans="16:16">
      <c r="P975" s="1"/>
    </row>
    <row r="976" spans="16:16">
      <c r="P976" s="1"/>
    </row>
    <row r="977" spans="16:16">
      <c r="P977" s="1"/>
    </row>
    <row r="978" spans="16:16">
      <c r="P978" s="1"/>
    </row>
    <row r="979" spans="16:16">
      <c r="P979" s="1"/>
    </row>
    <row r="980" spans="16:16">
      <c r="P980" s="1"/>
    </row>
    <row r="981" spans="16:16">
      <c r="P981" s="1"/>
    </row>
    <row r="982" spans="16:16">
      <c r="P982" s="1"/>
    </row>
    <row r="983" spans="16:16">
      <c r="P983" s="1"/>
    </row>
    <row r="984" spans="16:16">
      <c r="P984" s="1"/>
    </row>
    <row r="985" spans="16:16">
      <c r="P985" s="1"/>
    </row>
    <row r="986" spans="16:16">
      <c r="P986" s="1"/>
    </row>
    <row r="987" spans="16:16">
      <c r="P987" s="1"/>
    </row>
    <row r="988" spans="16:16">
      <c r="P988" s="1"/>
    </row>
    <row r="989" spans="16:16">
      <c r="P989" s="1"/>
    </row>
    <row r="990" spans="16:16">
      <c r="P990" s="1"/>
    </row>
    <row r="991" spans="16:16">
      <c r="P991" s="1"/>
    </row>
    <row r="992" spans="16:16">
      <c r="P992" s="1"/>
    </row>
    <row r="993" spans="16:16">
      <c r="P993" s="1"/>
    </row>
    <row r="994" spans="16:16">
      <c r="P994" s="1"/>
    </row>
    <row r="995" spans="16:16">
      <c r="P995" s="1"/>
    </row>
    <row r="996" spans="16:16">
      <c r="P996" s="1"/>
    </row>
    <row r="997" spans="16:16">
      <c r="P997" s="1"/>
    </row>
    <row r="998" spans="16:16">
      <c r="P998" s="1"/>
    </row>
    <row r="999" spans="16:16">
      <c r="P999" s="1"/>
    </row>
    <row r="1000" spans="16:16">
      <c r="P1000" s="1"/>
    </row>
    <row r="1001" spans="16:16">
      <c r="P1001" s="1"/>
    </row>
    <row r="1002" spans="16:16">
      <c r="P1002" s="1"/>
    </row>
    <row r="1003" spans="16:16">
      <c r="P1003" s="1"/>
    </row>
    <row r="1004" spans="16:16">
      <c r="P1004" s="1"/>
    </row>
    <row r="1005" spans="16:16">
      <c r="P1005" s="1"/>
    </row>
    <row r="1006" spans="16:16">
      <c r="P1006" s="1"/>
    </row>
    <row r="1007" spans="16:16">
      <c r="P1007" s="1"/>
    </row>
    <row r="1008" spans="16:16">
      <c r="P1008" s="1"/>
    </row>
    <row r="1009" spans="16:16">
      <c r="P1009" s="1"/>
    </row>
    <row r="1010" spans="16:16">
      <c r="P1010" s="1"/>
    </row>
    <row r="1011" spans="16:16">
      <c r="P1011" s="1"/>
    </row>
    <row r="1012" spans="16:16">
      <c r="P1012" s="1"/>
    </row>
    <row r="1013" spans="16:16">
      <c r="P1013" s="1"/>
    </row>
    <row r="1014" spans="16:16">
      <c r="P1014" s="1"/>
    </row>
    <row r="1015" spans="16:16">
      <c r="P1015" s="1"/>
    </row>
    <row r="1016" spans="16:16">
      <c r="P1016" s="1"/>
    </row>
    <row r="1017" spans="16:16">
      <c r="P1017" s="1"/>
    </row>
    <row r="1018" spans="16:16">
      <c r="P1018" s="1"/>
    </row>
    <row r="1019" spans="16:16">
      <c r="P1019" s="1"/>
    </row>
    <row r="1020" spans="16:16">
      <c r="P1020" s="1"/>
    </row>
    <row r="1021" spans="16:16">
      <c r="P1021" s="1"/>
    </row>
    <row r="1022" spans="16:16">
      <c r="P1022" s="1"/>
    </row>
    <row r="1023" spans="16:16">
      <c r="P1023" s="1"/>
    </row>
    <row r="1024" spans="16:16">
      <c r="P1024" s="1"/>
    </row>
    <row r="1025" spans="16:16">
      <c r="P1025" s="1"/>
    </row>
    <row r="1026" spans="16:16">
      <c r="P1026" s="1"/>
    </row>
    <row r="1027" spans="16:16">
      <c r="P1027" s="1"/>
    </row>
    <row r="1028" spans="16:16">
      <c r="P1028" s="1"/>
    </row>
    <row r="1029" spans="16:16">
      <c r="P1029" s="1"/>
    </row>
    <row r="1030" spans="16:16">
      <c r="P1030" s="1"/>
    </row>
    <row r="1031" spans="16:16">
      <c r="P1031" s="1"/>
    </row>
    <row r="1032" spans="16:16">
      <c r="P1032" s="1"/>
    </row>
    <row r="1033" spans="16:16">
      <c r="P1033" s="1"/>
    </row>
    <row r="1034" spans="16:16">
      <c r="P1034" s="1"/>
    </row>
    <row r="1035" spans="16:16">
      <c r="P1035" s="1"/>
    </row>
    <row r="1036" spans="16:16">
      <c r="P1036" s="1"/>
    </row>
    <row r="1037" spans="16:16">
      <c r="P1037" s="1"/>
    </row>
    <row r="1038" spans="16:16">
      <c r="P1038" s="1"/>
    </row>
    <row r="1039" spans="16:16">
      <c r="P1039" s="1"/>
    </row>
    <row r="1040" spans="16:16">
      <c r="P1040" s="1"/>
    </row>
    <row r="1041" spans="16:16">
      <c r="P1041" s="1"/>
    </row>
    <row r="1042" spans="16:16">
      <c r="P1042" s="1"/>
    </row>
    <row r="1043" spans="16:16">
      <c r="P1043" s="1"/>
    </row>
    <row r="1044" spans="16:16">
      <c r="P1044" s="1"/>
    </row>
    <row r="1045" spans="16:16">
      <c r="P1045" s="1"/>
    </row>
    <row r="1046" spans="16:16">
      <c r="P1046" s="1"/>
    </row>
    <row r="1047" spans="16:16">
      <c r="P1047" s="1"/>
    </row>
    <row r="1048" spans="16:16">
      <c r="P1048" s="1"/>
    </row>
    <row r="1049" spans="16:16">
      <c r="P1049" s="1"/>
    </row>
    <row r="1050" spans="16:16">
      <c r="P1050" s="1"/>
    </row>
    <row r="1051" spans="16:16">
      <c r="P1051" s="1"/>
    </row>
    <row r="1052" spans="16:16">
      <c r="P1052" s="1"/>
    </row>
    <row r="1053" spans="16:16">
      <c r="P1053" s="1"/>
    </row>
    <row r="1054" spans="16:16">
      <c r="P1054" s="1"/>
    </row>
    <row r="1055" spans="16:16">
      <c r="P1055" s="1"/>
    </row>
    <row r="1056" spans="16:16">
      <c r="P1056" s="1"/>
    </row>
    <row r="1057" spans="16:16">
      <c r="P1057" s="1"/>
    </row>
    <row r="1058" spans="16:16">
      <c r="P1058" s="1"/>
    </row>
    <row r="1059" spans="16:16">
      <c r="P1059" s="1"/>
    </row>
    <row r="1060" spans="16:16">
      <c r="P1060" s="1"/>
    </row>
    <row r="1061" spans="16:16">
      <c r="P1061" s="1"/>
    </row>
    <row r="1062" spans="16:16">
      <c r="P1062" s="1"/>
    </row>
    <row r="1063" spans="16:16">
      <c r="P1063" s="1"/>
    </row>
    <row r="1064" spans="16:16">
      <c r="P1064" s="1"/>
    </row>
    <row r="1065" spans="16:16">
      <c r="P1065" s="1"/>
    </row>
    <row r="1066" spans="16:16">
      <c r="P1066" s="1"/>
    </row>
    <row r="1067" spans="16:16">
      <c r="P1067" s="1"/>
    </row>
    <row r="1068" spans="16:16">
      <c r="P1068" s="1"/>
    </row>
    <row r="1069" spans="16:16">
      <c r="P1069" s="1"/>
    </row>
    <row r="1070" spans="16:16">
      <c r="P1070" s="1"/>
    </row>
    <row r="1071" spans="16:16">
      <c r="P1071" s="1"/>
    </row>
    <row r="1072" spans="16:16">
      <c r="P1072" s="1"/>
    </row>
    <row r="1073" spans="16:16">
      <c r="P1073" s="1"/>
    </row>
    <row r="1074" spans="16:16">
      <c r="P1074" s="1"/>
    </row>
    <row r="1075" spans="16:16">
      <c r="P1075" s="1"/>
    </row>
    <row r="1076" spans="16:16">
      <c r="P1076" s="1"/>
    </row>
    <row r="1077" spans="16:16">
      <c r="P1077" s="1"/>
    </row>
    <row r="1078" spans="16:16">
      <c r="P1078" s="1"/>
    </row>
    <row r="1079" spans="16:16">
      <c r="P1079" s="1"/>
    </row>
    <row r="1080" spans="16:16">
      <c r="P1080" s="1"/>
    </row>
    <row r="1081" spans="16:16">
      <c r="P1081" s="1"/>
    </row>
    <row r="1082" spans="16:16">
      <c r="P1082" s="1"/>
    </row>
    <row r="1083" spans="16:16">
      <c r="P1083" s="1"/>
    </row>
    <row r="1084" spans="16:16">
      <c r="P1084" s="1"/>
    </row>
    <row r="1085" spans="16:16">
      <c r="P1085" s="1"/>
    </row>
    <row r="1086" spans="16:16">
      <c r="P1086" s="1"/>
    </row>
    <row r="1087" spans="16:16">
      <c r="P1087" s="1"/>
    </row>
    <row r="1088" spans="16:16">
      <c r="P1088" s="1"/>
    </row>
    <row r="1089" spans="16:16">
      <c r="P1089" s="1"/>
    </row>
    <row r="1090" spans="16:16">
      <c r="P1090" s="1"/>
    </row>
    <row r="1091" spans="16:16">
      <c r="P1091" s="1"/>
    </row>
    <row r="1092" spans="16:16">
      <c r="P1092" s="1"/>
    </row>
    <row r="1093" spans="16:16">
      <c r="P1093" s="1"/>
    </row>
    <row r="1094" spans="16:16">
      <c r="P1094" s="1"/>
    </row>
    <row r="1095" spans="16:16">
      <c r="P1095" s="1"/>
    </row>
    <row r="1096" spans="16:16">
      <c r="P1096" s="1"/>
    </row>
    <row r="1097" spans="16:16">
      <c r="P1097" s="1"/>
    </row>
    <row r="1098" spans="16:16">
      <c r="P1098" s="1"/>
    </row>
    <row r="1099" spans="16:16">
      <c r="P1099" s="1"/>
    </row>
    <row r="1100" spans="16:16">
      <c r="P1100" s="1"/>
    </row>
    <row r="1101" spans="16:16">
      <c r="P1101" s="1"/>
    </row>
    <row r="1102" spans="16:16">
      <c r="P1102" s="1"/>
    </row>
    <row r="1103" spans="16:16">
      <c r="P1103" s="1"/>
    </row>
    <row r="1104" spans="16:16">
      <c r="P1104" s="1"/>
    </row>
    <row r="1105" spans="16:16">
      <c r="P1105" s="1"/>
    </row>
    <row r="1106" spans="16:16">
      <c r="P1106" s="1"/>
    </row>
    <row r="1107" spans="16:16">
      <c r="P1107" s="1"/>
    </row>
    <row r="1108" spans="16:16">
      <c r="P1108" s="1"/>
    </row>
    <row r="1109" spans="16:16">
      <c r="P1109" s="1"/>
    </row>
    <row r="1110" spans="16:16">
      <c r="P1110" s="1"/>
    </row>
    <row r="1111" spans="16:16">
      <c r="P1111" s="1"/>
    </row>
    <row r="1112" spans="16:16">
      <c r="P1112" s="1"/>
    </row>
    <row r="1113" spans="16:16">
      <c r="P1113" s="1"/>
    </row>
    <row r="1114" spans="16:16">
      <c r="P1114" s="1"/>
    </row>
    <row r="1115" spans="16:16">
      <c r="P1115" s="1"/>
    </row>
    <row r="1116" spans="16:16">
      <c r="P1116" s="1"/>
    </row>
    <row r="1117" spans="16:16">
      <c r="P1117" s="1"/>
    </row>
    <row r="1118" spans="16:16">
      <c r="P1118" s="1"/>
    </row>
    <row r="1119" spans="16:16">
      <c r="P1119" s="1"/>
    </row>
    <row r="1120" spans="16:16">
      <c r="P1120" s="1"/>
    </row>
    <row r="1121" spans="16:16">
      <c r="P1121" s="1"/>
    </row>
    <row r="1122" spans="16:16">
      <c r="P1122" s="1"/>
    </row>
    <row r="1123" spans="16:16">
      <c r="P1123" s="1"/>
    </row>
    <row r="1124" spans="16:16">
      <c r="P1124" s="1"/>
    </row>
    <row r="1125" spans="16:16">
      <c r="P1125" s="1"/>
    </row>
    <row r="1126" spans="16:16">
      <c r="P1126" s="1"/>
    </row>
    <row r="1127" spans="16:16">
      <c r="P1127" s="1"/>
    </row>
    <row r="1128" spans="16:16">
      <c r="P1128" s="1"/>
    </row>
    <row r="1129" spans="16:16">
      <c r="P1129" s="1"/>
    </row>
    <row r="1130" spans="16:16">
      <c r="P1130" s="1"/>
    </row>
    <row r="1131" spans="16:16">
      <c r="P1131" s="1"/>
    </row>
    <row r="1132" spans="16:16">
      <c r="P1132" s="1"/>
    </row>
    <row r="1133" spans="16:16">
      <c r="P1133" s="1"/>
    </row>
    <row r="1134" spans="16:16">
      <c r="P1134" s="1"/>
    </row>
    <row r="1135" spans="16:16">
      <c r="P1135" s="1"/>
    </row>
    <row r="1136" spans="16:16">
      <c r="P1136" s="1"/>
    </row>
    <row r="1137" spans="16:16">
      <c r="P1137" s="1"/>
    </row>
    <row r="1138" spans="16:16">
      <c r="P1138" s="1"/>
    </row>
    <row r="1139" spans="16:16">
      <c r="P1139" s="1"/>
    </row>
    <row r="1140" spans="16:16">
      <c r="P1140" s="1"/>
    </row>
    <row r="1141" spans="16:16">
      <c r="P1141" s="1"/>
    </row>
    <row r="1142" spans="16:16">
      <c r="P1142" s="1"/>
    </row>
    <row r="1143" spans="16:16">
      <c r="P1143" s="1"/>
    </row>
    <row r="1144" spans="16:16">
      <c r="P1144" s="1"/>
    </row>
    <row r="1145" spans="16:16">
      <c r="P1145" s="1"/>
    </row>
    <row r="1146" spans="16:16">
      <c r="P1146" s="1"/>
    </row>
    <row r="1147" spans="16:16">
      <c r="P1147" s="1"/>
    </row>
    <row r="1148" spans="16:16">
      <c r="P1148" s="1"/>
    </row>
    <row r="1149" spans="16:16">
      <c r="P1149" s="1"/>
    </row>
    <row r="1150" spans="16:16">
      <c r="P1150" s="1"/>
    </row>
    <row r="1151" spans="16:16">
      <c r="P1151" s="1"/>
    </row>
    <row r="1152" spans="16:16">
      <c r="P1152" s="1"/>
    </row>
    <row r="1153" spans="16:16">
      <c r="P1153" s="1"/>
    </row>
    <row r="1154" spans="16:16">
      <c r="P1154" s="1"/>
    </row>
    <row r="1155" spans="16:16">
      <c r="P1155" s="1"/>
    </row>
    <row r="1156" spans="16:16">
      <c r="P1156" s="1"/>
    </row>
    <row r="1157" spans="16:16">
      <c r="P1157" s="1"/>
    </row>
    <row r="1158" spans="16:16">
      <c r="P1158" s="1"/>
    </row>
    <row r="1159" spans="16:16">
      <c r="P1159" s="1"/>
    </row>
    <row r="1160" spans="16:16">
      <c r="P1160" s="1"/>
    </row>
    <row r="1161" spans="16:16">
      <c r="P1161" s="1"/>
    </row>
    <row r="1162" spans="16:16">
      <c r="P1162" s="1"/>
    </row>
    <row r="1163" spans="16:16">
      <c r="P1163" s="1"/>
    </row>
    <row r="1164" spans="16:16">
      <c r="P1164" s="1"/>
    </row>
    <row r="1165" spans="16:16">
      <c r="P1165" s="1"/>
    </row>
    <row r="1166" spans="16:16">
      <c r="P1166" s="1"/>
    </row>
    <row r="1167" spans="16:16">
      <c r="P1167" s="1"/>
    </row>
    <row r="1168" spans="16:16">
      <c r="P1168" s="1"/>
    </row>
    <row r="1169" spans="16:16">
      <c r="P1169" s="1"/>
    </row>
    <row r="1170" spans="16:16">
      <c r="P1170" s="1"/>
    </row>
    <row r="1171" spans="16:16">
      <c r="P1171" s="1"/>
    </row>
    <row r="1172" spans="16:16">
      <c r="P1172" s="1"/>
    </row>
    <row r="1173" spans="16:16">
      <c r="P1173" s="1"/>
    </row>
    <row r="1174" spans="16:16">
      <c r="P1174" s="1"/>
    </row>
    <row r="1175" spans="16:16">
      <c r="P1175" s="1"/>
    </row>
    <row r="1176" spans="16:16">
      <c r="P1176" s="1"/>
    </row>
    <row r="1177" spans="16:16">
      <c r="P1177" s="1"/>
    </row>
    <row r="1178" spans="16:16">
      <c r="P1178" s="1"/>
    </row>
    <row r="1179" spans="16:16">
      <c r="P1179" s="1"/>
    </row>
    <row r="1180" spans="16:16">
      <c r="P1180" s="1"/>
    </row>
    <row r="1181" spans="16:16">
      <c r="P1181" s="1"/>
    </row>
    <row r="1182" spans="16:16">
      <c r="P1182" s="1"/>
    </row>
    <row r="1183" spans="16:16">
      <c r="P1183" s="1"/>
    </row>
    <row r="1184" spans="16:16">
      <c r="P1184" s="1"/>
    </row>
    <row r="1185" spans="16:16">
      <c r="P1185" s="1"/>
    </row>
    <row r="1186" spans="16:16">
      <c r="P1186" s="1"/>
    </row>
    <row r="1187" spans="16:16">
      <c r="P1187" s="1"/>
    </row>
    <row r="1188" spans="16:16">
      <c r="P1188" s="1"/>
    </row>
    <row r="1189" spans="16:16">
      <c r="P1189" s="1"/>
    </row>
    <row r="1190" spans="16:16">
      <c r="P1190" s="1"/>
    </row>
    <row r="1191" spans="16:16">
      <c r="P1191" s="1"/>
    </row>
    <row r="1192" spans="16:16">
      <c r="P1192" s="1"/>
    </row>
    <row r="1193" spans="16:16">
      <c r="P1193" s="1"/>
    </row>
    <row r="1194" spans="16:16">
      <c r="P1194" s="1"/>
    </row>
    <row r="1195" spans="16:16">
      <c r="P1195" s="1"/>
    </row>
    <row r="1196" spans="16:16">
      <c r="P1196" s="1"/>
    </row>
    <row r="1197" spans="16:16">
      <c r="P1197" s="1"/>
    </row>
    <row r="1198" spans="16:16">
      <c r="P1198" s="1"/>
    </row>
    <row r="1199" spans="16:16">
      <c r="P1199" s="1"/>
    </row>
    <row r="1200" spans="16:16">
      <c r="P1200" s="1"/>
    </row>
    <row r="1201" spans="16:16">
      <c r="P1201" s="1"/>
    </row>
    <row r="1202" spans="16:16">
      <c r="P1202" s="1"/>
    </row>
    <row r="1203" spans="16:16">
      <c r="P1203" s="1"/>
    </row>
    <row r="1204" spans="16:16">
      <c r="P1204" s="1"/>
    </row>
    <row r="1205" spans="16:16">
      <c r="P1205" s="1"/>
    </row>
    <row r="1206" spans="16:16">
      <c r="P1206" s="1"/>
    </row>
    <row r="1207" spans="16:16">
      <c r="P1207" s="1"/>
    </row>
    <row r="1208" spans="16:16">
      <c r="P1208" s="1"/>
    </row>
    <row r="1209" spans="16:16">
      <c r="P1209" s="1"/>
    </row>
    <row r="1210" spans="16:16">
      <c r="P1210" s="1"/>
    </row>
    <row r="1211" spans="16:16">
      <c r="P1211" s="1"/>
    </row>
    <row r="1212" spans="16:16">
      <c r="P1212" s="1"/>
    </row>
    <row r="1213" spans="16:16">
      <c r="P1213" s="1"/>
    </row>
    <row r="1214" spans="16:16">
      <c r="P1214" s="1"/>
    </row>
    <row r="1215" spans="16:16">
      <c r="P1215" s="1"/>
    </row>
    <row r="1216" spans="16:16">
      <c r="P1216" s="1"/>
    </row>
    <row r="1217" spans="16:16">
      <c r="P1217" s="1"/>
    </row>
    <row r="1218" spans="16:16">
      <c r="P1218" s="1"/>
    </row>
    <row r="1219" spans="16:16">
      <c r="P1219" s="1"/>
    </row>
    <row r="1220" spans="16:16">
      <c r="P1220" s="1"/>
    </row>
    <row r="1221" spans="16:16">
      <c r="P1221" s="1"/>
    </row>
    <row r="1222" spans="16:16">
      <c r="P1222" s="1"/>
    </row>
    <row r="1223" spans="16:16">
      <c r="P1223" s="1"/>
    </row>
    <row r="1224" spans="16:16">
      <c r="P1224" s="1"/>
    </row>
    <row r="1225" spans="16:16">
      <c r="P1225" s="1"/>
    </row>
    <row r="1226" spans="16:16">
      <c r="P1226" s="1"/>
    </row>
    <row r="1227" spans="16:16">
      <c r="P1227" s="1"/>
    </row>
    <row r="1228" spans="16:16">
      <c r="P1228" s="1"/>
    </row>
    <row r="1229" spans="16:16">
      <c r="P1229" s="1"/>
    </row>
    <row r="1230" spans="16:16">
      <c r="P1230" s="1"/>
    </row>
    <row r="1231" spans="16:16">
      <c r="P1231" s="1"/>
    </row>
    <row r="1232" spans="16:16">
      <c r="P1232" s="1"/>
    </row>
    <row r="1233" spans="16:16">
      <c r="P1233" s="1"/>
    </row>
    <row r="1234" spans="16:16">
      <c r="P1234" s="1"/>
    </row>
    <row r="1235" spans="16:16">
      <c r="P1235" s="1"/>
    </row>
    <row r="1236" spans="16:16">
      <c r="P1236" s="1"/>
    </row>
    <row r="1237" spans="16:16">
      <c r="P1237" s="1"/>
    </row>
    <row r="1238" spans="16:16">
      <c r="P1238" s="1"/>
    </row>
    <row r="1239" spans="16:16">
      <c r="P1239" s="1"/>
    </row>
    <row r="1240" spans="16:16">
      <c r="P1240" s="1"/>
    </row>
    <row r="1241" spans="16:16">
      <c r="P1241" s="1"/>
    </row>
    <row r="1242" spans="16:16">
      <c r="P1242" s="1"/>
    </row>
    <row r="1243" spans="16:16">
      <c r="P1243" s="1"/>
    </row>
    <row r="1244" spans="16:16">
      <c r="P1244" s="1"/>
    </row>
    <row r="1245" spans="16:16">
      <c r="P1245" s="1"/>
    </row>
    <row r="1246" spans="16:16">
      <c r="P1246" s="1"/>
    </row>
    <row r="1247" spans="16:16">
      <c r="P1247" s="1"/>
    </row>
    <row r="1248" spans="16:16">
      <c r="P1248" s="1"/>
    </row>
    <row r="1249" spans="16:16">
      <c r="P1249" s="1"/>
    </row>
    <row r="1250" spans="16:16">
      <c r="P1250" s="1"/>
    </row>
    <row r="1251" spans="16:16">
      <c r="P1251" s="1"/>
    </row>
    <row r="1252" spans="16:16">
      <c r="P1252" s="1"/>
    </row>
    <row r="1253" spans="16:16">
      <c r="P1253" s="1"/>
    </row>
    <row r="1254" spans="16:16">
      <c r="P1254" s="1"/>
    </row>
    <row r="1255" spans="16:16">
      <c r="P1255" s="1"/>
    </row>
    <row r="1256" spans="16:16">
      <c r="P1256" s="1"/>
    </row>
    <row r="1257" spans="16:16">
      <c r="P1257" s="1"/>
    </row>
    <row r="1258" spans="16:16">
      <c r="P1258" s="1"/>
    </row>
    <row r="1259" spans="16:16">
      <c r="P1259" s="1"/>
    </row>
    <row r="1260" spans="16:16">
      <c r="P1260" s="1"/>
    </row>
    <row r="1261" spans="16:16">
      <c r="P1261" s="1"/>
    </row>
    <row r="1262" spans="16:16">
      <c r="P1262" s="1"/>
    </row>
    <row r="1263" spans="16:16">
      <c r="P1263" s="1"/>
    </row>
    <row r="1264" spans="16:16">
      <c r="P1264" s="1"/>
    </row>
    <row r="1265" spans="16:16">
      <c r="P1265" s="1"/>
    </row>
    <row r="1266" spans="16:16">
      <c r="P1266" s="1"/>
    </row>
    <row r="1267" spans="16:16">
      <c r="P1267" s="1"/>
    </row>
    <row r="1268" spans="16:16">
      <c r="P1268" s="1"/>
    </row>
    <row r="1269" spans="16:16">
      <c r="P1269" s="1"/>
    </row>
    <row r="1270" spans="16:16">
      <c r="P1270" s="1"/>
    </row>
    <row r="1271" spans="16:16">
      <c r="P1271" s="1"/>
    </row>
    <row r="1272" spans="16:16">
      <c r="P1272" s="1"/>
    </row>
    <row r="1273" spans="16:16">
      <c r="P1273" s="1"/>
    </row>
    <row r="1274" spans="16:16">
      <c r="P1274" s="1"/>
    </row>
    <row r="1275" spans="16:16">
      <c r="P1275" s="1"/>
    </row>
    <row r="1276" spans="16:16">
      <c r="P1276" s="1"/>
    </row>
    <row r="1277" spans="16:16">
      <c r="P1277" s="1"/>
    </row>
    <row r="1278" spans="16:16">
      <c r="P1278" s="1"/>
    </row>
    <row r="1279" spans="16:16">
      <c r="P1279" s="1"/>
    </row>
    <row r="1280" spans="16:16">
      <c r="P1280" s="1"/>
    </row>
    <row r="1281" spans="16:16">
      <c r="P1281" s="1"/>
    </row>
    <row r="1282" spans="16:16">
      <c r="P1282" s="1"/>
    </row>
    <row r="1283" spans="16:16">
      <c r="P1283" s="1"/>
    </row>
    <row r="1284" spans="16:16">
      <c r="P1284" s="1"/>
    </row>
    <row r="1285" spans="16:16">
      <c r="P1285" s="1"/>
    </row>
    <row r="1286" spans="16:16">
      <c r="P1286" s="1"/>
    </row>
    <row r="1287" spans="16:16">
      <c r="P1287" s="1"/>
    </row>
    <row r="1288" spans="16:16">
      <c r="P1288" s="1"/>
    </row>
    <row r="1289" spans="16:16">
      <c r="P1289" s="1"/>
    </row>
    <row r="1290" spans="16:16">
      <c r="P1290" s="1"/>
    </row>
    <row r="1291" spans="16:16">
      <c r="P1291" s="1"/>
    </row>
    <row r="1292" spans="16:16">
      <c r="P1292" s="1"/>
    </row>
    <row r="1293" spans="16:16">
      <c r="P1293" s="1"/>
    </row>
    <row r="1294" spans="16:16">
      <c r="P1294" s="1"/>
    </row>
    <row r="1295" spans="16:16">
      <c r="P1295" s="1"/>
    </row>
    <row r="1296" spans="16:16">
      <c r="P1296" s="1"/>
    </row>
    <row r="1297" spans="16:16">
      <c r="P1297" s="1"/>
    </row>
    <row r="1298" spans="16:16">
      <c r="P1298" s="1"/>
    </row>
    <row r="1299" spans="16:16">
      <c r="P1299" s="1"/>
    </row>
    <row r="1300" spans="16:16">
      <c r="P1300" s="1"/>
    </row>
    <row r="1301" spans="16:16">
      <c r="P1301" s="1"/>
    </row>
    <row r="1302" spans="16:16">
      <c r="P1302" s="1"/>
    </row>
    <row r="1303" spans="16:16">
      <c r="P1303" s="1"/>
    </row>
    <row r="1304" spans="16:16">
      <c r="P1304" s="1"/>
    </row>
    <row r="1305" spans="16:16">
      <c r="P1305" s="1"/>
    </row>
    <row r="1306" spans="16:16">
      <c r="P1306" s="1"/>
    </row>
    <row r="1307" spans="16:16">
      <c r="P1307" s="1"/>
    </row>
    <row r="1308" spans="16:16">
      <c r="P1308" s="1"/>
    </row>
    <row r="1309" spans="16:16">
      <c r="P1309" s="1"/>
    </row>
    <row r="1310" spans="16:16">
      <c r="P1310" s="1"/>
    </row>
    <row r="1311" spans="16:16">
      <c r="P1311" s="1"/>
    </row>
    <row r="1312" spans="16:16">
      <c r="P1312" s="1"/>
    </row>
    <row r="1313" spans="16:16">
      <c r="P1313" s="1"/>
    </row>
    <row r="1314" spans="16:16">
      <c r="P1314" s="1"/>
    </row>
    <row r="1315" spans="16:16">
      <c r="P1315" s="1"/>
    </row>
    <row r="1316" spans="16:16">
      <c r="P1316" s="1"/>
    </row>
    <row r="1317" spans="16:16">
      <c r="P1317" s="1"/>
    </row>
    <row r="1318" spans="16:16">
      <c r="P1318" s="1"/>
    </row>
    <row r="1319" spans="16:16">
      <c r="P1319" s="1"/>
    </row>
    <row r="1320" spans="16:16">
      <c r="P1320" s="1"/>
    </row>
    <row r="1321" spans="16:16">
      <c r="P1321" s="1"/>
    </row>
    <row r="1322" spans="16:16">
      <c r="P1322" s="1"/>
    </row>
    <row r="1323" spans="16:16">
      <c r="P1323" s="1"/>
    </row>
    <row r="1324" spans="16:16">
      <c r="P1324" s="1"/>
    </row>
    <row r="1325" spans="16:16">
      <c r="P1325" s="1"/>
    </row>
    <row r="1326" spans="16:16">
      <c r="P1326" s="1"/>
    </row>
    <row r="1327" spans="16:16">
      <c r="P1327" s="1"/>
    </row>
    <row r="1328" spans="16:16">
      <c r="P1328" s="1"/>
    </row>
    <row r="1329" spans="16:16">
      <c r="P1329" s="1"/>
    </row>
    <row r="1330" spans="16:16">
      <c r="P1330" s="1"/>
    </row>
    <row r="1331" spans="16:16">
      <c r="P1331" s="1"/>
    </row>
    <row r="1332" spans="16:16">
      <c r="P1332" s="1"/>
    </row>
    <row r="1333" spans="16:16">
      <c r="P1333" s="1"/>
    </row>
    <row r="1334" spans="16:16">
      <c r="P1334" s="1"/>
    </row>
    <row r="1335" spans="16:16">
      <c r="P1335" s="1"/>
    </row>
    <row r="1336" spans="16:16">
      <c r="P1336" s="1"/>
    </row>
    <row r="1337" spans="16:16">
      <c r="P1337" s="1"/>
    </row>
    <row r="1338" spans="16:16">
      <c r="P1338" s="1"/>
    </row>
    <row r="1339" spans="16:16">
      <c r="P1339" s="1"/>
    </row>
    <row r="1340" spans="16:16">
      <c r="P1340" s="1"/>
    </row>
    <row r="1341" spans="16:16">
      <c r="P1341" s="1"/>
    </row>
    <row r="1342" spans="16:16">
      <c r="P1342" s="1"/>
    </row>
    <row r="1343" spans="16:16">
      <c r="P1343" s="1"/>
    </row>
    <row r="1344" spans="16:16">
      <c r="P1344" s="1"/>
    </row>
    <row r="1345" spans="16:16">
      <c r="P1345" s="1"/>
    </row>
    <row r="1346" spans="16:16">
      <c r="P1346" s="1"/>
    </row>
    <row r="1347" spans="16:16">
      <c r="P1347" s="1"/>
    </row>
    <row r="1348" spans="16:16">
      <c r="P1348" s="1"/>
    </row>
    <row r="1349" spans="16:16">
      <c r="P1349" s="1"/>
    </row>
    <row r="1350" spans="16:16">
      <c r="P1350" s="1"/>
    </row>
    <row r="1351" spans="16:16">
      <c r="P1351" s="1"/>
    </row>
    <row r="1352" spans="16:16">
      <c r="P1352" s="1"/>
    </row>
    <row r="1353" spans="16:16">
      <c r="P1353" s="1"/>
    </row>
    <row r="1354" spans="16:16">
      <c r="P1354" s="1"/>
    </row>
    <row r="1355" spans="16:16">
      <c r="P1355" s="1"/>
    </row>
    <row r="1356" spans="16:16">
      <c r="P1356" s="1"/>
    </row>
    <row r="1357" spans="16:16">
      <c r="P1357" s="1"/>
    </row>
    <row r="1358" spans="16:16">
      <c r="P1358" s="1"/>
    </row>
    <row r="1359" spans="16:16">
      <c r="P1359" s="1"/>
    </row>
    <row r="1360" spans="16:16">
      <c r="P1360" s="1"/>
    </row>
    <row r="1361" spans="16:16">
      <c r="P1361" s="1"/>
    </row>
    <row r="1362" spans="16:16">
      <c r="P1362" s="1"/>
    </row>
    <row r="1363" spans="16:16">
      <c r="P1363" s="1"/>
    </row>
    <row r="1364" spans="16:16">
      <c r="P1364" s="1"/>
    </row>
    <row r="1365" spans="16:16">
      <c r="P1365" s="1"/>
    </row>
    <row r="1366" spans="16:16">
      <c r="P1366" s="1"/>
    </row>
    <row r="1367" spans="16:16">
      <c r="P1367" s="1"/>
    </row>
    <row r="1368" spans="16:16">
      <c r="P1368" s="1"/>
    </row>
    <row r="1369" spans="16:16">
      <c r="P1369" s="1"/>
    </row>
    <row r="1370" spans="16:16">
      <c r="P1370" s="1"/>
    </row>
    <row r="1371" spans="16:16">
      <c r="P1371" s="1"/>
    </row>
    <row r="1372" spans="16:16">
      <c r="P1372" s="1"/>
    </row>
    <row r="1373" spans="16:16">
      <c r="P1373" s="1"/>
    </row>
    <row r="1374" spans="16:16">
      <c r="P1374" s="1"/>
    </row>
    <row r="1375" spans="16:16">
      <c r="P1375" s="1"/>
    </row>
    <row r="1376" spans="16:16">
      <c r="P1376" s="1"/>
    </row>
    <row r="1377" spans="16:16">
      <c r="P1377" s="1"/>
    </row>
    <row r="1378" spans="16:16">
      <c r="P1378" s="1"/>
    </row>
    <row r="1379" spans="16:16">
      <c r="P1379" s="1"/>
    </row>
    <row r="1380" spans="16:16">
      <c r="P1380" s="1"/>
    </row>
    <row r="1381" spans="16:16">
      <c r="P1381" s="1"/>
    </row>
    <row r="1382" spans="16:16">
      <c r="P1382" s="1"/>
    </row>
    <row r="1383" spans="16:16">
      <c r="P1383" s="1"/>
    </row>
    <row r="1384" spans="16:16">
      <c r="P1384" s="1"/>
    </row>
    <row r="1385" spans="16:16">
      <c r="P1385" s="1"/>
    </row>
    <row r="1386" spans="16:16">
      <c r="P1386" s="1"/>
    </row>
    <row r="1387" spans="16:16">
      <c r="P1387" s="1"/>
    </row>
    <row r="1388" spans="16:16">
      <c r="P1388" s="1"/>
    </row>
    <row r="1389" spans="16:16">
      <c r="P1389" s="1"/>
    </row>
    <row r="1390" spans="16:16">
      <c r="P1390" s="1"/>
    </row>
    <row r="1391" spans="16:16">
      <c r="P1391" s="1"/>
    </row>
    <row r="1392" spans="16:16">
      <c r="P1392" s="1"/>
    </row>
    <row r="1393" spans="16:16">
      <c r="P1393" s="1"/>
    </row>
    <row r="1394" spans="16:16">
      <c r="P1394" s="1"/>
    </row>
    <row r="1395" spans="16:16">
      <c r="P1395" s="1"/>
    </row>
    <row r="1396" spans="16:16">
      <c r="P1396" s="1"/>
    </row>
    <row r="1397" spans="16:16">
      <c r="P1397" s="1"/>
    </row>
    <row r="1398" spans="16:16">
      <c r="P1398" s="1"/>
    </row>
    <row r="1399" spans="16:16">
      <c r="P1399" s="1"/>
    </row>
    <row r="1400" spans="16:16">
      <c r="P1400" s="1"/>
    </row>
    <row r="1401" spans="16:16">
      <c r="P1401" s="1"/>
    </row>
    <row r="1402" spans="16:16">
      <c r="P1402" s="1"/>
    </row>
    <row r="1403" spans="16:16">
      <c r="P1403" s="1"/>
    </row>
    <row r="1404" spans="16:16">
      <c r="P1404" s="1"/>
    </row>
    <row r="1405" spans="16:16">
      <c r="P1405" s="1"/>
    </row>
    <row r="1406" spans="16:16">
      <c r="P1406" s="1"/>
    </row>
    <row r="1407" spans="16:16">
      <c r="P1407" s="1"/>
    </row>
    <row r="1408" spans="16:16">
      <c r="P1408" s="1"/>
    </row>
    <row r="1409" spans="16:16">
      <c r="P1409" s="1"/>
    </row>
    <row r="1410" spans="16:16">
      <c r="P1410" s="1"/>
    </row>
    <row r="1411" spans="16:16">
      <c r="P1411" s="1"/>
    </row>
    <row r="1412" spans="16:16">
      <c r="P1412" s="1"/>
    </row>
    <row r="1413" spans="16:16">
      <c r="P1413" s="1"/>
    </row>
    <row r="1414" spans="16:16">
      <c r="P1414" s="1"/>
    </row>
    <row r="1415" spans="16:16">
      <c r="P1415" s="1"/>
    </row>
    <row r="1416" spans="16:16">
      <c r="P1416" s="1"/>
    </row>
    <row r="1417" spans="16:16">
      <c r="P1417" s="1"/>
    </row>
    <row r="1418" spans="16:16">
      <c r="P1418" s="1"/>
    </row>
    <row r="1419" spans="16:16">
      <c r="P1419" s="1"/>
    </row>
    <row r="1420" spans="16:16">
      <c r="P1420" s="1"/>
    </row>
    <row r="1421" spans="16:16">
      <c r="P1421" s="1"/>
    </row>
    <row r="1422" spans="16:16">
      <c r="P1422" s="1"/>
    </row>
    <row r="1423" spans="16:16">
      <c r="P1423" s="1"/>
    </row>
    <row r="1424" spans="16:16">
      <c r="P1424" s="1"/>
    </row>
    <row r="1425" spans="16:16">
      <c r="P1425" s="1"/>
    </row>
    <row r="1426" spans="16:16">
      <c r="P1426" s="1"/>
    </row>
    <row r="1427" spans="16:16">
      <c r="P1427" s="1"/>
    </row>
    <row r="1428" spans="16:16">
      <c r="P1428" s="1"/>
    </row>
    <row r="1429" spans="16:16">
      <c r="P1429" s="1"/>
    </row>
    <row r="1430" spans="16:16">
      <c r="P1430" s="1"/>
    </row>
    <row r="1431" spans="16:16">
      <c r="P1431" s="1"/>
    </row>
    <row r="1432" spans="16:16">
      <c r="P1432" s="1"/>
    </row>
    <row r="1433" spans="16:16">
      <c r="P1433" s="1"/>
    </row>
    <row r="1434" spans="16:16">
      <c r="P1434" s="1"/>
    </row>
    <row r="1435" spans="16:16">
      <c r="P1435" s="1"/>
    </row>
    <row r="1436" spans="16:16">
      <c r="P1436" s="1"/>
    </row>
    <row r="1437" spans="16:16">
      <c r="P1437" s="1"/>
    </row>
    <row r="1438" spans="16:16">
      <c r="P1438" s="1"/>
    </row>
    <row r="1439" spans="16:16">
      <c r="P1439" s="1"/>
    </row>
    <row r="1440" spans="16:16">
      <c r="P1440" s="1"/>
    </row>
    <row r="1441" spans="16:16">
      <c r="P1441" s="1"/>
    </row>
    <row r="1442" spans="16:16">
      <c r="P1442" s="1"/>
    </row>
    <row r="1443" spans="16:16">
      <c r="P1443" s="1"/>
    </row>
    <row r="1444" spans="16:16">
      <c r="P1444" s="1"/>
    </row>
    <row r="1445" spans="16:16">
      <c r="P1445" s="1"/>
    </row>
    <row r="1446" spans="16:16">
      <c r="P1446" s="1"/>
    </row>
    <row r="1447" spans="16:16">
      <c r="P1447" s="1"/>
    </row>
    <row r="1448" spans="16:16">
      <c r="P1448" s="1"/>
    </row>
    <row r="1449" spans="16:16">
      <c r="P1449" s="1"/>
    </row>
    <row r="1450" spans="16:16">
      <c r="P1450" s="1"/>
    </row>
    <row r="1451" spans="16:16">
      <c r="P1451" s="1"/>
    </row>
    <row r="1452" spans="16:16">
      <c r="P1452" s="1"/>
    </row>
    <row r="1453" spans="16:16">
      <c r="P1453" s="1"/>
    </row>
    <row r="1454" spans="16:16">
      <c r="P1454" s="1"/>
    </row>
    <row r="1455" spans="16:16">
      <c r="P1455" s="1"/>
    </row>
    <row r="1456" spans="16:16">
      <c r="P1456" s="1"/>
    </row>
    <row r="1457" spans="16:16">
      <c r="P1457" s="1"/>
    </row>
    <row r="1458" spans="16:16">
      <c r="P1458" s="1"/>
    </row>
    <row r="1459" spans="16:16">
      <c r="P1459" s="1"/>
    </row>
    <row r="1460" spans="16:16">
      <c r="P1460" s="1"/>
    </row>
    <row r="1461" spans="16:16">
      <c r="P1461" s="1"/>
    </row>
    <row r="1462" spans="16:16">
      <c r="P1462" s="1"/>
    </row>
    <row r="1463" spans="16:16">
      <c r="P1463" s="1"/>
    </row>
    <row r="1464" spans="16:16">
      <c r="P1464" s="1"/>
    </row>
    <row r="1465" spans="16:16">
      <c r="P1465" s="1"/>
    </row>
    <row r="1466" spans="16:16">
      <c r="P1466" s="1"/>
    </row>
    <row r="1467" spans="16:16">
      <c r="P1467" s="1"/>
    </row>
    <row r="1468" spans="16:16">
      <c r="P1468" s="1"/>
    </row>
    <row r="1469" spans="16:16">
      <c r="P1469" s="1"/>
    </row>
    <row r="1470" spans="16:16">
      <c r="P1470" s="1"/>
    </row>
    <row r="1471" spans="16:16">
      <c r="P1471" s="1"/>
    </row>
    <row r="1472" spans="16:16">
      <c r="P1472" s="1"/>
    </row>
    <row r="1473" spans="16:16">
      <c r="P1473" s="1"/>
    </row>
    <row r="1474" spans="16:16">
      <c r="P1474" s="1"/>
    </row>
    <row r="1475" spans="16:16">
      <c r="P1475" s="1"/>
    </row>
    <row r="1476" spans="16:16">
      <c r="P1476" s="1"/>
    </row>
    <row r="1477" spans="16:16">
      <c r="P1477" s="1"/>
    </row>
    <row r="1478" spans="16:16">
      <c r="P1478" s="1"/>
    </row>
    <row r="1479" spans="16:16">
      <c r="P1479" s="1"/>
    </row>
    <row r="1480" spans="16:16">
      <c r="P1480" s="1"/>
    </row>
    <row r="1481" spans="16:16">
      <c r="P1481" s="1"/>
    </row>
    <row r="1482" spans="16:16">
      <c r="P1482" s="1"/>
    </row>
    <row r="1483" spans="16:16">
      <c r="P1483" s="1"/>
    </row>
    <row r="1484" spans="16:16">
      <c r="P1484" s="1"/>
    </row>
    <row r="1485" spans="16:16">
      <c r="P1485" s="1"/>
    </row>
    <row r="1486" spans="16:16">
      <c r="P1486" s="1"/>
    </row>
    <row r="1487" spans="16:16">
      <c r="P1487" s="1"/>
    </row>
    <row r="1488" spans="16:16">
      <c r="P1488" s="1"/>
    </row>
    <row r="1489" spans="16:16">
      <c r="P1489" s="1"/>
    </row>
    <row r="1490" spans="16:16">
      <c r="P1490" s="1"/>
    </row>
    <row r="1491" spans="16:16">
      <c r="P1491" s="1"/>
    </row>
    <row r="1492" spans="16:16">
      <c r="P1492" s="1"/>
    </row>
    <row r="1493" spans="16:16">
      <c r="P1493" s="1"/>
    </row>
    <row r="1494" spans="16:16">
      <c r="P1494" s="1"/>
    </row>
    <row r="1495" spans="16:16">
      <c r="P1495" s="1"/>
    </row>
    <row r="1496" spans="16:16">
      <c r="P1496" s="1"/>
    </row>
    <row r="1497" spans="16:16">
      <c r="P1497" s="1"/>
    </row>
    <row r="1498" spans="16:16">
      <c r="P1498" s="1"/>
    </row>
    <row r="1499" spans="16:16">
      <c r="P1499" s="1"/>
    </row>
    <row r="1500" spans="16:16">
      <c r="P1500" s="1"/>
    </row>
    <row r="1501" spans="16:16">
      <c r="P1501" s="1"/>
    </row>
    <row r="1502" spans="16:16">
      <c r="P1502" s="1"/>
    </row>
    <row r="1503" spans="16:16">
      <c r="P1503" s="1"/>
    </row>
    <row r="1504" spans="16:16">
      <c r="P1504" s="1"/>
    </row>
    <row r="1505" spans="16:16">
      <c r="P1505" s="1"/>
    </row>
    <row r="1506" spans="16:16">
      <c r="P1506" s="1"/>
    </row>
    <row r="1507" spans="16:16">
      <c r="P1507" s="1"/>
    </row>
    <row r="1508" spans="16:16">
      <c r="P1508" s="1"/>
    </row>
    <row r="1509" spans="16:16">
      <c r="P1509" s="1"/>
    </row>
    <row r="1510" spans="16:16">
      <c r="P1510" s="1"/>
    </row>
    <row r="1511" spans="16:16">
      <c r="P1511" s="1"/>
    </row>
    <row r="1512" spans="16:16">
      <c r="P1512" s="1"/>
    </row>
    <row r="1513" spans="16:16">
      <c r="P1513" s="1"/>
    </row>
    <row r="1514" spans="16:16">
      <c r="P1514" s="1"/>
    </row>
    <row r="1515" spans="16:16">
      <c r="P1515" s="1"/>
    </row>
    <row r="1516" spans="16:16">
      <c r="P1516" s="1"/>
    </row>
    <row r="1517" spans="16:16">
      <c r="P1517" s="1"/>
    </row>
    <row r="1518" spans="16:16">
      <c r="P1518" s="1"/>
    </row>
    <row r="1519" spans="16:16">
      <c r="P1519" s="1"/>
    </row>
    <row r="1520" spans="16:16">
      <c r="P1520" s="1"/>
    </row>
    <row r="1521" spans="16:16">
      <c r="P1521" s="1"/>
    </row>
    <row r="1522" spans="16:16">
      <c r="P1522" s="1"/>
    </row>
    <row r="1523" spans="16:16">
      <c r="P1523" s="1"/>
    </row>
    <row r="1524" spans="16:16">
      <c r="P1524" s="1"/>
    </row>
    <row r="1525" spans="16:16">
      <c r="P1525" s="1"/>
    </row>
    <row r="1526" spans="16:16">
      <c r="P1526" s="1"/>
    </row>
    <row r="1527" spans="16:16">
      <c r="P1527" s="1"/>
    </row>
    <row r="1528" spans="16:16">
      <c r="P1528" s="1"/>
    </row>
    <row r="1529" spans="16:16">
      <c r="P1529" s="1"/>
    </row>
    <row r="1530" spans="16:16">
      <c r="P1530" s="1"/>
    </row>
    <row r="1531" spans="16:16">
      <c r="P1531" s="1"/>
    </row>
    <row r="1532" spans="16:16">
      <c r="P1532" s="1"/>
    </row>
    <row r="1533" spans="16:16">
      <c r="P1533" s="1"/>
    </row>
    <row r="1534" spans="16:16">
      <c r="P1534" s="1"/>
    </row>
    <row r="1535" spans="16:16">
      <c r="P1535" s="1"/>
    </row>
    <row r="1536" spans="16:16">
      <c r="P1536" s="1"/>
    </row>
    <row r="1537" spans="16:16">
      <c r="P1537" s="1"/>
    </row>
    <row r="1538" spans="16:16">
      <c r="P1538" s="1"/>
    </row>
    <row r="1539" spans="16:16">
      <c r="P1539" s="1"/>
    </row>
    <row r="1540" spans="16:16">
      <c r="P1540" s="1"/>
    </row>
    <row r="1541" spans="16:16">
      <c r="P1541" s="1"/>
    </row>
    <row r="1542" spans="16:16">
      <c r="P1542" s="1"/>
    </row>
    <row r="1543" spans="16:16">
      <c r="P1543" s="1"/>
    </row>
    <row r="1544" spans="16:16">
      <c r="P1544" s="1"/>
    </row>
    <row r="1545" spans="16:16">
      <c r="P1545" s="1"/>
    </row>
    <row r="1546" spans="16:16">
      <c r="P1546" s="1"/>
    </row>
    <row r="1547" spans="16:16">
      <c r="P1547" s="1"/>
    </row>
    <row r="1548" spans="16:16">
      <c r="P1548" s="1"/>
    </row>
    <row r="1549" spans="16:16">
      <c r="P1549" s="1"/>
    </row>
    <row r="1550" spans="16:16">
      <c r="P1550" s="1"/>
    </row>
    <row r="1551" spans="16:16">
      <c r="P1551" s="1"/>
    </row>
    <row r="1552" spans="16:16">
      <c r="P1552" s="1"/>
    </row>
    <row r="1553" spans="16:16">
      <c r="P1553" s="1"/>
    </row>
    <row r="1554" spans="16:16">
      <c r="P1554" s="1"/>
    </row>
    <row r="1555" spans="16:16">
      <c r="P1555" s="1"/>
    </row>
    <row r="1556" spans="16:16">
      <c r="P1556" s="1"/>
    </row>
    <row r="1557" spans="16:16">
      <c r="P1557" s="1"/>
    </row>
    <row r="1558" spans="16:16">
      <c r="P1558" s="1"/>
    </row>
    <row r="1559" spans="16:16">
      <c r="P1559" s="1"/>
    </row>
    <row r="1560" spans="16:16">
      <c r="P1560" s="1"/>
    </row>
    <row r="1561" spans="16:16">
      <c r="P1561" s="1"/>
    </row>
    <row r="1562" spans="16:16">
      <c r="P1562" s="1"/>
    </row>
    <row r="1563" spans="16:16">
      <c r="P1563" s="1"/>
    </row>
    <row r="1564" spans="16:16">
      <c r="P1564" s="1"/>
    </row>
    <row r="1565" spans="16:16">
      <c r="P1565" s="1"/>
    </row>
    <row r="1566" spans="16:16">
      <c r="P1566" s="1"/>
    </row>
    <row r="1567" spans="16:16">
      <c r="P1567" s="1"/>
    </row>
    <row r="1568" spans="16:16">
      <c r="P1568" s="1"/>
    </row>
    <row r="1569" spans="16:16">
      <c r="P1569" s="1"/>
    </row>
    <row r="1570" spans="16:16">
      <c r="P1570" s="1"/>
    </row>
    <row r="1571" spans="16:16">
      <c r="P1571" s="1"/>
    </row>
    <row r="1572" spans="16:16">
      <c r="P1572" s="1"/>
    </row>
    <row r="1573" spans="16:16">
      <c r="P1573" s="1"/>
    </row>
    <row r="1574" spans="16:16">
      <c r="P1574" s="1"/>
    </row>
    <row r="1575" spans="16:16">
      <c r="P1575" s="1"/>
    </row>
    <row r="1576" spans="16:16">
      <c r="P1576" s="1"/>
    </row>
    <row r="1577" spans="16:16">
      <c r="P1577" s="1"/>
    </row>
    <row r="1578" spans="16:16">
      <c r="P1578" s="1"/>
    </row>
    <row r="1579" spans="16:16">
      <c r="P1579" s="1"/>
    </row>
    <row r="1580" spans="16:16">
      <c r="P1580" s="1"/>
    </row>
    <row r="1581" spans="16:16">
      <c r="P1581" s="1"/>
    </row>
    <row r="1582" spans="16:16">
      <c r="P1582" s="1"/>
    </row>
    <row r="1583" spans="16:16">
      <c r="P1583" s="1"/>
    </row>
    <row r="1584" spans="16:16">
      <c r="P1584" s="1"/>
    </row>
    <row r="1585" spans="16:16">
      <c r="P1585" s="1"/>
    </row>
    <row r="1586" spans="16:16">
      <c r="P1586" s="1"/>
    </row>
    <row r="1587" spans="16:16">
      <c r="P1587" s="1"/>
    </row>
    <row r="1588" spans="16:16">
      <c r="P1588" s="1"/>
    </row>
    <row r="1589" spans="16:16">
      <c r="P1589" s="1"/>
    </row>
    <row r="1590" spans="16:16">
      <c r="P1590" s="1"/>
    </row>
    <row r="1591" spans="16:16">
      <c r="P1591" s="1"/>
    </row>
    <row r="1592" spans="16:16">
      <c r="P1592" s="1"/>
    </row>
    <row r="1593" spans="16:16">
      <c r="P1593" s="1"/>
    </row>
    <row r="1594" spans="16:16">
      <c r="P1594" s="1"/>
    </row>
    <row r="1595" spans="16:16">
      <c r="P1595" s="1"/>
    </row>
    <row r="1596" spans="16:16">
      <c r="P1596" s="1"/>
    </row>
    <row r="1597" spans="16:16">
      <c r="P1597" s="1"/>
    </row>
    <row r="1598" spans="16:16">
      <c r="P1598" s="1"/>
    </row>
    <row r="1599" spans="16:16">
      <c r="P1599" s="1"/>
    </row>
    <row r="1600" spans="16:16">
      <c r="P1600" s="1"/>
    </row>
    <row r="1601" spans="16:16">
      <c r="P1601" s="1"/>
    </row>
    <row r="1602" spans="16:16">
      <c r="P1602" s="1"/>
    </row>
    <row r="1603" spans="16:16">
      <c r="P1603" s="1"/>
    </row>
    <row r="1604" spans="16:16">
      <c r="P1604" s="1"/>
    </row>
    <row r="1605" spans="16:16">
      <c r="P1605" s="1"/>
    </row>
    <row r="1606" spans="16:16">
      <c r="P1606" s="1"/>
    </row>
    <row r="1607" spans="16:16">
      <c r="P1607" s="1"/>
    </row>
    <row r="1608" spans="16:16">
      <c r="P1608" s="1"/>
    </row>
    <row r="1609" spans="16:16">
      <c r="P1609" s="1"/>
    </row>
    <row r="1610" spans="16:16">
      <c r="P1610" s="1"/>
    </row>
    <row r="1611" spans="16:16">
      <c r="P1611" s="1"/>
    </row>
    <row r="1612" spans="16:16">
      <c r="P1612" s="1"/>
    </row>
    <row r="1613" spans="16:16">
      <c r="P1613" s="1"/>
    </row>
    <row r="1614" spans="16:16">
      <c r="P1614" s="1"/>
    </row>
    <row r="1615" spans="16:16">
      <c r="P1615" s="1"/>
    </row>
    <row r="1616" spans="16:16">
      <c r="P1616" s="1"/>
    </row>
    <row r="1617" spans="16:16">
      <c r="P1617" s="1"/>
    </row>
    <row r="1618" spans="16:16">
      <c r="P1618" s="1"/>
    </row>
    <row r="1619" spans="16:16">
      <c r="P1619" s="1"/>
    </row>
    <row r="1620" spans="16:16">
      <c r="P1620" s="1"/>
    </row>
    <row r="1621" spans="16:16">
      <c r="P1621" s="1"/>
    </row>
    <row r="1622" spans="16:16">
      <c r="P1622" s="1"/>
    </row>
    <row r="1623" spans="16:16">
      <c r="P1623" s="1"/>
    </row>
    <row r="1624" spans="16:16">
      <c r="P1624" s="1"/>
    </row>
    <row r="1625" spans="16:16">
      <c r="P1625" s="1"/>
    </row>
    <row r="1626" spans="16:16">
      <c r="P1626" s="1"/>
    </row>
    <row r="1627" spans="16:16">
      <c r="P1627" s="1"/>
    </row>
    <row r="1628" spans="16:16">
      <c r="P1628" s="1"/>
    </row>
    <row r="1629" spans="16:16">
      <c r="P1629" s="1"/>
    </row>
    <row r="1630" spans="16:16">
      <c r="P1630" s="1"/>
    </row>
    <row r="1631" spans="16:16">
      <c r="P1631" s="1"/>
    </row>
    <row r="1632" spans="16:16">
      <c r="P1632" s="1"/>
    </row>
    <row r="1633" spans="16:16">
      <c r="P1633" s="1"/>
    </row>
    <row r="1634" spans="16:16">
      <c r="P1634" s="1"/>
    </row>
    <row r="1635" spans="16:16">
      <c r="P1635" s="1"/>
    </row>
    <row r="1636" spans="16:16">
      <c r="P1636" s="1"/>
    </row>
    <row r="1637" spans="16:16">
      <c r="P1637" s="1"/>
    </row>
    <row r="1638" spans="16:16">
      <c r="P1638" s="1"/>
    </row>
    <row r="1639" spans="16:16">
      <c r="P1639" s="1"/>
    </row>
    <row r="1640" spans="16:16">
      <c r="P1640" s="1"/>
    </row>
    <row r="1641" spans="16:16">
      <c r="P1641" s="1"/>
    </row>
    <row r="1642" spans="16:16">
      <c r="P1642" s="1"/>
    </row>
    <row r="1643" spans="16:16">
      <c r="P1643" s="1"/>
    </row>
    <row r="1644" spans="16:16">
      <c r="P1644" s="1"/>
    </row>
    <row r="1645" spans="16:16">
      <c r="P1645" s="1"/>
    </row>
    <row r="1646" spans="16:16">
      <c r="P1646" s="1"/>
    </row>
    <row r="1647" spans="16:16">
      <c r="P1647" s="1"/>
    </row>
    <row r="1648" spans="16:16">
      <c r="P1648" s="1"/>
    </row>
    <row r="1649" spans="16:16">
      <c r="P1649" s="1"/>
    </row>
    <row r="1650" spans="16:16">
      <c r="P1650" s="1"/>
    </row>
    <row r="1651" spans="16:16">
      <c r="P1651" s="1"/>
    </row>
    <row r="1652" spans="16:16">
      <c r="P1652" s="1"/>
    </row>
    <row r="1653" spans="16:16">
      <c r="P1653" s="1"/>
    </row>
    <row r="1654" spans="16:16">
      <c r="P1654" s="1"/>
    </row>
    <row r="1655" spans="16:16">
      <c r="P1655" s="1"/>
    </row>
    <row r="1656" spans="16:16">
      <c r="P1656" s="1"/>
    </row>
    <row r="1657" spans="16:16">
      <c r="P1657" s="1"/>
    </row>
    <row r="1658" spans="16:16">
      <c r="P1658" s="1"/>
    </row>
    <row r="1659" spans="16:16">
      <c r="P1659" s="1"/>
    </row>
    <row r="1660" spans="16:16">
      <c r="P1660" s="1"/>
    </row>
    <row r="1661" spans="16:16">
      <c r="P1661" s="1"/>
    </row>
    <row r="1662" spans="16:16">
      <c r="P1662" s="1"/>
    </row>
    <row r="1663" spans="16:16">
      <c r="P1663" s="1"/>
    </row>
    <row r="1664" spans="16:16">
      <c r="P1664" s="1"/>
    </row>
    <row r="1665" spans="16:16">
      <c r="P1665" s="1"/>
    </row>
    <row r="1666" spans="16:16">
      <c r="P1666" s="1"/>
    </row>
    <row r="1667" spans="16:16">
      <c r="P1667" s="1"/>
    </row>
    <row r="1668" spans="16:16">
      <c r="P1668" s="1"/>
    </row>
    <row r="1669" spans="16:16">
      <c r="P1669" s="1"/>
    </row>
    <row r="1670" spans="16:16">
      <c r="P1670" s="1"/>
    </row>
    <row r="1671" spans="16:16">
      <c r="P1671" s="1"/>
    </row>
    <row r="1672" spans="16:16">
      <c r="P1672" s="1"/>
    </row>
    <row r="1673" spans="16:16">
      <c r="P1673" s="1"/>
    </row>
    <row r="1674" spans="16:16">
      <c r="P1674" s="1"/>
    </row>
    <row r="1675" spans="16:16">
      <c r="P1675" s="1"/>
    </row>
    <row r="1676" spans="16:16">
      <c r="P1676" s="1"/>
    </row>
    <row r="1677" spans="16:16">
      <c r="P1677" s="1"/>
    </row>
    <row r="1678" spans="16:16">
      <c r="P1678" s="1"/>
    </row>
    <row r="1679" spans="16:16">
      <c r="P1679" s="1"/>
    </row>
    <row r="1680" spans="16:16">
      <c r="P1680" s="1"/>
    </row>
    <row r="1681" spans="16:16">
      <c r="P1681" s="1"/>
    </row>
    <row r="1682" spans="16:16">
      <c r="P1682" s="1"/>
    </row>
    <row r="1683" spans="16:16">
      <c r="P1683" s="1"/>
    </row>
    <row r="1684" spans="16:16">
      <c r="P1684" s="1"/>
    </row>
    <row r="1685" spans="16:16">
      <c r="P1685" s="1"/>
    </row>
    <row r="1686" spans="16:16">
      <c r="P1686" s="1"/>
    </row>
    <row r="1687" spans="16:16">
      <c r="P1687" s="1"/>
    </row>
    <row r="1688" spans="16:16">
      <c r="P1688" s="1"/>
    </row>
    <row r="1689" spans="16:16">
      <c r="P1689" s="1"/>
    </row>
    <row r="1690" spans="16:16">
      <c r="P1690" s="1"/>
    </row>
    <row r="1691" spans="16:16">
      <c r="P1691" s="1"/>
    </row>
    <row r="1692" spans="16:16">
      <c r="P1692" s="1"/>
    </row>
    <row r="1693" spans="16:16">
      <c r="P1693" s="1"/>
    </row>
    <row r="1694" spans="16:16">
      <c r="P1694" s="1"/>
    </row>
    <row r="1695" spans="16:16">
      <c r="P1695" s="1"/>
    </row>
    <row r="1696" spans="16:16">
      <c r="P1696" s="1"/>
    </row>
    <row r="1697" spans="16:16">
      <c r="P1697" s="1"/>
    </row>
    <row r="1698" spans="16:16">
      <c r="P1698" s="1"/>
    </row>
    <row r="1699" spans="16:16">
      <c r="P1699" s="1"/>
    </row>
    <row r="1700" spans="16:16">
      <c r="P1700" s="1"/>
    </row>
    <row r="1701" spans="16:16">
      <c r="P1701" s="1"/>
    </row>
    <row r="1702" spans="16:16">
      <c r="P1702" s="1"/>
    </row>
    <row r="1703" spans="16:16">
      <c r="P1703" s="1"/>
    </row>
    <row r="1704" spans="16:16">
      <c r="P1704" s="1"/>
    </row>
    <row r="1705" spans="16:16">
      <c r="P1705" s="1"/>
    </row>
    <row r="1706" spans="16:16">
      <c r="P1706" s="1"/>
    </row>
    <row r="1707" spans="16:16">
      <c r="P1707" s="1"/>
    </row>
    <row r="1708" spans="16:16">
      <c r="P1708" s="1"/>
    </row>
    <row r="1709" spans="16:16">
      <c r="P1709" s="1"/>
    </row>
    <row r="1710" spans="16:16">
      <c r="P1710" s="1"/>
    </row>
    <row r="1711" spans="16:16">
      <c r="P1711" s="1"/>
    </row>
    <row r="1712" spans="16:16">
      <c r="P1712" s="1"/>
    </row>
    <row r="1713" spans="16:16">
      <c r="P1713" s="1"/>
    </row>
    <row r="1714" spans="16:16">
      <c r="P1714" s="1"/>
    </row>
    <row r="1715" spans="16:16">
      <c r="P1715" s="1"/>
    </row>
    <row r="1716" spans="16:16">
      <c r="P1716" s="1"/>
    </row>
    <row r="1717" spans="16:16">
      <c r="P1717" s="1"/>
    </row>
    <row r="1718" spans="16:16">
      <c r="P1718" s="1"/>
    </row>
    <row r="1719" spans="16:16">
      <c r="P1719" s="1"/>
    </row>
    <row r="1720" spans="16:16">
      <c r="P1720" s="1"/>
    </row>
    <row r="1721" spans="16:16">
      <c r="P1721" s="1"/>
    </row>
    <row r="1722" spans="16:16">
      <c r="P1722" s="1"/>
    </row>
    <row r="1723" spans="16:16">
      <c r="P1723" s="1"/>
    </row>
    <row r="1724" spans="16:16">
      <c r="P1724" s="1"/>
    </row>
    <row r="1725" spans="16:16">
      <c r="P1725" s="1"/>
    </row>
    <row r="1726" spans="16:16">
      <c r="P1726" s="1"/>
    </row>
    <row r="1727" spans="16:16">
      <c r="P1727" s="1"/>
    </row>
    <row r="1728" spans="16:16">
      <c r="P1728" s="1"/>
    </row>
    <row r="1729" spans="16:16">
      <c r="P1729" s="1"/>
    </row>
    <row r="1730" spans="16:16">
      <c r="P1730" s="1"/>
    </row>
    <row r="1731" spans="16:16">
      <c r="P1731" s="1"/>
    </row>
    <row r="1732" spans="16:16">
      <c r="P1732" s="1"/>
    </row>
    <row r="1733" spans="16:16">
      <c r="P1733" s="1"/>
    </row>
    <row r="1734" spans="16:16">
      <c r="P1734" s="1"/>
    </row>
    <row r="1735" spans="16:16">
      <c r="P1735" s="1"/>
    </row>
    <row r="1736" spans="16:16">
      <c r="P1736" s="1"/>
    </row>
    <row r="1737" spans="16:16">
      <c r="P1737" s="1"/>
    </row>
    <row r="1738" spans="16:16">
      <c r="P1738" s="1"/>
    </row>
    <row r="1739" spans="16:16">
      <c r="P1739" s="1"/>
    </row>
    <row r="1740" spans="16:16">
      <c r="P1740" s="1"/>
    </row>
    <row r="1741" spans="16:16">
      <c r="P1741" s="1"/>
    </row>
    <row r="1742" spans="16:16">
      <c r="P1742" s="1"/>
    </row>
    <row r="1743" spans="16:16">
      <c r="P1743" s="1"/>
    </row>
    <row r="1744" spans="16:16">
      <c r="P1744" s="1"/>
    </row>
    <row r="1745" spans="16:16">
      <c r="P1745" s="1"/>
    </row>
    <row r="1746" spans="16:16">
      <c r="P1746" s="1"/>
    </row>
    <row r="1747" spans="16:16">
      <c r="P1747" s="1"/>
    </row>
    <row r="1748" spans="16:16">
      <c r="P1748" s="1"/>
    </row>
    <row r="1749" spans="16:16">
      <c r="P1749" s="1"/>
    </row>
    <row r="1750" spans="16:16">
      <c r="P1750" s="1"/>
    </row>
    <row r="1751" spans="16:16">
      <c r="P1751" s="1"/>
    </row>
    <row r="1752" spans="16:16">
      <c r="P1752" s="1"/>
    </row>
    <row r="1753" spans="16:16">
      <c r="P1753" s="1"/>
    </row>
    <row r="1754" spans="16:16">
      <c r="P1754" s="1"/>
    </row>
    <row r="1755" spans="16:16">
      <c r="P1755" s="1"/>
    </row>
    <row r="1756" spans="16:16">
      <c r="P1756" s="1"/>
    </row>
    <row r="1757" spans="16:16">
      <c r="P1757" s="1"/>
    </row>
    <row r="1758" spans="16:16">
      <c r="P1758" s="1"/>
    </row>
    <row r="1759" spans="16:16">
      <c r="P1759" s="1"/>
    </row>
    <row r="1760" spans="16:16">
      <c r="P1760" s="1"/>
    </row>
    <row r="1761" spans="16:16">
      <c r="P1761" s="1"/>
    </row>
    <row r="1762" spans="16:16">
      <c r="P1762" s="1"/>
    </row>
    <row r="1763" spans="16:16">
      <c r="P1763" s="1"/>
    </row>
    <row r="1764" spans="16:16">
      <c r="P1764" s="1"/>
    </row>
    <row r="1765" spans="16:16">
      <c r="P1765" s="1"/>
    </row>
    <row r="1766" spans="16:16">
      <c r="P1766" s="1"/>
    </row>
    <row r="1767" spans="16:16">
      <c r="P1767" s="1"/>
    </row>
    <row r="1768" spans="16:16">
      <c r="P1768" s="1"/>
    </row>
    <row r="1769" spans="16:16">
      <c r="P1769" s="1"/>
    </row>
    <row r="1770" spans="16:16">
      <c r="P1770" s="1"/>
    </row>
    <row r="1771" spans="16:16">
      <c r="P1771" s="1"/>
    </row>
    <row r="1772" spans="16:16">
      <c r="P1772" s="1"/>
    </row>
    <row r="1773" spans="16:16">
      <c r="P1773" s="1"/>
    </row>
    <row r="1774" spans="16:16">
      <c r="P1774" s="1"/>
    </row>
    <row r="1775" spans="16:16">
      <c r="P1775" s="1"/>
    </row>
    <row r="1776" spans="16:16">
      <c r="P1776" s="1"/>
    </row>
    <row r="1777" spans="16:16">
      <c r="P1777" s="1"/>
    </row>
    <row r="1778" spans="16:16">
      <c r="P1778" s="1"/>
    </row>
    <row r="1779" spans="16:16">
      <c r="P1779" s="1"/>
    </row>
    <row r="1780" spans="16:16">
      <c r="P1780" s="1"/>
    </row>
    <row r="1781" spans="16:16">
      <c r="P1781" s="1"/>
    </row>
    <row r="1782" spans="16:16">
      <c r="P1782" s="1"/>
    </row>
    <row r="1783" spans="16:16">
      <c r="P1783" s="1"/>
    </row>
    <row r="1784" spans="16:16">
      <c r="P1784" s="1"/>
    </row>
    <row r="1785" spans="16:16">
      <c r="P1785" s="1"/>
    </row>
    <row r="1786" spans="16:16">
      <c r="P1786" s="1"/>
    </row>
    <row r="1787" spans="16:16">
      <c r="P1787" s="1"/>
    </row>
    <row r="1788" spans="16:16">
      <c r="P1788" s="1"/>
    </row>
    <row r="1789" spans="16:16">
      <c r="P1789" s="1"/>
    </row>
    <row r="1790" spans="16:16">
      <c r="P1790" s="1"/>
    </row>
    <row r="1791" spans="16:16">
      <c r="P1791" s="1"/>
    </row>
    <row r="1792" spans="16:16">
      <c r="P1792" s="1"/>
    </row>
    <row r="1793" spans="16:16">
      <c r="P1793" s="1"/>
    </row>
    <row r="1794" spans="16:16">
      <c r="P1794" s="1"/>
    </row>
    <row r="1795" spans="16:16">
      <c r="P1795" s="1"/>
    </row>
    <row r="1796" spans="16:16">
      <c r="P1796" s="1"/>
    </row>
    <row r="1797" spans="16:16">
      <c r="P1797" s="1"/>
    </row>
    <row r="1798" spans="16:16">
      <c r="P1798" s="1"/>
    </row>
    <row r="1799" spans="16:16">
      <c r="P1799" s="1"/>
    </row>
    <row r="1800" spans="16:16">
      <c r="P1800" s="1"/>
    </row>
    <row r="1801" spans="16:16">
      <c r="P1801" s="1"/>
    </row>
    <row r="1802" spans="16:16">
      <c r="P1802" s="1"/>
    </row>
    <row r="1803" spans="16:16">
      <c r="P1803" s="1"/>
    </row>
    <row r="1804" spans="16:16">
      <c r="P1804" s="1"/>
    </row>
    <row r="1805" spans="16:16">
      <c r="P1805" s="1"/>
    </row>
    <row r="1806" spans="16:16">
      <c r="P1806" s="1"/>
    </row>
    <row r="1807" spans="16:16">
      <c r="P1807" s="1"/>
    </row>
    <row r="1808" spans="16:16">
      <c r="P1808" s="1"/>
    </row>
    <row r="1809" spans="16:16">
      <c r="P1809" s="1"/>
    </row>
    <row r="1810" spans="16:16">
      <c r="P1810" s="1"/>
    </row>
    <row r="1811" spans="16:16">
      <c r="P1811" s="1"/>
    </row>
    <row r="1812" spans="16:16">
      <c r="P1812" s="1"/>
    </row>
    <row r="1813" spans="16:16">
      <c r="P1813" s="1"/>
    </row>
    <row r="1814" spans="16:16">
      <c r="P1814" s="1"/>
    </row>
    <row r="1815" spans="16:16">
      <c r="P1815" s="1"/>
    </row>
    <row r="1816" spans="16:16">
      <c r="P1816" s="1"/>
    </row>
    <row r="1817" spans="16:16">
      <c r="P1817" s="1"/>
    </row>
    <row r="1818" spans="16:16">
      <c r="P1818" s="1"/>
    </row>
    <row r="1819" spans="16:16">
      <c r="P1819" s="1"/>
    </row>
    <row r="1820" spans="16:16">
      <c r="P1820" s="1"/>
    </row>
    <row r="1821" spans="16:16">
      <c r="P1821" s="1"/>
    </row>
    <row r="1822" spans="16:16">
      <c r="P1822" s="1"/>
    </row>
    <row r="1823" spans="16:16">
      <c r="P1823" s="1"/>
    </row>
    <row r="1824" spans="16:16">
      <c r="P1824" s="1"/>
    </row>
    <row r="1825" spans="16:16">
      <c r="P1825" s="1"/>
    </row>
    <row r="1826" spans="16:16">
      <c r="P1826" s="1"/>
    </row>
    <row r="1827" spans="16:16">
      <c r="P1827" s="1"/>
    </row>
    <row r="1828" spans="16:16">
      <c r="P1828" s="1"/>
    </row>
    <row r="1829" spans="16:16">
      <c r="P1829" s="1"/>
    </row>
    <row r="1830" spans="16:16">
      <c r="P1830" s="1"/>
    </row>
    <row r="1831" spans="16:16">
      <c r="P1831" s="1"/>
    </row>
    <row r="1832" spans="16:16">
      <c r="P1832" s="1"/>
    </row>
    <row r="1833" spans="16:16">
      <c r="P1833" s="1"/>
    </row>
    <row r="1834" spans="16:16">
      <c r="P1834" s="1"/>
    </row>
    <row r="1835" spans="16:16">
      <c r="P1835" s="1"/>
    </row>
    <row r="1836" spans="16:16">
      <c r="P1836" s="1"/>
    </row>
    <row r="1837" spans="16:16">
      <c r="P1837" s="1"/>
    </row>
    <row r="1838" spans="16:16">
      <c r="P1838" s="1"/>
    </row>
    <row r="1839" spans="16:16">
      <c r="P1839" s="1"/>
    </row>
    <row r="1840" spans="16:16">
      <c r="P1840" s="1"/>
    </row>
    <row r="1841" spans="16:16">
      <c r="P1841" s="1"/>
    </row>
    <row r="1842" spans="16:16">
      <c r="P1842" s="1"/>
    </row>
    <row r="1843" spans="16:16">
      <c r="P1843" s="1"/>
    </row>
    <row r="1844" spans="16:16">
      <c r="P1844" s="1"/>
    </row>
    <row r="1845" spans="16:16">
      <c r="P1845" s="1"/>
    </row>
    <row r="1846" spans="16:16">
      <c r="P1846" s="1"/>
    </row>
    <row r="1847" spans="16:16">
      <c r="P1847" s="1"/>
    </row>
    <row r="1848" spans="16:16">
      <c r="P1848" s="1"/>
    </row>
    <row r="1849" spans="16:16">
      <c r="P1849" s="1"/>
    </row>
    <row r="1850" spans="16:16">
      <c r="P1850" s="1"/>
    </row>
    <row r="1851" spans="16:16">
      <c r="P1851" s="1"/>
    </row>
    <row r="1852" spans="16:16">
      <c r="P1852" s="1"/>
    </row>
    <row r="1853" spans="16:16">
      <c r="P1853" s="1"/>
    </row>
    <row r="1854" spans="16:16">
      <c r="P1854" s="1"/>
    </row>
    <row r="1855" spans="16:16">
      <c r="P1855" s="1"/>
    </row>
    <row r="1856" spans="16:16">
      <c r="P1856" s="1"/>
    </row>
    <row r="1857" spans="16:16">
      <c r="P1857" s="1"/>
    </row>
    <row r="1858" spans="16:16">
      <c r="P1858" s="1"/>
    </row>
    <row r="1859" spans="16:16">
      <c r="P1859" s="1"/>
    </row>
    <row r="1860" spans="16:16">
      <c r="P1860" s="1"/>
    </row>
    <row r="1861" spans="16:16">
      <c r="P1861" s="1"/>
    </row>
    <row r="1862" spans="16:16">
      <c r="P1862" s="1"/>
    </row>
    <row r="1863" spans="16:16">
      <c r="P1863" s="1"/>
    </row>
    <row r="1864" spans="16:16">
      <c r="P1864" s="1"/>
    </row>
    <row r="1865" spans="16:16">
      <c r="P1865" s="1"/>
    </row>
    <row r="1866" spans="16:16">
      <c r="P1866" s="1"/>
    </row>
    <row r="1867" spans="16:16">
      <c r="P1867" s="1"/>
    </row>
    <row r="1868" spans="16:16">
      <c r="P1868" s="1"/>
    </row>
    <row r="1869" spans="16:16">
      <c r="P1869" s="1"/>
    </row>
    <row r="1870" spans="16:16">
      <c r="P1870" s="1"/>
    </row>
    <row r="1871" spans="16:16">
      <c r="P1871" s="1"/>
    </row>
    <row r="1872" spans="16:16">
      <c r="P1872" s="1"/>
    </row>
    <row r="1873" spans="16:16">
      <c r="P1873" s="1"/>
    </row>
    <row r="1874" spans="16:16">
      <c r="P1874" s="1"/>
    </row>
    <row r="1875" spans="16:16">
      <c r="P1875" s="1"/>
    </row>
    <row r="1876" spans="16:16">
      <c r="P1876" s="1"/>
    </row>
    <row r="1877" spans="16:16">
      <c r="P1877" s="1"/>
    </row>
    <row r="1878" spans="16:16">
      <c r="P1878" s="1"/>
    </row>
    <row r="1879" spans="16:16">
      <c r="P1879" s="1"/>
    </row>
    <row r="1880" spans="16:16">
      <c r="P1880" s="1"/>
    </row>
    <row r="1881" spans="16:16">
      <c r="P1881" s="1"/>
    </row>
    <row r="1882" spans="16:16">
      <c r="P1882" s="1"/>
    </row>
    <row r="1883" spans="16:16">
      <c r="P1883" s="1"/>
    </row>
    <row r="1884" spans="16:16">
      <c r="P1884" s="1"/>
    </row>
    <row r="1885" spans="16:16">
      <c r="P1885" s="1"/>
    </row>
    <row r="1886" spans="16:16">
      <c r="P1886" s="1"/>
    </row>
    <row r="1887" spans="16:16">
      <c r="P1887" s="1"/>
    </row>
    <row r="1888" spans="16:16">
      <c r="P1888" s="1"/>
    </row>
    <row r="1889" spans="16:16">
      <c r="P1889" s="1"/>
    </row>
    <row r="1890" spans="16:16">
      <c r="P1890" s="1"/>
    </row>
    <row r="1891" spans="16:16">
      <c r="P1891" s="1"/>
    </row>
    <row r="1892" spans="16:16">
      <c r="P1892" s="1"/>
    </row>
    <row r="1893" spans="16:16">
      <c r="P1893" s="1"/>
    </row>
    <row r="1894" spans="16:16">
      <c r="P1894" s="1"/>
    </row>
    <row r="1895" spans="16:16">
      <c r="P1895" s="1"/>
    </row>
    <row r="1896" spans="16:16">
      <c r="P1896" s="1"/>
    </row>
    <row r="1897" spans="16:16">
      <c r="P1897" s="1"/>
    </row>
    <row r="1898" spans="16:16">
      <c r="P1898" s="1"/>
    </row>
    <row r="1899" spans="16:16">
      <c r="P1899" s="1"/>
    </row>
    <row r="1900" spans="16:16">
      <c r="P1900" s="1"/>
    </row>
    <row r="1901" spans="16:16">
      <c r="P1901" s="1"/>
    </row>
    <row r="1902" spans="16:16">
      <c r="P1902" s="1"/>
    </row>
    <row r="1903" spans="16:16">
      <c r="P1903" s="1"/>
    </row>
    <row r="1904" spans="16:16">
      <c r="P1904" s="1"/>
    </row>
    <row r="1905" spans="16:16">
      <c r="P1905" s="1"/>
    </row>
    <row r="1906" spans="16:16">
      <c r="P1906" s="1"/>
    </row>
    <row r="1907" spans="16:16">
      <c r="P1907" s="1"/>
    </row>
    <row r="1908" spans="16:16">
      <c r="P1908" s="1"/>
    </row>
    <row r="1909" spans="16:16">
      <c r="P1909" s="1"/>
    </row>
    <row r="1910" spans="16:16">
      <c r="P1910" s="1"/>
    </row>
    <row r="1911" spans="16:16">
      <c r="P1911" s="1"/>
    </row>
    <row r="1912" spans="16:16">
      <c r="P1912" s="1"/>
    </row>
    <row r="1913" spans="16:16">
      <c r="P1913" s="1"/>
    </row>
    <row r="1914" spans="16:16">
      <c r="P1914" s="1"/>
    </row>
    <row r="1915" spans="16:16">
      <c r="P1915" s="1"/>
    </row>
    <row r="1916" spans="16:16">
      <c r="P1916" s="1"/>
    </row>
    <row r="1917" spans="16:16">
      <c r="P1917" s="1"/>
    </row>
    <row r="1918" spans="16:16">
      <c r="P1918" s="1"/>
    </row>
    <row r="1919" spans="16:16">
      <c r="P1919" s="1"/>
    </row>
    <row r="1920" spans="16:16">
      <c r="P1920" s="1"/>
    </row>
    <row r="1921" spans="16:16">
      <c r="P1921" s="1"/>
    </row>
    <row r="1922" spans="16:16">
      <c r="P1922" s="1"/>
    </row>
    <row r="1923" spans="16:16">
      <c r="P1923" s="1"/>
    </row>
    <row r="1924" spans="16:16">
      <c r="P1924" s="1"/>
    </row>
    <row r="1925" spans="16:16">
      <c r="P1925" s="1"/>
    </row>
    <row r="1926" spans="16:16">
      <c r="P1926" s="1"/>
    </row>
    <row r="1927" spans="16:16">
      <c r="P1927" s="1"/>
    </row>
    <row r="1928" spans="16:16">
      <c r="P1928" s="1"/>
    </row>
    <row r="1929" spans="16:16">
      <c r="P1929" s="1"/>
    </row>
    <row r="1930" spans="16:16">
      <c r="P1930" s="1"/>
    </row>
    <row r="1931" spans="16:16">
      <c r="P1931" s="1"/>
    </row>
    <row r="1932" spans="16:16">
      <c r="P1932" s="1"/>
    </row>
    <row r="1933" spans="16:16">
      <c r="P1933" s="1"/>
    </row>
    <row r="1934" spans="16:16">
      <c r="P1934" s="1"/>
    </row>
    <row r="1935" spans="16:16">
      <c r="P1935" s="1"/>
    </row>
    <row r="1936" spans="16:16">
      <c r="P1936" s="1"/>
    </row>
    <row r="1937" spans="16:16">
      <c r="P1937" s="1"/>
    </row>
    <row r="1938" spans="16:16">
      <c r="P1938" s="1"/>
    </row>
    <row r="1939" spans="16:16">
      <c r="P1939" s="1"/>
    </row>
    <row r="1940" spans="16:16">
      <c r="P1940" s="1"/>
    </row>
    <row r="1941" spans="16:16">
      <c r="P1941" s="1"/>
    </row>
    <row r="1942" spans="16:16">
      <c r="P1942" s="1"/>
    </row>
    <row r="1943" spans="16:16">
      <c r="P1943" s="1"/>
    </row>
  </sheetData>
  <mergeCells count="1">
    <mergeCell ref="A1:M1"/>
  </mergeCells>
  <pageMargins left="0.75" right="0.16" top="0.75" bottom="0.75" header="0.3" footer="0.3"/>
  <pageSetup orientation="landscape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P1943"/>
  <sheetViews>
    <sheetView workbookViewId="0">
      <pane ySplit="3" topLeftCell="A15" activePane="bottomLeft" state="frozen"/>
      <selection pane="bottomLeft" activeCell="B31" sqref="B31"/>
    </sheetView>
  </sheetViews>
  <sheetFormatPr defaultColWidth="9" defaultRowHeight="15"/>
  <cols>
    <col min="1" max="1" width="13.7109375" style="2" customWidth="1"/>
    <col min="2" max="2" width="7.42578125" customWidth="1"/>
    <col min="3" max="3" width="6.7109375" customWidth="1"/>
    <col min="4" max="5" width="7" customWidth="1"/>
    <col min="6" max="6" width="8.5703125" bestFit="1" customWidth="1"/>
    <col min="7" max="7" width="7" customWidth="1"/>
    <col min="8" max="8" width="8.5703125" bestFit="1" customWidth="1"/>
    <col min="9" max="9" width="7.5703125" bestFit="1" customWidth="1"/>
    <col min="10" max="10" width="8.140625" customWidth="1"/>
    <col min="11" max="11" width="6.85546875" customWidth="1"/>
    <col min="12" max="12" width="7.5703125" bestFit="1" customWidth="1"/>
    <col min="13" max="13" width="10.5703125" bestFit="1" customWidth="1"/>
    <col min="14" max="14" width="11" customWidth="1"/>
  </cols>
  <sheetData>
    <row r="1" spans="1:16" ht="15.75" thickBot="1">
      <c r="A1" s="64" t="s">
        <v>165</v>
      </c>
      <c r="B1" s="64"/>
      <c r="C1" s="64"/>
      <c r="D1" s="64"/>
      <c r="E1" s="64"/>
      <c r="F1" s="64"/>
      <c r="G1" s="64"/>
      <c r="H1" s="64"/>
      <c r="I1" s="64"/>
      <c r="J1" s="64"/>
      <c r="K1" s="64"/>
      <c r="L1" s="64"/>
      <c r="M1" s="64"/>
    </row>
    <row r="2" spans="1:16" s="1" customFormat="1" ht="31.5" customHeight="1" thickBot="1">
      <c r="A2" s="3" t="s">
        <v>0</v>
      </c>
      <c r="B2" s="4" t="s">
        <v>1</v>
      </c>
      <c r="C2" s="5" t="s">
        <v>2</v>
      </c>
      <c r="D2" s="4" t="s">
        <v>3</v>
      </c>
      <c r="E2" s="6" t="s">
        <v>6</v>
      </c>
      <c r="F2" s="6" t="s">
        <v>7</v>
      </c>
      <c r="G2" s="38" t="s">
        <v>8</v>
      </c>
      <c r="H2" s="39" t="s">
        <v>4</v>
      </c>
      <c r="I2" s="6" t="s">
        <v>5</v>
      </c>
      <c r="J2" s="38" t="s">
        <v>13</v>
      </c>
      <c r="K2" s="4" t="s">
        <v>73</v>
      </c>
      <c r="L2" s="38" t="s">
        <v>10</v>
      </c>
      <c r="M2" s="19" t="s">
        <v>11</v>
      </c>
    </row>
    <row r="3" spans="1:16" s="1" customFormat="1" ht="15.75" thickBot="1">
      <c r="A3" s="40"/>
      <c r="B3" s="42">
        <v>4392</v>
      </c>
      <c r="C3" s="44">
        <v>27096</v>
      </c>
      <c r="D3" s="42">
        <v>171360</v>
      </c>
      <c r="E3" s="43">
        <v>2544</v>
      </c>
      <c r="F3" s="43">
        <v>8866</v>
      </c>
      <c r="G3" s="44">
        <v>1276</v>
      </c>
      <c r="H3" s="45">
        <v>47112</v>
      </c>
      <c r="I3" s="43">
        <v>25560</v>
      </c>
      <c r="J3" s="44">
        <v>237144</v>
      </c>
      <c r="K3" s="46">
        <v>41712</v>
      </c>
      <c r="L3" s="44">
        <v>7056</v>
      </c>
      <c r="M3" s="26">
        <f>SUM(B3:L3)</f>
        <v>574118</v>
      </c>
      <c r="N3" s="20"/>
    </row>
    <row r="4" spans="1:16">
      <c r="A4" s="63" t="s">
        <v>147</v>
      </c>
      <c r="B4" s="10"/>
      <c r="C4" s="11"/>
      <c r="D4" s="10"/>
      <c r="E4" s="32"/>
      <c r="F4" s="32">
        <v>308</v>
      </c>
      <c r="G4" s="33"/>
      <c r="H4" s="32"/>
      <c r="I4" s="12">
        <v>264</v>
      </c>
      <c r="J4" s="12">
        <v>3528</v>
      </c>
      <c r="K4" s="10">
        <v>288</v>
      </c>
      <c r="L4" s="21"/>
      <c r="M4" s="24">
        <f t="shared" ref="M4:M29" si="0">SUM(B4:L4)</f>
        <v>4388</v>
      </c>
      <c r="P4" s="1"/>
    </row>
    <row r="5" spans="1:16">
      <c r="A5" s="63" t="s">
        <v>148</v>
      </c>
      <c r="B5" s="10"/>
      <c r="C5" s="11"/>
      <c r="D5" s="10"/>
      <c r="E5" s="32"/>
      <c r="F5" s="32">
        <v>22</v>
      </c>
      <c r="G5" s="33">
        <v>154</v>
      </c>
      <c r="H5" s="32"/>
      <c r="I5" s="12"/>
      <c r="J5" s="12">
        <v>3792</v>
      </c>
      <c r="K5" s="10"/>
      <c r="L5" s="21"/>
      <c r="M5" s="24">
        <f t="shared" si="0"/>
        <v>3968</v>
      </c>
      <c r="P5" s="1"/>
    </row>
    <row r="6" spans="1:16">
      <c r="A6" s="63" t="s">
        <v>149</v>
      </c>
      <c r="B6" s="51"/>
      <c r="C6" s="52"/>
      <c r="D6" s="51"/>
      <c r="E6" s="53"/>
      <c r="F6" s="53"/>
      <c r="G6" s="54"/>
      <c r="H6" s="53"/>
      <c r="I6" s="55"/>
      <c r="J6" s="55">
        <v>4440</v>
      </c>
      <c r="K6" s="51">
        <v>684</v>
      </c>
      <c r="L6" s="56"/>
      <c r="M6" s="24">
        <f t="shared" si="0"/>
        <v>5124</v>
      </c>
      <c r="P6" s="1"/>
    </row>
    <row r="7" spans="1:16">
      <c r="A7" s="63" t="s">
        <v>150</v>
      </c>
      <c r="B7" s="10"/>
      <c r="C7" s="13"/>
      <c r="D7" s="10">
        <v>4200</v>
      </c>
      <c r="E7" s="32"/>
      <c r="F7" s="32"/>
      <c r="G7" s="33"/>
      <c r="H7" s="32">
        <v>2856</v>
      </c>
      <c r="I7" s="12"/>
      <c r="J7" s="12">
        <v>2568</v>
      </c>
      <c r="K7" s="10"/>
      <c r="L7" s="21"/>
      <c r="M7" s="24">
        <f t="shared" si="0"/>
        <v>9624</v>
      </c>
      <c r="P7" s="1"/>
    </row>
    <row r="8" spans="1:16">
      <c r="A8" s="9" t="s">
        <v>151</v>
      </c>
      <c r="B8" s="10"/>
      <c r="C8" s="11"/>
      <c r="D8" s="10"/>
      <c r="E8" s="32"/>
      <c r="F8" s="32"/>
      <c r="G8" s="33">
        <v>352</v>
      </c>
      <c r="H8" s="32"/>
      <c r="I8" s="12"/>
      <c r="J8" s="12">
        <v>2952</v>
      </c>
      <c r="K8" s="10"/>
      <c r="L8" s="21"/>
      <c r="M8" s="24">
        <f t="shared" si="0"/>
        <v>3304</v>
      </c>
      <c r="P8" s="1"/>
    </row>
    <row r="9" spans="1:16">
      <c r="A9" s="9" t="s">
        <v>152</v>
      </c>
      <c r="B9" s="10"/>
      <c r="C9" s="11"/>
      <c r="D9" s="10"/>
      <c r="E9" s="32"/>
      <c r="F9" s="32"/>
      <c r="G9" s="33">
        <v>110</v>
      </c>
      <c r="H9" s="32"/>
      <c r="I9" s="12"/>
      <c r="J9" s="12">
        <v>2952</v>
      </c>
      <c r="K9" s="10"/>
      <c r="L9" s="21"/>
      <c r="M9" s="24">
        <f t="shared" si="0"/>
        <v>3062</v>
      </c>
      <c r="P9" s="1"/>
    </row>
    <row r="10" spans="1:16">
      <c r="A10" s="9" t="s">
        <v>153</v>
      </c>
      <c r="B10" s="10"/>
      <c r="C10" s="11"/>
      <c r="D10" s="10"/>
      <c r="E10" s="32"/>
      <c r="F10" s="32"/>
      <c r="G10" s="33"/>
      <c r="H10" s="32"/>
      <c r="I10" s="12">
        <v>1968</v>
      </c>
      <c r="J10" s="12">
        <v>336</v>
      </c>
      <c r="K10" s="10"/>
      <c r="L10" s="21"/>
      <c r="M10" s="24">
        <f t="shared" si="0"/>
        <v>2304</v>
      </c>
      <c r="P10" s="1"/>
    </row>
    <row r="11" spans="1:16">
      <c r="A11" s="9" t="s">
        <v>154</v>
      </c>
      <c r="B11" s="10"/>
      <c r="C11" s="11"/>
      <c r="D11" s="10">
        <v>2580</v>
      </c>
      <c r="E11" s="32"/>
      <c r="F11" s="32"/>
      <c r="G11" s="33"/>
      <c r="H11" s="32"/>
      <c r="I11" s="12"/>
      <c r="J11" s="12"/>
      <c r="K11" s="10"/>
      <c r="L11" s="21">
        <v>660</v>
      </c>
      <c r="M11" s="24">
        <f t="shared" si="0"/>
        <v>3240</v>
      </c>
      <c r="P11" s="1"/>
    </row>
    <row r="12" spans="1:16">
      <c r="A12" s="9" t="s">
        <v>155</v>
      </c>
      <c r="B12" s="10"/>
      <c r="C12" s="11"/>
      <c r="D12" s="10"/>
      <c r="E12" s="32"/>
      <c r="F12" s="32">
        <v>330</v>
      </c>
      <c r="G12" s="33"/>
      <c r="H12" s="32"/>
      <c r="I12" s="12"/>
      <c r="J12" s="12"/>
      <c r="K12" s="10">
        <v>252</v>
      </c>
      <c r="L12" s="21">
        <v>1140</v>
      </c>
      <c r="M12" s="24">
        <f>SUM(B12:L12)</f>
        <v>1722</v>
      </c>
      <c r="P12" s="1"/>
    </row>
    <row r="13" spans="1:16">
      <c r="A13" s="9" t="s">
        <v>156</v>
      </c>
      <c r="B13" s="10"/>
      <c r="C13" s="11"/>
      <c r="D13" s="10">
        <v>1770</v>
      </c>
      <c r="E13" s="32"/>
      <c r="F13" s="32"/>
      <c r="G13" s="33"/>
      <c r="H13" s="32"/>
      <c r="I13" s="12"/>
      <c r="J13" s="12">
        <v>384</v>
      </c>
      <c r="K13" s="10"/>
      <c r="L13" s="21">
        <v>1020</v>
      </c>
      <c r="M13" s="24">
        <f>SUM(B13:L13)</f>
        <v>3174</v>
      </c>
      <c r="P13" s="1"/>
    </row>
    <row r="14" spans="1:16">
      <c r="A14" s="9" t="s">
        <v>157</v>
      </c>
      <c r="B14" s="10">
        <v>1248</v>
      </c>
      <c r="C14" s="11">
        <v>2184</v>
      </c>
      <c r="D14" s="10"/>
      <c r="E14" s="32"/>
      <c r="F14" s="32"/>
      <c r="G14" s="33"/>
      <c r="H14" s="32"/>
      <c r="I14" s="12"/>
      <c r="J14" s="12">
        <v>360</v>
      </c>
      <c r="K14" s="10">
        <v>216</v>
      </c>
      <c r="L14" s="21">
        <v>624</v>
      </c>
      <c r="M14" s="24">
        <f>SUM(B14:L14)</f>
        <v>4632</v>
      </c>
      <c r="P14" s="1"/>
    </row>
    <row r="15" spans="1:16">
      <c r="A15" s="9" t="s">
        <v>158</v>
      </c>
      <c r="B15" s="10"/>
      <c r="C15" s="11"/>
      <c r="D15" s="10">
        <v>5370</v>
      </c>
      <c r="E15" s="32"/>
      <c r="F15" s="32"/>
      <c r="G15" s="33"/>
      <c r="H15" s="32">
        <v>456</v>
      </c>
      <c r="I15" s="12">
        <v>192</v>
      </c>
      <c r="J15" s="12">
        <v>264</v>
      </c>
      <c r="K15" s="10">
        <v>708</v>
      </c>
      <c r="L15" s="21">
        <v>408</v>
      </c>
      <c r="M15" s="24">
        <f t="shared" si="0"/>
        <v>7398</v>
      </c>
      <c r="P15" s="1"/>
    </row>
    <row r="16" spans="1:16">
      <c r="A16" s="9" t="s">
        <v>159</v>
      </c>
      <c r="B16" s="10"/>
      <c r="C16" s="11"/>
      <c r="D16" s="10">
        <v>2460</v>
      </c>
      <c r="E16" s="32"/>
      <c r="F16" s="32"/>
      <c r="G16" s="33"/>
      <c r="H16" s="32">
        <v>1296</v>
      </c>
      <c r="I16" s="12">
        <v>384</v>
      </c>
      <c r="J16" s="12">
        <v>2160</v>
      </c>
      <c r="K16" s="10"/>
      <c r="L16" s="21"/>
      <c r="M16" s="24">
        <f t="shared" si="0"/>
        <v>6300</v>
      </c>
      <c r="P16" s="1"/>
    </row>
    <row r="17" spans="1:16">
      <c r="A17" s="9" t="s">
        <v>160</v>
      </c>
      <c r="B17" s="10"/>
      <c r="C17" s="11"/>
      <c r="D17" s="10">
        <v>660</v>
      </c>
      <c r="E17" s="32"/>
      <c r="F17" s="32"/>
      <c r="G17" s="33"/>
      <c r="H17" s="32"/>
      <c r="I17" s="12"/>
      <c r="J17" s="12">
        <v>2376</v>
      </c>
      <c r="K17" s="10"/>
      <c r="L17" s="21"/>
      <c r="M17" s="24">
        <f t="shared" si="0"/>
        <v>3036</v>
      </c>
      <c r="P17" s="1"/>
    </row>
    <row r="18" spans="1:16">
      <c r="A18" s="9" t="s">
        <v>161</v>
      </c>
      <c r="B18" s="51"/>
      <c r="C18" s="52"/>
      <c r="D18" s="51"/>
      <c r="E18" s="53"/>
      <c r="F18" s="53"/>
      <c r="G18" s="54"/>
      <c r="H18" s="53"/>
      <c r="I18" s="55"/>
      <c r="J18" s="55">
        <v>2880</v>
      </c>
      <c r="K18" s="51">
        <v>312</v>
      </c>
      <c r="L18" s="56">
        <v>504</v>
      </c>
      <c r="M18" s="57">
        <f>SUM(B18:L18)</f>
        <v>3696</v>
      </c>
      <c r="P18" s="1"/>
    </row>
    <row r="19" spans="1:16">
      <c r="A19" s="9" t="s">
        <v>162</v>
      </c>
      <c r="B19" s="51"/>
      <c r="C19" s="52"/>
      <c r="D19" s="51">
        <v>420</v>
      </c>
      <c r="E19" s="53"/>
      <c r="F19" s="53"/>
      <c r="G19" s="54"/>
      <c r="H19" s="53"/>
      <c r="I19" s="55"/>
      <c r="J19" s="55"/>
      <c r="K19" s="51"/>
      <c r="L19" s="56">
        <v>1440</v>
      </c>
      <c r="M19" s="57">
        <f t="shared" si="0"/>
        <v>1860</v>
      </c>
      <c r="P19" s="1"/>
    </row>
    <row r="20" spans="1:16">
      <c r="A20" s="9" t="s">
        <v>163</v>
      </c>
      <c r="B20" s="10"/>
      <c r="C20" s="11"/>
      <c r="D20" s="10">
        <v>3240</v>
      </c>
      <c r="E20" s="32"/>
      <c r="F20" s="32"/>
      <c r="G20" s="33"/>
      <c r="H20" s="32">
        <v>1008</v>
      </c>
      <c r="I20" s="12">
        <v>600</v>
      </c>
      <c r="J20" s="12"/>
      <c r="K20" s="10">
        <v>708</v>
      </c>
      <c r="L20" s="21"/>
      <c r="M20" s="24">
        <f t="shared" si="0"/>
        <v>5556</v>
      </c>
      <c r="P20" s="1"/>
    </row>
    <row r="21" spans="1:16">
      <c r="A21" s="9" t="s">
        <v>164</v>
      </c>
      <c r="B21" s="10">
        <v>72</v>
      </c>
      <c r="C21" s="11"/>
      <c r="D21" s="10">
        <v>2280</v>
      </c>
      <c r="E21" s="32"/>
      <c r="F21" s="32"/>
      <c r="G21" s="33"/>
      <c r="H21" s="32"/>
      <c r="I21" s="12"/>
      <c r="J21" s="12">
        <v>600</v>
      </c>
      <c r="K21" s="10">
        <v>360</v>
      </c>
      <c r="L21" s="21">
        <v>1416</v>
      </c>
      <c r="M21" s="24">
        <f t="shared" si="0"/>
        <v>4728</v>
      </c>
      <c r="P21" s="1"/>
    </row>
    <row r="22" spans="1:16">
      <c r="A22" s="9" t="s">
        <v>166</v>
      </c>
      <c r="B22" s="10"/>
      <c r="C22" s="11"/>
      <c r="D22" s="10">
        <v>2880</v>
      </c>
      <c r="E22" s="32"/>
      <c r="F22" s="32"/>
      <c r="G22" s="33"/>
      <c r="H22" s="32"/>
      <c r="I22" s="12"/>
      <c r="J22" s="12">
        <v>3888</v>
      </c>
      <c r="K22" s="10"/>
      <c r="L22" s="21"/>
      <c r="M22" s="24">
        <f>SUM(B22:L22)</f>
        <v>6768</v>
      </c>
      <c r="P22" s="1"/>
    </row>
    <row r="23" spans="1:16">
      <c r="A23" s="9" t="s">
        <v>140</v>
      </c>
      <c r="B23" s="10"/>
      <c r="C23" s="11"/>
      <c r="D23" s="10">
        <v>2310</v>
      </c>
      <c r="E23" s="32"/>
      <c r="F23" s="32"/>
      <c r="G23" s="33"/>
      <c r="H23" s="32"/>
      <c r="I23" s="12">
        <v>600</v>
      </c>
      <c r="J23" s="12">
        <v>864</v>
      </c>
      <c r="K23" s="10">
        <v>1308</v>
      </c>
      <c r="L23" s="21"/>
      <c r="M23" s="24">
        <f t="shared" si="0"/>
        <v>5082</v>
      </c>
      <c r="P23" s="1"/>
    </row>
    <row r="24" spans="1:16">
      <c r="A24" s="9" t="s">
        <v>141</v>
      </c>
      <c r="B24" s="10"/>
      <c r="C24" s="11"/>
      <c r="D24" s="10">
        <v>6900</v>
      </c>
      <c r="E24" s="32"/>
      <c r="F24" s="32">
        <v>176</v>
      </c>
      <c r="G24" s="33"/>
      <c r="H24" s="32">
        <v>720</v>
      </c>
      <c r="I24" s="12">
        <v>360</v>
      </c>
      <c r="J24" s="12">
        <v>1896</v>
      </c>
      <c r="K24" s="10">
        <v>624</v>
      </c>
      <c r="L24" s="21"/>
      <c r="M24" s="24">
        <f t="shared" si="0"/>
        <v>10676</v>
      </c>
      <c r="P24" s="1"/>
    </row>
    <row r="25" spans="1:16">
      <c r="A25" s="9" t="s">
        <v>167</v>
      </c>
      <c r="B25" s="10"/>
      <c r="C25" s="11"/>
      <c r="D25" s="10"/>
      <c r="E25" s="32"/>
      <c r="F25" s="32"/>
      <c r="G25" s="33"/>
      <c r="H25" s="32">
        <v>1128</v>
      </c>
      <c r="I25" s="12">
        <v>624</v>
      </c>
      <c r="J25" s="12">
        <v>3432</v>
      </c>
      <c r="K25" s="10">
        <v>852</v>
      </c>
      <c r="L25" s="21"/>
      <c r="M25" s="24">
        <f t="shared" si="0"/>
        <v>6036</v>
      </c>
      <c r="P25" s="1"/>
    </row>
    <row r="26" spans="1:16">
      <c r="A26" s="9" t="s">
        <v>168</v>
      </c>
      <c r="B26" s="10">
        <v>288</v>
      </c>
      <c r="C26" s="11">
        <v>480</v>
      </c>
      <c r="D26" s="10">
        <v>3900</v>
      </c>
      <c r="E26" s="32"/>
      <c r="F26" s="32">
        <v>374</v>
      </c>
      <c r="G26" s="33"/>
      <c r="H26" s="32">
        <v>288</v>
      </c>
      <c r="I26" s="12">
        <v>408</v>
      </c>
      <c r="J26" s="12">
        <v>2280</v>
      </c>
      <c r="K26" s="10">
        <v>1248</v>
      </c>
      <c r="L26" s="21"/>
      <c r="M26" s="24">
        <f t="shared" si="0"/>
        <v>9266</v>
      </c>
      <c r="P26" s="1"/>
    </row>
    <row r="27" spans="1:16">
      <c r="A27" s="9" t="s">
        <v>169</v>
      </c>
      <c r="B27" s="10"/>
      <c r="C27" s="11">
        <v>48</v>
      </c>
      <c r="D27" s="10">
        <v>1230</v>
      </c>
      <c r="E27" s="32"/>
      <c r="F27" s="32"/>
      <c r="G27" s="33"/>
      <c r="H27" s="32">
        <v>192</v>
      </c>
      <c r="I27" s="12">
        <v>576</v>
      </c>
      <c r="J27" s="12">
        <v>4560</v>
      </c>
      <c r="K27" s="10"/>
      <c r="L27" s="21"/>
      <c r="M27" s="24">
        <f t="shared" si="0"/>
        <v>6606</v>
      </c>
      <c r="P27" s="1"/>
    </row>
    <row r="28" spans="1:16">
      <c r="A28" s="9" t="s">
        <v>170</v>
      </c>
      <c r="B28" s="10"/>
      <c r="C28" s="11"/>
      <c r="D28" s="10"/>
      <c r="E28" s="32"/>
      <c r="F28" s="32">
        <v>132</v>
      </c>
      <c r="G28" s="33"/>
      <c r="H28" s="32"/>
      <c r="I28" s="12"/>
      <c r="J28" s="12">
        <v>3696</v>
      </c>
      <c r="K28" s="10">
        <v>624</v>
      </c>
      <c r="L28" s="21"/>
      <c r="M28" s="24">
        <f t="shared" si="0"/>
        <v>4452</v>
      </c>
      <c r="P28" s="1"/>
    </row>
    <row r="29" spans="1:16" ht="15.75" thickBot="1">
      <c r="A29" s="58"/>
      <c r="B29" s="59"/>
      <c r="C29" s="13"/>
      <c r="D29" s="59"/>
      <c r="E29" s="60"/>
      <c r="F29" s="60"/>
      <c r="G29" s="61"/>
      <c r="H29" s="60"/>
      <c r="I29" s="60"/>
      <c r="J29" s="60"/>
      <c r="K29" s="29"/>
      <c r="L29" s="30"/>
      <c r="M29" s="24">
        <f t="shared" si="0"/>
        <v>0</v>
      </c>
      <c r="P29" s="1"/>
    </row>
    <row r="30" spans="1:16" ht="15.75" thickBot="1">
      <c r="A30" s="14" t="s">
        <v>11</v>
      </c>
      <c r="B30" s="15">
        <f t="shared" ref="B30:M30" si="1">SUM(B4:B29)</f>
        <v>1608</v>
      </c>
      <c r="C30" s="15">
        <f t="shared" si="1"/>
        <v>2712</v>
      </c>
      <c r="D30" s="15">
        <f t="shared" si="1"/>
        <v>40200</v>
      </c>
      <c r="E30" s="15">
        <f t="shared" si="1"/>
        <v>0</v>
      </c>
      <c r="F30" s="15">
        <f t="shared" si="1"/>
        <v>1342</v>
      </c>
      <c r="G30" s="15">
        <f t="shared" si="1"/>
        <v>616</v>
      </c>
      <c r="H30" s="15">
        <f t="shared" si="1"/>
        <v>7944</v>
      </c>
      <c r="I30" s="15">
        <f t="shared" si="1"/>
        <v>5976</v>
      </c>
      <c r="J30" s="15">
        <f t="shared" si="1"/>
        <v>50208</v>
      </c>
      <c r="K30" s="15">
        <f t="shared" si="1"/>
        <v>8184</v>
      </c>
      <c r="L30" s="15">
        <f t="shared" si="1"/>
        <v>7212</v>
      </c>
      <c r="M30" s="22">
        <f t="shared" si="1"/>
        <v>126002</v>
      </c>
      <c r="P30" s="1"/>
    </row>
    <row r="31" spans="1:16" ht="15.75" thickBot="1">
      <c r="A31" s="16" t="s">
        <v>12</v>
      </c>
      <c r="B31" s="17">
        <f t="shared" ref="B31:M31" si="2">B3+B30</f>
        <v>6000</v>
      </c>
      <c r="C31" s="17">
        <f t="shared" si="2"/>
        <v>29808</v>
      </c>
      <c r="D31" s="17">
        <f t="shared" si="2"/>
        <v>211560</v>
      </c>
      <c r="E31" s="17">
        <f t="shared" si="2"/>
        <v>2544</v>
      </c>
      <c r="F31" s="17">
        <f t="shared" si="2"/>
        <v>10208</v>
      </c>
      <c r="G31" s="17">
        <f t="shared" si="2"/>
        <v>1892</v>
      </c>
      <c r="H31" s="17">
        <f t="shared" si="2"/>
        <v>55056</v>
      </c>
      <c r="I31" s="17">
        <f t="shared" si="2"/>
        <v>31536</v>
      </c>
      <c r="J31" s="17">
        <f t="shared" si="2"/>
        <v>287352</v>
      </c>
      <c r="K31" s="17">
        <f t="shared" si="2"/>
        <v>49896</v>
      </c>
      <c r="L31" s="17">
        <f t="shared" si="2"/>
        <v>14268</v>
      </c>
      <c r="M31" s="16">
        <f t="shared" si="2"/>
        <v>700120</v>
      </c>
      <c r="P31" s="1"/>
    </row>
    <row r="32" spans="1:16">
      <c r="B32" s="18"/>
      <c r="C32" s="18"/>
      <c r="D32" s="18"/>
      <c r="E32" s="18"/>
      <c r="F32" s="18"/>
      <c r="G32" s="18"/>
      <c r="H32" s="18"/>
      <c r="I32" s="18"/>
      <c r="J32" s="25"/>
      <c r="K32" s="18"/>
      <c r="L32" s="18"/>
      <c r="M32" s="18"/>
      <c r="P32" s="1"/>
    </row>
    <row r="33" spans="6:16">
      <c r="F33" s="49"/>
      <c r="M33" s="31"/>
      <c r="P33" s="1"/>
    </row>
    <row r="34" spans="6:16">
      <c r="F34" s="31"/>
      <c r="M34" s="31"/>
      <c r="P34" s="1"/>
    </row>
    <row r="35" spans="6:16">
      <c r="F35" s="49"/>
      <c r="G35" s="49"/>
      <c r="M35" s="31"/>
      <c r="P35" s="1"/>
    </row>
    <row r="36" spans="6:16">
      <c r="F36" s="31"/>
      <c r="G36" s="49"/>
      <c r="M36" s="31"/>
      <c r="P36" s="1"/>
    </row>
    <row r="37" spans="6:16">
      <c r="P37" s="1"/>
    </row>
    <row r="38" spans="6:16">
      <c r="P38" s="1"/>
    </row>
    <row r="39" spans="6:16">
      <c r="P39" s="1"/>
    </row>
    <row r="40" spans="6:16">
      <c r="P40" s="1"/>
    </row>
    <row r="41" spans="6:16">
      <c r="P41" s="1"/>
    </row>
    <row r="42" spans="6:16">
      <c r="P42" s="1"/>
    </row>
    <row r="43" spans="6:16">
      <c r="P43" s="1"/>
    </row>
    <row r="44" spans="6:16">
      <c r="P44" s="1"/>
    </row>
    <row r="45" spans="6:16">
      <c r="P45" s="1"/>
    </row>
    <row r="46" spans="6:16">
      <c r="P46" s="1"/>
    </row>
    <row r="47" spans="6:16">
      <c r="P47" s="1"/>
    </row>
    <row r="48" spans="6:16">
      <c r="P48" s="1"/>
    </row>
    <row r="49" spans="16:16">
      <c r="P49" s="1"/>
    </row>
    <row r="50" spans="16:16">
      <c r="P50" s="1"/>
    </row>
    <row r="51" spans="16:16">
      <c r="P51" s="1"/>
    </row>
    <row r="52" spans="16:16">
      <c r="P52" s="1"/>
    </row>
    <row r="53" spans="16:16">
      <c r="P53" s="1"/>
    </row>
    <row r="54" spans="16:16">
      <c r="P54" s="1"/>
    </row>
    <row r="55" spans="16:16">
      <c r="P55" s="1"/>
    </row>
    <row r="56" spans="16:16">
      <c r="P56" s="1"/>
    </row>
    <row r="57" spans="16:16">
      <c r="P57" s="1"/>
    </row>
    <row r="58" spans="16:16">
      <c r="P58" s="1"/>
    </row>
    <row r="59" spans="16:16">
      <c r="P59" s="1"/>
    </row>
    <row r="60" spans="16:16">
      <c r="P60" s="1"/>
    </row>
    <row r="61" spans="16:16">
      <c r="P61" s="1"/>
    </row>
    <row r="62" spans="16:16">
      <c r="P62" s="1"/>
    </row>
    <row r="63" spans="16:16">
      <c r="P63" s="1"/>
    </row>
    <row r="64" spans="16:16">
      <c r="P64" s="1"/>
    </row>
    <row r="65" spans="16:16">
      <c r="P65" s="1"/>
    </row>
    <row r="66" spans="16:16">
      <c r="P66" s="1"/>
    </row>
    <row r="67" spans="16:16">
      <c r="P67" s="1"/>
    </row>
    <row r="68" spans="16:16">
      <c r="P68" s="1"/>
    </row>
    <row r="69" spans="16:16">
      <c r="P69" s="1"/>
    </row>
    <row r="70" spans="16:16">
      <c r="P70" s="1"/>
    </row>
    <row r="71" spans="16:16">
      <c r="P71" s="1"/>
    </row>
    <row r="72" spans="16:16">
      <c r="P72" s="1"/>
    </row>
    <row r="73" spans="16:16">
      <c r="P73" s="1"/>
    </row>
    <row r="74" spans="16:16">
      <c r="P74" s="1"/>
    </row>
    <row r="75" spans="16:16">
      <c r="P75" s="1"/>
    </row>
    <row r="76" spans="16:16">
      <c r="P76" s="1"/>
    </row>
    <row r="77" spans="16:16">
      <c r="P77" s="1"/>
    </row>
    <row r="78" spans="16:16">
      <c r="P78" s="1"/>
    </row>
    <row r="79" spans="16:16">
      <c r="P79" s="1"/>
    </row>
    <row r="80" spans="16:16">
      <c r="P80" s="1"/>
    </row>
    <row r="81" spans="16:16">
      <c r="P81" s="1"/>
    </row>
    <row r="82" spans="16:16">
      <c r="P82" s="1"/>
    </row>
    <row r="83" spans="16:16">
      <c r="P83" s="1"/>
    </row>
    <row r="84" spans="16:16">
      <c r="P84" s="1"/>
    </row>
    <row r="85" spans="16:16">
      <c r="P85" s="1"/>
    </row>
    <row r="86" spans="16:16">
      <c r="P86" s="1"/>
    </row>
    <row r="87" spans="16:16">
      <c r="P87" s="1"/>
    </row>
    <row r="88" spans="16:16">
      <c r="P88" s="1"/>
    </row>
    <row r="89" spans="16:16">
      <c r="P89" s="1"/>
    </row>
    <row r="90" spans="16:16">
      <c r="P90" s="1"/>
    </row>
    <row r="91" spans="16:16">
      <c r="P91" s="1"/>
    </row>
    <row r="92" spans="16:16">
      <c r="P92" s="1"/>
    </row>
    <row r="93" spans="16:16">
      <c r="P93" s="1"/>
    </row>
    <row r="94" spans="16:16">
      <c r="P94" s="1"/>
    </row>
    <row r="95" spans="16:16">
      <c r="P95" s="1"/>
    </row>
    <row r="96" spans="16:16">
      <c r="P96" s="1"/>
    </row>
    <row r="97" spans="16:16">
      <c r="P97" s="1"/>
    </row>
    <row r="98" spans="16:16">
      <c r="P98" s="1"/>
    </row>
    <row r="99" spans="16:16">
      <c r="P99" s="1"/>
    </row>
    <row r="100" spans="16:16">
      <c r="P100" s="1"/>
    </row>
    <row r="101" spans="16:16">
      <c r="P101" s="1"/>
    </row>
    <row r="102" spans="16:16">
      <c r="P102" s="1"/>
    </row>
    <row r="103" spans="16:16">
      <c r="P103" s="1"/>
    </row>
    <row r="104" spans="16:16">
      <c r="P104" s="1"/>
    </row>
    <row r="105" spans="16:16">
      <c r="P105" s="1"/>
    </row>
    <row r="106" spans="16:16">
      <c r="P106" s="1"/>
    </row>
    <row r="107" spans="16:16">
      <c r="P107" s="1"/>
    </row>
    <row r="108" spans="16:16">
      <c r="P108" s="1"/>
    </row>
    <row r="109" spans="16:16">
      <c r="P109" s="1"/>
    </row>
    <row r="110" spans="16:16">
      <c r="P110" s="1"/>
    </row>
    <row r="111" spans="16:16">
      <c r="P111" s="1"/>
    </row>
    <row r="112" spans="16:16">
      <c r="P112" s="1"/>
    </row>
    <row r="113" spans="16:16">
      <c r="P113" s="1"/>
    </row>
    <row r="114" spans="16:16">
      <c r="P114" s="1"/>
    </row>
    <row r="115" spans="16:16">
      <c r="P115" s="1"/>
    </row>
    <row r="116" spans="16:16">
      <c r="P116" s="1"/>
    </row>
    <row r="117" spans="16:16">
      <c r="P117" s="1"/>
    </row>
    <row r="118" spans="16:16">
      <c r="P118" s="1"/>
    </row>
    <row r="119" spans="16:16">
      <c r="P119" s="1"/>
    </row>
    <row r="120" spans="16:16">
      <c r="P120" s="1"/>
    </row>
    <row r="121" spans="16:16">
      <c r="P121" s="1"/>
    </row>
    <row r="122" spans="16:16">
      <c r="P122" s="1"/>
    </row>
    <row r="123" spans="16:16">
      <c r="P123" s="1"/>
    </row>
    <row r="124" spans="16:16">
      <c r="P124" s="1"/>
    </row>
    <row r="125" spans="16:16">
      <c r="P125" s="1"/>
    </row>
    <row r="126" spans="16:16">
      <c r="P126" s="1"/>
    </row>
    <row r="127" spans="16:16">
      <c r="P127" s="1"/>
    </row>
    <row r="128" spans="16:16">
      <c r="P128" s="1"/>
    </row>
    <row r="129" spans="16:16">
      <c r="P129" s="1"/>
    </row>
    <row r="130" spans="16:16">
      <c r="P130" s="1"/>
    </row>
    <row r="131" spans="16:16">
      <c r="P131" s="1"/>
    </row>
    <row r="132" spans="16:16">
      <c r="P132" s="1"/>
    </row>
    <row r="133" spans="16:16">
      <c r="P133" s="1"/>
    </row>
    <row r="134" spans="16:16">
      <c r="P134" s="1"/>
    </row>
    <row r="135" spans="16:16">
      <c r="P135" s="1"/>
    </row>
    <row r="136" spans="16:16">
      <c r="P136" s="1"/>
    </row>
    <row r="137" spans="16:16">
      <c r="P137" s="1"/>
    </row>
    <row r="138" spans="16:16">
      <c r="P138" s="1"/>
    </row>
    <row r="139" spans="16:16">
      <c r="P139" s="1"/>
    </row>
    <row r="140" spans="16:16">
      <c r="P140" s="1"/>
    </row>
    <row r="141" spans="16:16">
      <c r="P141" s="1"/>
    </row>
    <row r="142" spans="16:16">
      <c r="P142" s="1"/>
    </row>
    <row r="143" spans="16:16">
      <c r="P143" s="1"/>
    </row>
    <row r="144" spans="16:16">
      <c r="P144" s="1"/>
    </row>
    <row r="145" spans="16:16">
      <c r="P145" s="1"/>
    </row>
    <row r="146" spans="16:16">
      <c r="P146" s="1"/>
    </row>
    <row r="147" spans="16:16">
      <c r="P147" s="1"/>
    </row>
    <row r="148" spans="16:16">
      <c r="P148" s="1"/>
    </row>
    <row r="149" spans="16:16">
      <c r="P149" s="1"/>
    </row>
    <row r="150" spans="16:16">
      <c r="P150" s="1"/>
    </row>
    <row r="151" spans="16:16">
      <c r="P151" s="1"/>
    </row>
    <row r="152" spans="16:16">
      <c r="P152" s="1"/>
    </row>
    <row r="153" spans="16:16">
      <c r="P153" s="1"/>
    </row>
    <row r="154" spans="16:16">
      <c r="P154" s="1"/>
    </row>
    <row r="155" spans="16:16">
      <c r="P155" s="1"/>
    </row>
    <row r="156" spans="16:16">
      <c r="P156" s="1"/>
    </row>
    <row r="157" spans="16:16">
      <c r="P157" s="1"/>
    </row>
    <row r="158" spans="16:16">
      <c r="P158" s="1"/>
    </row>
    <row r="159" spans="16:16">
      <c r="P159" s="1"/>
    </row>
    <row r="160" spans="16:16">
      <c r="P160" s="1"/>
    </row>
    <row r="161" spans="16:16">
      <c r="P161" s="1"/>
    </row>
    <row r="162" spans="16:16">
      <c r="P162" s="1"/>
    </row>
    <row r="163" spans="16:16">
      <c r="P163" s="1"/>
    </row>
    <row r="164" spans="16:16">
      <c r="P164" s="1"/>
    </row>
    <row r="165" spans="16:16">
      <c r="P165" s="1"/>
    </row>
    <row r="166" spans="16:16">
      <c r="P166" s="1"/>
    </row>
    <row r="167" spans="16:16">
      <c r="P167" s="1"/>
    </row>
    <row r="168" spans="16:16">
      <c r="P168" s="1"/>
    </row>
    <row r="169" spans="16:16">
      <c r="P169" s="1"/>
    </row>
    <row r="170" spans="16:16">
      <c r="P170" s="1"/>
    </row>
    <row r="171" spans="16:16">
      <c r="P171" s="1"/>
    </row>
    <row r="172" spans="16:16">
      <c r="P172" s="1"/>
    </row>
    <row r="173" spans="16:16">
      <c r="P173" s="1"/>
    </row>
    <row r="174" spans="16:16">
      <c r="P174" s="1"/>
    </row>
    <row r="175" spans="16:16">
      <c r="P175" s="1"/>
    </row>
    <row r="176" spans="16:16">
      <c r="P176" s="1"/>
    </row>
    <row r="177" spans="16:16">
      <c r="P177" s="1"/>
    </row>
    <row r="178" spans="16:16">
      <c r="P178" s="1"/>
    </row>
    <row r="179" spans="16:16">
      <c r="P179" s="1"/>
    </row>
    <row r="180" spans="16:16">
      <c r="P180" s="1"/>
    </row>
    <row r="181" spans="16:16">
      <c r="P181" s="1"/>
    </row>
    <row r="182" spans="16:16">
      <c r="P182" s="1"/>
    </row>
    <row r="183" spans="16:16">
      <c r="P183" s="1"/>
    </row>
    <row r="184" spans="16:16">
      <c r="P184" s="1"/>
    </row>
    <row r="185" spans="16:16">
      <c r="P185" s="1"/>
    </row>
    <row r="186" spans="16:16">
      <c r="P186" s="1"/>
    </row>
    <row r="187" spans="16:16">
      <c r="P187" s="1"/>
    </row>
    <row r="188" spans="16:16">
      <c r="P188" s="1"/>
    </row>
    <row r="189" spans="16:16">
      <c r="P189" s="1"/>
    </row>
    <row r="190" spans="16:16">
      <c r="P190" s="1"/>
    </row>
    <row r="191" spans="16:16">
      <c r="P191" s="1"/>
    </row>
    <row r="192" spans="16:16">
      <c r="P192" s="1"/>
    </row>
    <row r="193" spans="16:16">
      <c r="P193" s="1"/>
    </row>
    <row r="194" spans="16:16">
      <c r="P194" s="1"/>
    </row>
    <row r="195" spans="16:16">
      <c r="P195" s="1"/>
    </row>
    <row r="196" spans="16:16">
      <c r="P196" s="1"/>
    </row>
    <row r="197" spans="16:16">
      <c r="P197" s="1"/>
    </row>
    <row r="198" spans="16:16">
      <c r="P198" s="1"/>
    </row>
    <row r="199" spans="16:16">
      <c r="P199" s="1"/>
    </row>
    <row r="200" spans="16:16">
      <c r="P200" s="1"/>
    </row>
    <row r="201" spans="16:16">
      <c r="P201" s="1"/>
    </row>
    <row r="202" spans="16:16">
      <c r="P202" s="1"/>
    </row>
    <row r="203" spans="16:16">
      <c r="P203" s="1"/>
    </row>
    <row r="204" spans="16:16">
      <c r="P204" s="1"/>
    </row>
    <row r="205" spans="16:16">
      <c r="P205" s="1"/>
    </row>
    <row r="206" spans="16:16">
      <c r="P206" s="1"/>
    </row>
    <row r="207" spans="16:16">
      <c r="P207" s="1"/>
    </row>
    <row r="208" spans="16:16">
      <c r="P208" s="1"/>
    </row>
    <row r="209" spans="16:16">
      <c r="P209" s="1"/>
    </row>
    <row r="210" spans="16:16">
      <c r="P210" s="1"/>
    </row>
    <row r="211" spans="16:16">
      <c r="P211" s="1"/>
    </row>
    <row r="212" spans="16:16">
      <c r="P212" s="1"/>
    </row>
    <row r="213" spans="16:16">
      <c r="P213" s="1"/>
    </row>
    <row r="214" spans="16:16">
      <c r="P214" s="1"/>
    </row>
    <row r="215" spans="16:16">
      <c r="P215" s="1"/>
    </row>
    <row r="216" spans="16:16">
      <c r="P216" s="1"/>
    </row>
    <row r="217" spans="16:16">
      <c r="P217" s="1"/>
    </row>
    <row r="218" spans="16:16">
      <c r="P218" s="1"/>
    </row>
    <row r="219" spans="16:16">
      <c r="P219" s="1"/>
    </row>
    <row r="220" spans="16:16">
      <c r="P220" s="1"/>
    </row>
    <row r="221" spans="16:16">
      <c r="P221" s="1"/>
    </row>
    <row r="222" spans="16:16">
      <c r="P222" s="1"/>
    </row>
    <row r="223" spans="16:16">
      <c r="P223" s="1"/>
    </row>
    <row r="224" spans="16:16">
      <c r="P224" s="1"/>
    </row>
    <row r="225" spans="16:16">
      <c r="P225" s="1"/>
    </row>
    <row r="226" spans="16:16">
      <c r="P226" s="1"/>
    </row>
    <row r="227" spans="16:16">
      <c r="P227" s="1"/>
    </row>
    <row r="228" spans="16:16">
      <c r="P228" s="1"/>
    </row>
    <row r="229" spans="16:16">
      <c r="P229" s="1"/>
    </row>
    <row r="230" spans="16:16">
      <c r="P230" s="1"/>
    </row>
    <row r="231" spans="16:16">
      <c r="P231" s="1"/>
    </row>
    <row r="232" spans="16:16">
      <c r="P232" s="1"/>
    </row>
    <row r="233" spans="16:16">
      <c r="P233" s="1"/>
    </row>
    <row r="234" spans="16:16">
      <c r="P234" s="1"/>
    </row>
    <row r="235" spans="16:16">
      <c r="P235" s="1"/>
    </row>
    <row r="236" spans="16:16">
      <c r="P236" s="1"/>
    </row>
    <row r="237" spans="16:16">
      <c r="P237" s="1"/>
    </row>
    <row r="238" spans="16:16">
      <c r="P238" s="1"/>
    </row>
    <row r="239" spans="16:16">
      <c r="P239" s="1"/>
    </row>
    <row r="240" spans="16:16">
      <c r="P240" s="1"/>
    </row>
    <row r="241" spans="16:16">
      <c r="P241" s="1"/>
    </row>
    <row r="242" spans="16:16">
      <c r="P242" s="1"/>
    </row>
    <row r="243" spans="16:16">
      <c r="P243" s="1"/>
    </row>
    <row r="244" spans="16:16">
      <c r="P244" s="1"/>
    </row>
    <row r="245" spans="16:16">
      <c r="P245" s="1"/>
    </row>
    <row r="246" spans="16:16">
      <c r="P246" s="1"/>
    </row>
    <row r="247" spans="16:16">
      <c r="P247" s="1"/>
    </row>
    <row r="248" spans="16:16">
      <c r="P248" s="1"/>
    </row>
    <row r="249" spans="16:16">
      <c r="P249" s="1"/>
    </row>
    <row r="250" spans="16:16">
      <c r="P250" s="1"/>
    </row>
    <row r="251" spans="16:16">
      <c r="P251" s="1"/>
    </row>
    <row r="252" spans="16:16">
      <c r="P252" s="1"/>
    </row>
    <row r="253" spans="16:16">
      <c r="P253" s="1"/>
    </row>
    <row r="254" spans="16:16">
      <c r="P254" s="1"/>
    </row>
    <row r="255" spans="16:16">
      <c r="P255" s="1"/>
    </row>
    <row r="256" spans="16:16">
      <c r="P256" s="1"/>
    </row>
    <row r="257" spans="16:16">
      <c r="P257" s="1"/>
    </row>
    <row r="258" spans="16:16">
      <c r="P258" s="1"/>
    </row>
    <row r="259" spans="16:16">
      <c r="P259" s="1"/>
    </row>
    <row r="260" spans="16:16">
      <c r="P260" s="1"/>
    </row>
    <row r="261" spans="16:16">
      <c r="P261" s="1"/>
    </row>
    <row r="262" spans="16:16">
      <c r="P262" s="1"/>
    </row>
    <row r="263" spans="16:16">
      <c r="P263" s="1"/>
    </row>
    <row r="264" spans="16:16">
      <c r="P264" s="1"/>
    </row>
    <row r="265" spans="16:16">
      <c r="P265" s="1"/>
    </row>
    <row r="266" spans="16:16">
      <c r="P266" s="1"/>
    </row>
    <row r="267" spans="16:16">
      <c r="P267" s="1"/>
    </row>
    <row r="268" spans="16:16">
      <c r="P268" s="1"/>
    </row>
    <row r="269" spans="16:16">
      <c r="P269" s="1"/>
    </row>
    <row r="270" spans="16:16">
      <c r="P270" s="1"/>
    </row>
    <row r="271" spans="16:16">
      <c r="P271" s="1"/>
    </row>
    <row r="272" spans="16:16">
      <c r="P272" s="1"/>
    </row>
    <row r="273" spans="16:16">
      <c r="P273" s="1"/>
    </row>
    <row r="274" spans="16:16">
      <c r="P274" s="1"/>
    </row>
    <row r="275" spans="16:16">
      <c r="P275" s="1"/>
    </row>
    <row r="276" spans="16:16">
      <c r="P276" s="1"/>
    </row>
    <row r="277" spans="16:16">
      <c r="P277" s="1"/>
    </row>
    <row r="278" spans="16:16">
      <c r="P278" s="1"/>
    </row>
    <row r="279" spans="16:16">
      <c r="P279" s="1"/>
    </row>
    <row r="280" spans="16:16">
      <c r="P280" s="1"/>
    </row>
    <row r="281" spans="16:16">
      <c r="P281" s="1"/>
    </row>
    <row r="282" spans="16:16">
      <c r="P282" s="1"/>
    </row>
    <row r="283" spans="16:16">
      <c r="P283" s="1"/>
    </row>
    <row r="284" spans="16:16">
      <c r="P284" s="1"/>
    </row>
    <row r="285" spans="16:16">
      <c r="P285" s="1"/>
    </row>
    <row r="286" spans="16:16">
      <c r="P286" s="1"/>
    </row>
    <row r="287" spans="16:16">
      <c r="P287" s="1"/>
    </row>
    <row r="288" spans="16:16">
      <c r="P288" s="1"/>
    </row>
    <row r="289" spans="16:16">
      <c r="P289" s="1"/>
    </row>
    <row r="290" spans="16:16">
      <c r="P290" s="1"/>
    </row>
    <row r="291" spans="16:16">
      <c r="P291" s="1"/>
    </row>
    <row r="292" spans="16:16">
      <c r="P292" s="1"/>
    </row>
    <row r="293" spans="16:16">
      <c r="P293" s="1"/>
    </row>
    <row r="294" spans="16:16">
      <c r="P294" s="1"/>
    </row>
    <row r="295" spans="16:16">
      <c r="P295" s="1"/>
    </row>
    <row r="296" spans="16:16">
      <c r="P296" s="1"/>
    </row>
    <row r="297" spans="16:16">
      <c r="P297" s="1"/>
    </row>
    <row r="298" spans="16:16">
      <c r="P298" s="1"/>
    </row>
    <row r="299" spans="16:16">
      <c r="P299" s="1"/>
    </row>
    <row r="300" spans="16:16">
      <c r="P300" s="1"/>
    </row>
    <row r="301" spans="16:16">
      <c r="P301" s="1"/>
    </row>
    <row r="302" spans="16:16">
      <c r="P302" s="1"/>
    </row>
    <row r="303" spans="16:16">
      <c r="P303" s="1"/>
    </row>
    <row r="304" spans="16:16">
      <c r="P304" s="1"/>
    </row>
    <row r="305" spans="16:16">
      <c r="P305" s="1"/>
    </row>
    <row r="306" spans="16:16">
      <c r="P306" s="1"/>
    </row>
    <row r="307" spans="16:16">
      <c r="P307" s="1"/>
    </row>
    <row r="308" spans="16:16">
      <c r="P308" s="1"/>
    </row>
    <row r="309" spans="16:16">
      <c r="P309" s="1"/>
    </row>
    <row r="310" spans="16:16">
      <c r="P310" s="1"/>
    </row>
    <row r="311" spans="16:16">
      <c r="P311" s="1"/>
    </row>
    <row r="312" spans="16:16">
      <c r="P312" s="1"/>
    </row>
    <row r="313" spans="16:16">
      <c r="P313" s="1"/>
    </row>
    <row r="314" spans="16:16">
      <c r="P314" s="1"/>
    </row>
    <row r="315" spans="16:16">
      <c r="P315" s="1"/>
    </row>
    <row r="316" spans="16:16">
      <c r="P316" s="1"/>
    </row>
    <row r="317" spans="16:16">
      <c r="P317" s="1"/>
    </row>
    <row r="318" spans="16:16">
      <c r="P318" s="1"/>
    </row>
    <row r="319" spans="16:16">
      <c r="P319" s="1"/>
    </row>
    <row r="320" spans="16:16">
      <c r="P320" s="1"/>
    </row>
    <row r="321" spans="16:16">
      <c r="P321" s="1"/>
    </row>
    <row r="322" spans="16:16">
      <c r="P322" s="1"/>
    </row>
    <row r="323" spans="16:16">
      <c r="P323" s="1"/>
    </row>
    <row r="324" spans="16:16">
      <c r="P324" s="1"/>
    </row>
    <row r="325" spans="16:16">
      <c r="P325" s="1"/>
    </row>
    <row r="326" spans="16:16">
      <c r="P326" s="1"/>
    </row>
    <row r="327" spans="16:16">
      <c r="P327" s="1"/>
    </row>
    <row r="328" spans="16:16">
      <c r="P328" s="1"/>
    </row>
    <row r="329" spans="16:16">
      <c r="P329" s="1"/>
    </row>
    <row r="330" spans="16:16">
      <c r="P330" s="1"/>
    </row>
    <row r="331" spans="16:16">
      <c r="P331" s="1"/>
    </row>
    <row r="332" spans="16:16">
      <c r="P332" s="1"/>
    </row>
    <row r="333" spans="16:16">
      <c r="P333" s="1"/>
    </row>
    <row r="334" spans="16:16">
      <c r="P334" s="1"/>
    </row>
    <row r="335" spans="16:16">
      <c r="P335" s="1"/>
    </row>
    <row r="336" spans="16:16">
      <c r="P336" s="1"/>
    </row>
    <row r="337" spans="16:16">
      <c r="P337" s="1"/>
    </row>
    <row r="338" spans="16:16">
      <c r="P338" s="1"/>
    </row>
    <row r="339" spans="16:16">
      <c r="P339" s="1"/>
    </row>
    <row r="340" spans="16:16">
      <c r="P340" s="1"/>
    </row>
    <row r="341" spans="16:16">
      <c r="P341" s="1"/>
    </row>
    <row r="342" spans="16:16">
      <c r="P342" s="1"/>
    </row>
    <row r="343" spans="16:16">
      <c r="P343" s="1"/>
    </row>
    <row r="344" spans="16:16">
      <c r="P344" s="1"/>
    </row>
    <row r="345" spans="16:16">
      <c r="P345" s="1"/>
    </row>
    <row r="346" spans="16:16">
      <c r="P346" s="1"/>
    </row>
    <row r="347" spans="16:16">
      <c r="P347" s="1"/>
    </row>
    <row r="348" spans="16:16">
      <c r="P348" s="1"/>
    </row>
    <row r="349" spans="16:16">
      <c r="P349" s="1"/>
    </row>
    <row r="350" spans="16:16">
      <c r="P350" s="1"/>
    </row>
    <row r="351" spans="16:16">
      <c r="P351" s="1"/>
    </row>
    <row r="352" spans="16:16">
      <c r="P352" s="1"/>
    </row>
    <row r="353" spans="16:16">
      <c r="P353" s="1"/>
    </row>
    <row r="354" spans="16:16">
      <c r="P354" s="1"/>
    </row>
    <row r="355" spans="16:16">
      <c r="P355" s="1"/>
    </row>
    <row r="356" spans="16:16">
      <c r="P356" s="1"/>
    </row>
    <row r="357" spans="16:16">
      <c r="P357" s="1"/>
    </row>
    <row r="358" spans="16:16">
      <c r="P358" s="1"/>
    </row>
    <row r="359" spans="16:16">
      <c r="P359" s="1"/>
    </row>
    <row r="360" spans="16:16">
      <c r="P360" s="1"/>
    </row>
    <row r="361" spans="16:16">
      <c r="P361" s="1"/>
    </row>
    <row r="362" spans="16:16">
      <c r="P362" s="1"/>
    </row>
    <row r="363" spans="16:16">
      <c r="P363" s="1"/>
    </row>
    <row r="364" spans="16:16">
      <c r="P364" s="1"/>
    </row>
    <row r="365" spans="16:16">
      <c r="P365" s="1"/>
    </row>
    <row r="366" spans="16:16">
      <c r="P366" s="1"/>
    </row>
    <row r="367" spans="16:16">
      <c r="P367" s="1"/>
    </row>
    <row r="368" spans="16:16">
      <c r="P368" s="1"/>
    </row>
    <row r="369" spans="16:16">
      <c r="P369" s="1"/>
    </row>
    <row r="370" spans="16:16">
      <c r="P370" s="1"/>
    </row>
    <row r="371" spans="16:16">
      <c r="P371" s="1"/>
    </row>
    <row r="372" spans="16:16">
      <c r="P372" s="1"/>
    </row>
    <row r="373" spans="16:16">
      <c r="P373" s="1"/>
    </row>
    <row r="374" spans="16:16">
      <c r="P374" s="1"/>
    </row>
    <row r="375" spans="16:16">
      <c r="P375" s="1"/>
    </row>
    <row r="376" spans="16:16">
      <c r="P376" s="1"/>
    </row>
    <row r="377" spans="16:16">
      <c r="P377" s="1"/>
    </row>
    <row r="378" spans="16:16">
      <c r="P378" s="1"/>
    </row>
    <row r="379" spans="16:16">
      <c r="P379" s="1"/>
    </row>
    <row r="380" spans="16:16">
      <c r="P380" s="1"/>
    </row>
    <row r="381" spans="16:16">
      <c r="P381" s="1"/>
    </row>
    <row r="382" spans="16:16">
      <c r="P382" s="1"/>
    </row>
    <row r="383" spans="16:16">
      <c r="P383" s="1"/>
    </row>
    <row r="384" spans="16:16">
      <c r="P384" s="1"/>
    </row>
    <row r="385" spans="16:16">
      <c r="P385" s="1"/>
    </row>
    <row r="386" spans="16:16">
      <c r="P386" s="1"/>
    </row>
    <row r="387" spans="16:16">
      <c r="P387" s="1"/>
    </row>
    <row r="388" spans="16:16">
      <c r="P388" s="1"/>
    </row>
    <row r="389" spans="16:16">
      <c r="P389" s="1"/>
    </row>
    <row r="390" spans="16:16">
      <c r="P390" s="1"/>
    </row>
    <row r="391" spans="16:16">
      <c r="P391" s="1"/>
    </row>
    <row r="392" spans="16:16">
      <c r="P392" s="1"/>
    </row>
    <row r="393" spans="16:16">
      <c r="P393" s="1"/>
    </row>
    <row r="394" spans="16:16">
      <c r="P394" s="1"/>
    </row>
    <row r="395" spans="16:16">
      <c r="P395" s="1"/>
    </row>
    <row r="396" spans="16:16">
      <c r="P396" s="1"/>
    </row>
    <row r="397" spans="16:16">
      <c r="P397" s="1"/>
    </row>
    <row r="398" spans="16:16">
      <c r="P398" s="1"/>
    </row>
    <row r="399" spans="16:16">
      <c r="P399" s="1"/>
    </row>
    <row r="400" spans="16:16">
      <c r="P400" s="1"/>
    </row>
    <row r="401" spans="16:16">
      <c r="P401" s="1"/>
    </row>
    <row r="402" spans="16:16">
      <c r="P402" s="1"/>
    </row>
    <row r="403" spans="16:16">
      <c r="P403" s="1"/>
    </row>
    <row r="404" spans="16:16">
      <c r="P404" s="1"/>
    </row>
    <row r="405" spans="16:16">
      <c r="P405" s="1"/>
    </row>
    <row r="406" spans="16:16">
      <c r="P406" s="1"/>
    </row>
    <row r="407" spans="16:16">
      <c r="P407" s="1"/>
    </row>
    <row r="408" spans="16:16">
      <c r="P408" s="1"/>
    </row>
    <row r="409" spans="16:16">
      <c r="P409" s="1"/>
    </row>
    <row r="410" spans="16:16">
      <c r="P410" s="1"/>
    </row>
    <row r="411" spans="16:16">
      <c r="P411" s="1"/>
    </row>
    <row r="412" spans="16:16">
      <c r="P412" s="1"/>
    </row>
    <row r="413" spans="16:16">
      <c r="P413" s="1"/>
    </row>
    <row r="414" spans="16:16">
      <c r="P414" s="1"/>
    </row>
    <row r="415" spans="16:16">
      <c r="P415" s="1"/>
    </row>
    <row r="416" spans="16:16">
      <c r="P416" s="1"/>
    </row>
    <row r="417" spans="16:16">
      <c r="P417" s="1"/>
    </row>
    <row r="418" spans="16:16">
      <c r="P418" s="1"/>
    </row>
    <row r="419" spans="16:16">
      <c r="P419" s="1"/>
    </row>
    <row r="420" spans="16:16">
      <c r="P420" s="1"/>
    </row>
    <row r="421" spans="16:16">
      <c r="P421" s="1"/>
    </row>
    <row r="422" spans="16:16">
      <c r="P422" s="1"/>
    </row>
    <row r="423" spans="16:16">
      <c r="P423" s="1"/>
    </row>
    <row r="424" spans="16:16">
      <c r="P424" s="1"/>
    </row>
    <row r="425" spans="16:16">
      <c r="P425" s="1"/>
    </row>
    <row r="426" spans="16:16">
      <c r="P426" s="1"/>
    </row>
    <row r="427" spans="16:16">
      <c r="P427" s="1"/>
    </row>
    <row r="428" spans="16:16">
      <c r="P428" s="1"/>
    </row>
    <row r="429" spans="16:16">
      <c r="P429" s="1"/>
    </row>
    <row r="430" spans="16:16">
      <c r="P430" s="1"/>
    </row>
    <row r="431" spans="16:16">
      <c r="P431" s="1"/>
    </row>
    <row r="432" spans="16:16">
      <c r="P432" s="1"/>
    </row>
    <row r="433" spans="16:16">
      <c r="P433" s="1"/>
    </row>
    <row r="434" spans="16:16">
      <c r="P434" s="1"/>
    </row>
    <row r="435" spans="16:16">
      <c r="P435" s="1"/>
    </row>
    <row r="436" spans="16:16">
      <c r="P436" s="1"/>
    </row>
    <row r="437" spans="16:16">
      <c r="P437" s="1"/>
    </row>
    <row r="438" spans="16:16">
      <c r="P438" s="1"/>
    </row>
    <row r="439" spans="16:16">
      <c r="P439" s="1"/>
    </row>
    <row r="440" spans="16:16">
      <c r="P440" s="1"/>
    </row>
    <row r="441" spans="16:16">
      <c r="P441" s="1"/>
    </row>
    <row r="442" spans="16:16">
      <c r="P442" s="1"/>
    </row>
    <row r="443" spans="16:16">
      <c r="P443" s="1"/>
    </row>
    <row r="444" spans="16:16">
      <c r="P444" s="1"/>
    </row>
    <row r="445" spans="16:16">
      <c r="P445" s="1"/>
    </row>
    <row r="446" spans="16:16">
      <c r="P446" s="1"/>
    </row>
    <row r="447" spans="16:16">
      <c r="P447" s="1"/>
    </row>
    <row r="448" spans="16:16">
      <c r="P448" s="1"/>
    </row>
    <row r="449" spans="16:16">
      <c r="P449" s="1"/>
    </row>
    <row r="450" spans="16:16">
      <c r="P450" s="1"/>
    </row>
    <row r="451" spans="16:16">
      <c r="P451" s="1"/>
    </row>
    <row r="452" spans="16:16">
      <c r="P452" s="1"/>
    </row>
    <row r="453" spans="16:16">
      <c r="P453" s="1"/>
    </row>
    <row r="454" spans="16:16">
      <c r="P454" s="1"/>
    </row>
    <row r="455" spans="16:16">
      <c r="P455" s="1"/>
    </row>
    <row r="456" spans="16:16">
      <c r="P456" s="1"/>
    </row>
    <row r="457" spans="16:16">
      <c r="P457" s="1"/>
    </row>
    <row r="458" spans="16:16">
      <c r="P458" s="1"/>
    </row>
    <row r="459" spans="16:16">
      <c r="P459" s="1"/>
    </row>
    <row r="460" spans="16:16">
      <c r="P460" s="1"/>
    </row>
    <row r="461" spans="16:16">
      <c r="P461" s="1"/>
    </row>
    <row r="462" spans="16:16">
      <c r="P462" s="1"/>
    </row>
    <row r="463" spans="16:16">
      <c r="P463" s="1"/>
    </row>
    <row r="464" spans="16:16">
      <c r="P464" s="1"/>
    </row>
    <row r="465" spans="16:16">
      <c r="P465" s="1"/>
    </row>
    <row r="466" spans="16:16">
      <c r="P466" s="1"/>
    </row>
    <row r="467" spans="16:16">
      <c r="P467" s="1"/>
    </row>
    <row r="468" spans="16:16">
      <c r="P468" s="1"/>
    </row>
    <row r="469" spans="16:16">
      <c r="P469" s="1"/>
    </row>
    <row r="470" spans="16:16">
      <c r="P470" s="1"/>
    </row>
    <row r="471" spans="16:16">
      <c r="P471" s="1"/>
    </row>
    <row r="472" spans="16:16">
      <c r="P472" s="1"/>
    </row>
    <row r="473" spans="16:16">
      <c r="P473" s="1"/>
    </row>
    <row r="474" spans="16:16">
      <c r="P474" s="1"/>
    </row>
    <row r="475" spans="16:16">
      <c r="P475" s="1"/>
    </row>
    <row r="476" spans="16:16">
      <c r="P476" s="1"/>
    </row>
    <row r="477" spans="16:16">
      <c r="P477" s="1"/>
    </row>
    <row r="478" spans="16:16">
      <c r="P478" s="1"/>
    </row>
    <row r="479" spans="16:16">
      <c r="P479" s="1"/>
    </row>
    <row r="480" spans="16:16">
      <c r="P480" s="1"/>
    </row>
    <row r="481" spans="16:16">
      <c r="P481" s="1"/>
    </row>
    <row r="482" spans="16:16">
      <c r="P482" s="1"/>
    </row>
    <row r="483" spans="16:16">
      <c r="P483" s="1"/>
    </row>
    <row r="484" spans="16:16">
      <c r="P484" s="1"/>
    </row>
    <row r="485" spans="16:16">
      <c r="P485" s="1"/>
    </row>
    <row r="486" spans="16:16">
      <c r="P486" s="1"/>
    </row>
    <row r="487" spans="16:16">
      <c r="P487" s="1"/>
    </row>
    <row r="488" spans="16:16">
      <c r="P488" s="1"/>
    </row>
    <row r="489" spans="16:16">
      <c r="P489" s="1"/>
    </row>
    <row r="490" spans="16:16">
      <c r="P490" s="1"/>
    </row>
    <row r="491" spans="16:16">
      <c r="P491" s="1"/>
    </row>
    <row r="492" spans="16:16">
      <c r="P492" s="1"/>
    </row>
    <row r="493" spans="16:16">
      <c r="P493" s="1"/>
    </row>
    <row r="494" spans="16:16">
      <c r="P494" s="1"/>
    </row>
    <row r="495" spans="16:16">
      <c r="P495" s="1"/>
    </row>
    <row r="496" spans="16:16">
      <c r="P496" s="1"/>
    </row>
    <row r="497" spans="16:16">
      <c r="P497" s="1"/>
    </row>
    <row r="498" spans="16:16">
      <c r="P498" s="1"/>
    </row>
    <row r="499" spans="16:16">
      <c r="P499" s="1"/>
    </row>
    <row r="500" spans="16:16">
      <c r="P500" s="1"/>
    </row>
    <row r="501" spans="16:16">
      <c r="P501" s="1"/>
    </row>
    <row r="502" spans="16:16">
      <c r="P502" s="1"/>
    </row>
    <row r="503" spans="16:16">
      <c r="P503" s="1"/>
    </row>
    <row r="504" spans="16:16">
      <c r="P504" s="1"/>
    </row>
    <row r="505" spans="16:16">
      <c r="P505" s="1"/>
    </row>
    <row r="506" spans="16:16">
      <c r="P506" s="1"/>
    </row>
    <row r="507" spans="16:16">
      <c r="P507" s="1"/>
    </row>
    <row r="508" spans="16:16">
      <c r="P508" s="1"/>
    </row>
    <row r="509" spans="16:16">
      <c r="P509" s="1"/>
    </row>
    <row r="510" spans="16:16">
      <c r="P510" s="1"/>
    </row>
    <row r="511" spans="16:16">
      <c r="P511" s="1"/>
    </row>
    <row r="512" spans="16:16">
      <c r="P512" s="1"/>
    </row>
    <row r="513" spans="16:16">
      <c r="P513" s="1"/>
    </row>
    <row r="514" spans="16:16">
      <c r="P514" s="1"/>
    </row>
    <row r="515" spans="16:16">
      <c r="P515" s="1"/>
    </row>
    <row r="516" spans="16:16">
      <c r="P516" s="1"/>
    </row>
    <row r="517" spans="16:16">
      <c r="P517" s="1"/>
    </row>
    <row r="518" spans="16:16">
      <c r="P518" s="1"/>
    </row>
    <row r="519" spans="16:16">
      <c r="P519" s="1"/>
    </row>
    <row r="520" spans="16:16">
      <c r="P520" s="1"/>
    </row>
    <row r="521" spans="16:16">
      <c r="P521" s="1"/>
    </row>
    <row r="522" spans="16:16">
      <c r="P522" s="1"/>
    </row>
    <row r="523" spans="16:16">
      <c r="P523" s="1"/>
    </row>
    <row r="524" spans="16:16">
      <c r="P524" s="1"/>
    </row>
    <row r="525" spans="16:16">
      <c r="P525" s="1"/>
    </row>
    <row r="526" spans="16:16">
      <c r="P526" s="1"/>
    </row>
    <row r="527" spans="16:16">
      <c r="P527" s="1"/>
    </row>
    <row r="528" spans="16:16">
      <c r="P528" s="1"/>
    </row>
    <row r="529" spans="16:16">
      <c r="P529" s="1"/>
    </row>
    <row r="530" spans="16:16">
      <c r="P530" s="1"/>
    </row>
    <row r="531" spans="16:16">
      <c r="P531" s="1"/>
    </row>
    <row r="532" spans="16:16">
      <c r="P532" s="1"/>
    </row>
    <row r="533" spans="16:16">
      <c r="P533" s="1"/>
    </row>
    <row r="534" spans="16:16">
      <c r="P534" s="1"/>
    </row>
    <row r="535" spans="16:16">
      <c r="P535" s="1"/>
    </row>
    <row r="536" spans="16:16">
      <c r="P536" s="1"/>
    </row>
    <row r="537" spans="16:16">
      <c r="P537" s="1"/>
    </row>
    <row r="538" spans="16:16">
      <c r="P538" s="1"/>
    </row>
    <row r="539" spans="16:16">
      <c r="P539" s="1"/>
    </row>
    <row r="540" spans="16:16">
      <c r="P540" s="1"/>
    </row>
    <row r="541" spans="16:16">
      <c r="P541" s="1"/>
    </row>
    <row r="542" spans="16:16">
      <c r="P542" s="1"/>
    </row>
    <row r="543" spans="16:16">
      <c r="P543" s="1"/>
    </row>
    <row r="544" spans="16:16">
      <c r="P544" s="1"/>
    </row>
    <row r="545" spans="16:16">
      <c r="P545" s="1"/>
    </row>
    <row r="546" spans="16:16">
      <c r="P546" s="1"/>
    </row>
    <row r="547" spans="16:16">
      <c r="P547" s="1"/>
    </row>
    <row r="548" spans="16:16">
      <c r="P548" s="1"/>
    </row>
    <row r="549" spans="16:16">
      <c r="P549" s="1"/>
    </row>
    <row r="550" spans="16:16">
      <c r="P550" s="1"/>
    </row>
    <row r="551" spans="16:16">
      <c r="P551" s="1"/>
    </row>
    <row r="552" spans="16:16">
      <c r="P552" s="1"/>
    </row>
    <row r="553" spans="16:16">
      <c r="P553" s="1"/>
    </row>
    <row r="554" spans="16:16">
      <c r="P554" s="1"/>
    </row>
    <row r="555" spans="16:16">
      <c r="P555" s="1"/>
    </row>
    <row r="556" spans="16:16">
      <c r="P556" s="1"/>
    </row>
    <row r="557" spans="16:16">
      <c r="P557" s="1"/>
    </row>
    <row r="558" spans="16:16">
      <c r="P558" s="1"/>
    </row>
    <row r="559" spans="16:16">
      <c r="P559" s="1"/>
    </row>
    <row r="560" spans="16:16">
      <c r="P560" s="1"/>
    </row>
    <row r="561" spans="16:16">
      <c r="P561" s="1"/>
    </row>
    <row r="562" spans="16:16">
      <c r="P562" s="1"/>
    </row>
    <row r="563" spans="16:16">
      <c r="P563" s="1"/>
    </row>
    <row r="564" spans="16:16">
      <c r="P564" s="1"/>
    </row>
    <row r="565" spans="16:16">
      <c r="P565" s="1"/>
    </row>
    <row r="566" spans="16:16">
      <c r="P566" s="1"/>
    </row>
    <row r="567" spans="16:16">
      <c r="P567" s="1"/>
    </row>
    <row r="568" spans="16:16">
      <c r="P568" s="1"/>
    </row>
    <row r="569" spans="16:16">
      <c r="P569" s="1"/>
    </row>
    <row r="570" spans="16:16">
      <c r="P570" s="1"/>
    </row>
    <row r="571" spans="16:16">
      <c r="P571" s="1"/>
    </row>
    <row r="572" spans="16:16">
      <c r="P572" s="1"/>
    </row>
    <row r="573" spans="16:16">
      <c r="P573" s="1"/>
    </row>
    <row r="574" spans="16:16">
      <c r="P574" s="1"/>
    </row>
    <row r="575" spans="16:16">
      <c r="P575" s="1"/>
    </row>
    <row r="576" spans="16:16">
      <c r="P576" s="1"/>
    </row>
    <row r="577" spans="16:16">
      <c r="P577" s="1"/>
    </row>
    <row r="578" spans="16:16">
      <c r="P578" s="1"/>
    </row>
    <row r="579" spans="16:16">
      <c r="P579" s="1"/>
    </row>
    <row r="580" spans="16:16">
      <c r="P580" s="1"/>
    </row>
    <row r="581" spans="16:16">
      <c r="P581" s="1"/>
    </row>
    <row r="582" spans="16:16">
      <c r="P582" s="1"/>
    </row>
    <row r="583" spans="16:16">
      <c r="P583" s="1"/>
    </row>
    <row r="584" spans="16:16">
      <c r="P584" s="1"/>
    </row>
    <row r="585" spans="16:16">
      <c r="P585" s="1"/>
    </row>
    <row r="586" spans="16:16">
      <c r="P586" s="1"/>
    </row>
    <row r="587" spans="16:16">
      <c r="P587" s="1"/>
    </row>
    <row r="588" spans="16:16">
      <c r="P588" s="1"/>
    </row>
    <row r="589" spans="16:16">
      <c r="P589" s="1"/>
    </row>
    <row r="590" spans="16:16">
      <c r="P590" s="1"/>
    </row>
    <row r="591" spans="16:16">
      <c r="P591" s="1"/>
    </row>
    <row r="592" spans="16:16">
      <c r="P592" s="1"/>
    </row>
    <row r="593" spans="16:16">
      <c r="P593" s="1"/>
    </row>
    <row r="594" spans="16:16">
      <c r="P594" s="1"/>
    </row>
    <row r="595" spans="16:16">
      <c r="P595" s="1"/>
    </row>
    <row r="596" spans="16:16">
      <c r="P596" s="1"/>
    </row>
    <row r="597" spans="16:16">
      <c r="P597" s="1"/>
    </row>
    <row r="598" spans="16:16">
      <c r="P598" s="1"/>
    </row>
    <row r="599" spans="16:16">
      <c r="P599" s="1"/>
    </row>
    <row r="600" spans="16:16">
      <c r="P600" s="1"/>
    </row>
    <row r="601" spans="16:16">
      <c r="P601" s="1"/>
    </row>
    <row r="602" spans="16:16">
      <c r="P602" s="1"/>
    </row>
    <row r="603" spans="16:16">
      <c r="P603" s="1"/>
    </row>
    <row r="604" spans="16:16">
      <c r="P604" s="1"/>
    </row>
    <row r="605" spans="16:16">
      <c r="P605" s="1"/>
    </row>
    <row r="606" spans="16:16">
      <c r="P606" s="1"/>
    </row>
    <row r="607" spans="16:16">
      <c r="P607" s="1"/>
    </row>
    <row r="608" spans="16:16">
      <c r="P608" s="1"/>
    </row>
    <row r="609" spans="16:16">
      <c r="P609" s="1"/>
    </row>
    <row r="610" spans="16:16">
      <c r="P610" s="1"/>
    </row>
    <row r="611" spans="16:16">
      <c r="P611" s="1"/>
    </row>
    <row r="612" spans="16:16">
      <c r="P612" s="1"/>
    </row>
    <row r="613" spans="16:16">
      <c r="P613" s="1"/>
    </row>
    <row r="614" spans="16:16">
      <c r="P614" s="1"/>
    </row>
    <row r="615" spans="16:16">
      <c r="P615" s="1"/>
    </row>
    <row r="616" spans="16:16">
      <c r="P616" s="1"/>
    </row>
    <row r="617" spans="16:16">
      <c r="P617" s="1"/>
    </row>
    <row r="618" spans="16:16">
      <c r="P618" s="1"/>
    </row>
    <row r="619" spans="16:16">
      <c r="P619" s="1"/>
    </row>
    <row r="620" spans="16:16">
      <c r="P620" s="1"/>
    </row>
    <row r="621" spans="16:16">
      <c r="P621" s="1"/>
    </row>
    <row r="622" spans="16:16">
      <c r="P622" s="1"/>
    </row>
    <row r="623" spans="16:16">
      <c r="P623" s="1"/>
    </row>
    <row r="624" spans="16:16">
      <c r="P624" s="1"/>
    </row>
    <row r="625" spans="16:16">
      <c r="P625" s="1"/>
    </row>
    <row r="626" spans="16:16">
      <c r="P626" s="1"/>
    </row>
    <row r="627" spans="16:16">
      <c r="P627" s="1"/>
    </row>
    <row r="628" spans="16:16">
      <c r="P628" s="1"/>
    </row>
    <row r="629" spans="16:16">
      <c r="P629" s="1"/>
    </row>
    <row r="630" spans="16:16">
      <c r="P630" s="1"/>
    </row>
    <row r="631" spans="16:16">
      <c r="P631" s="1"/>
    </row>
    <row r="632" spans="16:16">
      <c r="P632" s="1"/>
    </row>
    <row r="633" spans="16:16">
      <c r="P633" s="1"/>
    </row>
    <row r="634" spans="16:16">
      <c r="P634" s="1"/>
    </row>
    <row r="635" spans="16:16">
      <c r="P635" s="1"/>
    </row>
    <row r="636" spans="16:16">
      <c r="P636" s="1"/>
    </row>
    <row r="637" spans="16:16">
      <c r="P637" s="1"/>
    </row>
    <row r="638" spans="16:16">
      <c r="P638" s="1"/>
    </row>
    <row r="639" spans="16:16">
      <c r="P639" s="1"/>
    </row>
    <row r="640" spans="16:16">
      <c r="P640" s="1"/>
    </row>
    <row r="641" spans="16:16">
      <c r="P641" s="1"/>
    </row>
    <row r="642" spans="16:16">
      <c r="P642" s="1"/>
    </row>
    <row r="643" spans="16:16">
      <c r="P643" s="1"/>
    </row>
    <row r="644" spans="16:16">
      <c r="P644" s="1"/>
    </row>
    <row r="645" spans="16:16">
      <c r="P645" s="1"/>
    </row>
    <row r="646" spans="16:16">
      <c r="P646" s="1"/>
    </row>
    <row r="647" spans="16:16">
      <c r="P647" s="1"/>
    </row>
    <row r="648" spans="16:16">
      <c r="P648" s="1"/>
    </row>
    <row r="649" spans="16:16">
      <c r="P649" s="1"/>
    </row>
    <row r="650" spans="16:16">
      <c r="P650" s="1"/>
    </row>
    <row r="651" spans="16:16">
      <c r="P651" s="1"/>
    </row>
    <row r="652" spans="16:16">
      <c r="P652" s="1"/>
    </row>
    <row r="653" spans="16:16">
      <c r="P653" s="1"/>
    </row>
    <row r="654" spans="16:16">
      <c r="P654" s="1"/>
    </row>
    <row r="655" spans="16:16">
      <c r="P655" s="1"/>
    </row>
    <row r="656" spans="16:16">
      <c r="P656" s="1"/>
    </row>
    <row r="657" spans="16:16">
      <c r="P657" s="1"/>
    </row>
    <row r="658" spans="16:16">
      <c r="P658" s="1"/>
    </row>
    <row r="659" spans="16:16">
      <c r="P659" s="1"/>
    </row>
    <row r="660" spans="16:16">
      <c r="P660" s="1"/>
    </row>
    <row r="661" spans="16:16">
      <c r="P661" s="1"/>
    </row>
    <row r="662" spans="16:16">
      <c r="P662" s="1"/>
    </row>
    <row r="663" spans="16:16">
      <c r="P663" s="1"/>
    </row>
    <row r="664" spans="16:16">
      <c r="P664" s="1"/>
    </row>
    <row r="665" spans="16:16">
      <c r="P665" s="1"/>
    </row>
    <row r="666" spans="16:16">
      <c r="P666" s="1"/>
    </row>
    <row r="667" spans="16:16">
      <c r="P667" s="1"/>
    </row>
    <row r="668" spans="16:16">
      <c r="P668" s="1"/>
    </row>
    <row r="669" spans="16:16">
      <c r="P669" s="1"/>
    </row>
    <row r="670" spans="16:16">
      <c r="P670" s="1"/>
    </row>
    <row r="671" spans="16:16">
      <c r="P671" s="1"/>
    </row>
    <row r="672" spans="16:16">
      <c r="P672" s="1"/>
    </row>
    <row r="673" spans="16:16">
      <c r="P673" s="1"/>
    </row>
    <row r="674" spans="16:16">
      <c r="P674" s="1"/>
    </row>
    <row r="675" spans="16:16">
      <c r="P675" s="1"/>
    </row>
    <row r="676" spans="16:16">
      <c r="P676" s="1"/>
    </row>
    <row r="677" spans="16:16">
      <c r="P677" s="1"/>
    </row>
    <row r="678" spans="16:16">
      <c r="P678" s="1"/>
    </row>
    <row r="679" spans="16:16">
      <c r="P679" s="1"/>
    </row>
    <row r="680" spans="16:16">
      <c r="P680" s="1"/>
    </row>
    <row r="681" spans="16:16">
      <c r="P681" s="1"/>
    </row>
    <row r="682" spans="16:16">
      <c r="P682" s="1"/>
    </row>
    <row r="683" spans="16:16">
      <c r="P683" s="1"/>
    </row>
    <row r="684" spans="16:16">
      <c r="P684" s="1"/>
    </row>
    <row r="685" spans="16:16">
      <c r="P685" s="1"/>
    </row>
    <row r="686" spans="16:16">
      <c r="P686" s="1"/>
    </row>
    <row r="687" spans="16:16">
      <c r="P687" s="1"/>
    </row>
    <row r="688" spans="16:16">
      <c r="P688" s="1"/>
    </row>
    <row r="689" spans="16:16">
      <c r="P689" s="1"/>
    </row>
    <row r="690" spans="16:16">
      <c r="P690" s="1"/>
    </row>
    <row r="691" spans="16:16">
      <c r="P691" s="1"/>
    </row>
    <row r="692" spans="16:16">
      <c r="P692" s="1"/>
    </row>
    <row r="693" spans="16:16">
      <c r="P693" s="1"/>
    </row>
    <row r="694" spans="16:16">
      <c r="P694" s="1"/>
    </row>
    <row r="695" spans="16:16">
      <c r="P695" s="1"/>
    </row>
    <row r="696" spans="16:16">
      <c r="P696" s="1"/>
    </row>
    <row r="697" spans="16:16">
      <c r="P697" s="1"/>
    </row>
    <row r="698" spans="16:16">
      <c r="P698" s="1"/>
    </row>
    <row r="699" spans="16:16">
      <c r="P699" s="1"/>
    </row>
    <row r="700" spans="16:16">
      <c r="P700" s="1"/>
    </row>
    <row r="701" spans="16:16">
      <c r="P701" s="1"/>
    </row>
    <row r="702" spans="16:16">
      <c r="P702" s="1"/>
    </row>
    <row r="703" spans="16:16">
      <c r="P703" s="1"/>
    </row>
    <row r="704" spans="16:16">
      <c r="P704" s="1"/>
    </row>
    <row r="705" spans="16:16">
      <c r="P705" s="1"/>
    </row>
    <row r="706" spans="16:16">
      <c r="P706" s="1"/>
    </row>
    <row r="707" spans="16:16">
      <c r="P707" s="1"/>
    </row>
    <row r="708" spans="16:16">
      <c r="P708" s="1"/>
    </row>
    <row r="709" spans="16:16">
      <c r="P709" s="1"/>
    </row>
    <row r="710" spans="16:16">
      <c r="P710" s="1"/>
    </row>
    <row r="711" spans="16:16">
      <c r="P711" s="1"/>
    </row>
    <row r="712" spans="16:16">
      <c r="P712" s="1"/>
    </row>
    <row r="713" spans="16:16">
      <c r="P713" s="1"/>
    </row>
    <row r="714" spans="16:16">
      <c r="P714" s="1"/>
    </row>
    <row r="715" spans="16:16">
      <c r="P715" s="1"/>
    </row>
    <row r="716" spans="16:16">
      <c r="P716" s="1"/>
    </row>
    <row r="717" spans="16:16">
      <c r="P717" s="1"/>
    </row>
    <row r="718" spans="16:16">
      <c r="P718" s="1"/>
    </row>
    <row r="719" spans="16:16">
      <c r="P719" s="1"/>
    </row>
    <row r="720" spans="16:16">
      <c r="P720" s="1"/>
    </row>
    <row r="721" spans="16:16">
      <c r="P721" s="1"/>
    </row>
    <row r="722" spans="16:16">
      <c r="P722" s="1"/>
    </row>
    <row r="723" spans="16:16">
      <c r="P723" s="1"/>
    </row>
    <row r="724" spans="16:16">
      <c r="P724" s="1"/>
    </row>
    <row r="725" spans="16:16">
      <c r="P725" s="1"/>
    </row>
    <row r="726" spans="16:16">
      <c r="P726" s="1"/>
    </row>
    <row r="727" spans="16:16">
      <c r="P727" s="1"/>
    </row>
    <row r="728" spans="16:16">
      <c r="P728" s="1"/>
    </row>
    <row r="729" spans="16:16">
      <c r="P729" s="1"/>
    </row>
    <row r="730" spans="16:16">
      <c r="P730" s="1"/>
    </row>
    <row r="731" spans="16:16">
      <c r="P731" s="1"/>
    </row>
    <row r="732" spans="16:16">
      <c r="P732" s="1"/>
    </row>
    <row r="733" spans="16:16">
      <c r="P733" s="1"/>
    </row>
    <row r="734" spans="16:16">
      <c r="P734" s="1"/>
    </row>
    <row r="735" spans="16:16">
      <c r="P735" s="1"/>
    </row>
    <row r="736" spans="16:16">
      <c r="P736" s="1"/>
    </row>
    <row r="737" spans="16:16">
      <c r="P737" s="1"/>
    </row>
    <row r="738" spans="16:16">
      <c r="P738" s="1"/>
    </row>
    <row r="739" spans="16:16">
      <c r="P739" s="1"/>
    </row>
    <row r="740" spans="16:16">
      <c r="P740" s="1"/>
    </row>
    <row r="741" spans="16:16">
      <c r="P741" s="1"/>
    </row>
    <row r="742" spans="16:16">
      <c r="P742" s="1"/>
    </row>
    <row r="743" spans="16:16">
      <c r="P743" s="1"/>
    </row>
    <row r="744" spans="16:16">
      <c r="P744" s="1"/>
    </row>
    <row r="745" spans="16:16">
      <c r="P745" s="1"/>
    </row>
    <row r="746" spans="16:16">
      <c r="P746" s="1"/>
    </row>
    <row r="747" spans="16:16">
      <c r="P747" s="1"/>
    </row>
    <row r="748" spans="16:16">
      <c r="P748" s="1"/>
    </row>
    <row r="749" spans="16:16">
      <c r="P749" s="1"/>
    </row>
    <row r="750" spans="16:16">
      <c r="P750" s="1"/>
    </row>
    <row r="751" spans="16:16">
      <c r="P751" s="1"/>
    </row>
    <row r="752" spans="16:16">
      <c r="P752" s="1"/>
    </row>
    <row r="753" spans="16:16">
      <c r="P753" s="1"/>
    </row>
    <row r="754" spans="16:16">
      <c r="P754" s="1"/>
    </row>
    <row r="755" spans="16:16">
      <c r="P755" s="1"/>
    </row>
    <row r="756" spans="16:16">
      <c r="P756" s="1"/>
    </row>
    <row r="757" spans="16:16">
      <c r="P757" s="1"/>
    </row>
    <row r="758" spans="16:16">
      <c r="P758" s="1"/>
    </row>
    <row r="759" spans="16:16">
      <c r="P759" s="1"/>
    </row>
    <row r="760" spans="16:16">
      <c r="P760" s="1"/>
    </row>
    <row r="761" spans="16:16">
      <c r="P761" s="1"/>
    </row>
    <row r="762" spans="16:16">
      <c r="P762" s="1"/>
    </row>
    <row r="763" spans="16:16">
      <c r="P763" s="1"/>
    </row>
    <row r="764" spans="16:16">
      <c r="P764" s="1"/>
    </row>
    <row r="765" spans="16:16">
      <c r="P765" s="1"/>
    </row>
    <row r="766" spans="16:16">
      <c r="P766" s="1"/>
    </row>
    <row r="767" spans="16:16">
      <c r="P767" s="1"/>
    </row>
    <row r="768" spans="16:16">
      <c r="P768" s="1"/>
    </row>
    <row r="769" spans="16:16">
      <c r="P769" s="1"/>
    </row>
    <row r="770" spans="16:16">
      <c r="P770" s="1"/>
    </row>
    <row r="771" spans="16:16">
      <c r="P771" s="1"/>
    </row>
    <row r="772" spans="16:16">
      <c r="P772" s="1"/>
    </row>
    <row r="773" spans="16:16">
      <c r="P773" s="1"/>
    </row>
    <row r="774" spans="16:16">
      <c r="P774" s="1"/>
    </row>
    <row r="775" spans="16:16">
      <c r="P775" s="1"/>
    </row>
    <row r="776" spans="16:16">
      <c r="P776" s="1"/>
    </row>
    <row r="777" spans="16:16">
      <c r="P777" s="1"/>
    </row>
    <row r="778" spans="16:16">
      <c r="P778" s="1"/>
    </row>
    <row r="779" spans="16:16">
      <c r="P779" s="1"/>
    </row>
    <row r="780" spans="16:16">
      <c r="P780" s="1"/>
    </row>
    <row r="781" spans="16:16">
      <c r="P781" s="1"/>
    </row>
    <row r="782" spans="16:16">
      <c r="P782" s="1"/>
    </row>
    <row r="783" spans="16:16">
      <c r="P783" s="1"/>
    </row>
    <row r="784" spans="16:16">
      <c r="P784" s="1"/>
    </row>
    <row r="785" spans="16:16">
      <c r="P785" s="1"/>
    </row>
    <row r="786" spans="16:16">
      <c r="P786" s="1"/>
    </row>
    <row r="787" spans="16:16">
      <c r="P787" s="1"/>
    </row>
    <row r="788" spans="16:16">
      <c r="P788" s="1"/>
    </row>
    <row r="789" spans="16:16">
      <c r="P789" s="1"/>
    </row>
    <row r="790" spans="16:16">
      <c r="P790" s="1"/>
    </row>
    <row r="791" spans="16:16">
      <c r="P791" s="1"/>
    </row>
    <row r="792" spans="16:16">
      <c r="P792" s="1"/>
    </row>
    <row r="793" spans="16:16">
      <c r="P793" s="1"/>
    </row>
    <row r="794" spans="16:16">
      <c r="P794" s="1"/>
    </row>
    <row r="795" spans="16:16">
      <c r="P795" s="1"/>
    </row>
    <row r="796" spans="16:16">
      <c r="P796" s="1"/>
    </row>
    <row r="797" spans="16:16">
      <c r="P797" s="1"/>
    </row>
    <row r="798" spans="16:16">
      <c r="P798" s="1"/>
    </row>
    <row r="799" spans="16:16">
      <c r="P799" s="1"/>
    </row>
    <row r="800" spans="16:16">
      <c r="P800" s="1"/>
    </row>
    <row r="801" spans="16:16">
      <c r="P801" s="1"/>
    </row>
    <row r="802" spans="16:16">
      <c r="P802" s="1"/>
    </row>
    <row r="803" spans="16:16">
      <c r="P803" s="1"/>
    </row>
    <row r="804" spans="16:16">
      <c r="P804" s="1"/>
    </row>
    <row r="805" spans="16:16">
      <c r="P805" s="1"/>
    </row>
    <row r="806" spans="16:16">
      <c r="P806" s="1"/>
    </row>
    <row r="807" spans="16:16">
      <c r="P807" s="1"/>
    </row>
    <row r="808" spans="16:16">
      <c r="P808" s="1"/>
    </row>
    <row r="809" spans="16:16">
      <c r="P809" s="1"/>
    </row>
    <row r="810" spans="16:16">
      <c r="P810" s="1"/>
    </row>
    <row r="811" spans="16:16">
      <c r="P811" s="1"/>
    </row>
    <row r="812" spans="16:16">
      <c r="P812" s="1"/>
    </row>
    <row r="813" spans="16:16">
      <c r="P813" s="1"/>
    </row>
    <row r="814" spans="16:16">
      <c r="P814" s="1"/>
    </row>
    <row r="815" spans="16:16">
      <c r="P815" s="1"/>
    </row>
    <row r="816" spans="16:16">
      <c r="P816" s="1"/>
    </row>
    <row r="817" spans="16:16">
      <c r="P817" s="1"/>
    </row>
    <row r="818" spans="16:16">
      <c r="P818" s="1"/>
    </row>
    <row r="819" spans="16:16">
      <c r="P819" s="1"/>
    </row>
    <row r="820" spans="16:16">
      <c r="P820" s="1"/>
    </row>
    <row r="821" spans="16:16">
      <c r="P821" s="1"/>
    </row>
    <row r="822" spans="16:16">
      <c r="P822" s="1"/>
    </row>
    <row r="823" spans="16:16">
      <c r="P823" s="1"/>
    </row>
    <row r="824" spans="16:16">
      <c r="P824" s="1"/>
    </row>
    <row r="825" spans="16:16">
      <c r="P825" s="1"/>
    </row>
    <row r="826" spans="16:16">
      <c r="P826" s="1"/>
    </row>
    <row r="827" spans="16:16">
      <c r="P827" s="1"/>
    </row>
    <row r="828" spans="16:16">
      <c r="P828" s="1"/>
    </row>
    <row r="829" spans="16:16">
      <c r="P829" s="1"/>
    </row>
    <row r="830" spans="16:16">
      <c r="P830" s="1"/>
    </row>
    <row r="831" spans="16:16">
      <c r="P831" s="1"/>
    </row>
    <row r="832" spans="16:16">
      <c r="P832" s="1"/>
    </row>
    <row r="833" spans="16:16">
      <c r="P833" s="1"/>
    </row>
    <row r="834" spans="16:16">
      <c r="P834" s="1"/>
    </row>
    <row r="835" spans="16:16">
      <c r="P835" s="1"/>
    </row>
    <row r="836" spans="16:16">
      <c r="P836" s="1"/>
    </row>
    <row r="837" spans="16:16">
      <c r="P837" s="1"/>
    </row>
    <row r="838" spans="16:16">
      <c r="P838" s="1"/>
    </row>
    <row r="839" spans="16:16">
      <c r="P839" s="1"/>
    </row>
    <row r="840" spans="16:16">
      <c r="P840" s="1"/>
    </row>
    <row r="841" spans="16:16">
      <c r="P841" s="1"/>
    </row>
    <row r="842" spans="16:16">
      <c r="P842" s="1"/>
    </row>
    <row r="843" spans="16:16">
      <c r="P843" s="1"/>
    </row>
    <row r="844" spans="16:16">
      <c r="P844" s="1"/>
    </row>
    <row r="845" spans="16:16">
      <c r="P845" s="1"/>
    </row>
    <row r="846" spans="16:16">
      <c r="P846" s="1"/>
    </row>
    <row r="847" spans="16:16">
      <c r="P847" s="1"/>
    </row>
    <row r="848" spans="16:16">
      <c r="P848" s="1"/>
    </row>
    <row r="849" spans="16:16">
      <c r="P849" s="1"/>
    </row>
    <row r="850" spans="16:16">
      <c r="P850" s="1"/>
    </row>
    <row r="851" spans="16:16">
      <c r="P851" s="1"/>
    </row>
    <row r="852" spans="16:16">
      <c r="P852" s="1"/>
    </row>
    <row r="853" spans="16:16">
      <c r="P853" s="1"/>
    </row>
    <row r="854" spans="16:16">
      <c r="P854" s="1"/>
    </row>
    <row r="855" spans="16:16">
      <c r="P855" s="1"/>
    </row>
    <row r="856" spans="16:16">
      <c r="P856" s="1"/>
    </row>
    <row r="857" spans="16:16">
      <c r="P857" s="1"/>
    </row>
    <row r="858" spans="16:16">
      <c r="P858" s="1"/>
    </row>
    <row r="859" spans="16:16">
      <c r="P859" s="1"/>
    </row>
    <row r="860" spans="16:16">
      <c r="P860" s="1"/>
    </row>
    <row r="861" spans="16:16">
      <c r="P861" s="1"/>
    </row>
    <row r="862" spans="16:16">
      <c r="P862" s="1"/>
    </row>
    <row r="863" spans="16:16">
      <c r="P863" s="1"/>
    </row>
    <row r="864" spans="16:16">
      <c r="P864" s="1"/>
    </row>
    <row r="865" spans="16:16">
      <c r="P865" s="1"/>
    </row>
    <row r="866" spans="16:16">
      <c r="P866" s="1"/>
    </row>
    <row r="867" spans="16:16">
      <c r="P867" s="1"/>
    </row>
    <row r="868" spans="16:16">
      <c r="P868" s="1"/>
    </row>
    <row r="869" spans="16:16">
      <c r="P869" s="1"/>
    </row>
    <row r="870" spans="16:16">
      <c r="P870" s="1"/>
    </row>
    <row r="871" spans="16:16">
      <c r="P871" s="1"/>
    </row>
    <row r="872" spans="16:16">
      <c r="P872" s="1"/>
    </row>
    <row r="873" spans="16:16">
      <c r="P873" s="1"/>
    </row>
    <row r="874" spans="16:16">
      <c r="P874" s="1"/>
    </row>
    <row r="875" spans="16:16">
      <c r="P875" s="1"/>
    </row>
    <row r="876" spans="16:16">
      <c r="P876" s="1"/>
    </row>
    <row r="877" spans="16:16">
      <c r="P877" s="1"/>
    </row>
    <row r="878" spans="16:16">
      <c r="P878" s="1"/>
    </row>
    <row r="879" spans="16:16">
      <c r="P879" s="1"/>
    </row>
    <row r="880" spans="16:16">
      <c r="P880" s="1"/>
    </row>
    <row r="881" spans="16:16">
      <c r="P881" s="1"/>
    </row>
    <row r="882" spans="16:16">
      <c r="P882" s="1"/>
    </row>
    <row r="883" spans="16:16">
      <c r="P883" s="1"/>
    </row>
    <row r="884" spans="16:16">
      <c r="P884" s="1"/>
    </row>
    <row r="885" spans="16:16">
      <c r="P885" s="1"/>
    </row>
    <row r="886" spans="16:16">
      <c r="P886" s="1"/>
    </row>
    <row r="887" spans="16:16">
      <c r="P887" s="1"/>
    </row>
    <row r="888" spans="16:16">
      <c r="P888" s="1"/>
    </row>
    <row r="889" spans="16:16">
      <c r="P889" s="1"/>
    </row>
    <row r="890" spans="16:16">
      <c r="P890" s="1"/>
    </row>
    <row r="891" spans="16:16">
      <c r="P891" s="1"/>
    </row>
    <row r="892" spans="16:16">
      <c r="P892" s="1"/>
    </row>
    <row r="893" spans="16:16">
      <c r="P893" s="1"/>
    </row>
    <row r="894" spans="16:16">
      <c r="P894" s="1"/>
    </row>
    <row r="895" spans="16:16">
      <c r="P895" s="1"/>
    </row>
    <row r="896" spans="16:16">
      <c r="P896" s="1"/>
    </row>
    <row r="897" spans="16:16">
      <c r="P897" s="1"/>
    </row>
    <row r="898" spans="16:16">
      <c r="P898" s="1"/>
    </row>
    <row r="899" spans="16:16">
      <c r="P899" s="1"/>
    </row>
    <row r="900" spans="16:16">
      <c r="P900" s="1"/>
    </row>
    <row r="901" spans="16:16">
      <c r="P901" s="1"/>
    </row>
    <row r="902" spans="16:16">
      <c r="P902" s="1"/>
    </row>
    <row r="903" spans="16:16">
      <c r="P903" s="1"/>
    </row>
    <row r="904" spans="16:16">
      <c r="P904" s="1"/>
    </row>
    <row r="905" spans="16:16">
      <c r="P905" s="1"/>
    </row>
    <row r="906" spans="16:16">
      <c r="P906" s="1"/>
    </row>
    <row r="907" spans="16:16">
      <c r="P907" s="1"/>
    </row>
    <row r="908" spans="16:16">
      <c r="P908" s="1"/>
    </row>
    <row r="909" spans="16:16">
      <c r="P909" s="1"/>
    </row>
    <row r="910" spans="16:16">
      <c r="P910" s="1"/>
    </row>
    <row r="911" spans="16:16">
      <c r="P911" s="1"/>
    </row>
    <row r="912" spans="16:16">
      <c r="P912" s="1"/>
    </row>
    <row r="913" spans="16:16">
      <c r="P913" s="1"/>
    </row>
    <row r="914" spans="16:16">
      <c r="P914" s="1"/>
    </row>
    <row r="915" spans="16:16">
      <c r="P915" s="1"/>
    </row>
    <row r="916" spans="16:16">
      <c r="P916" s="1"/>
    </row>
    <row r="917" spans="16:16">
      <c r="P917" s="1"/>
    </row>
    <row r="918" spans="16:16">
      <c r="P918" s="1"/>
    </row>
    <row r="919" spans="16:16">
      <c r="P919" s="1"/>
    </row>
    <row r="920" spans="16:16">
      <c r="P920" s="1"/>
    </row>
    <row r="921" spans="16:16">
      <c r="P921" s="1"/>
    </row>
    <row r="922" spans="16:16">
      <c r="P922" s="1"/>
    </row>
    <row r="923" spans="16:16">
      <c r="P923" s="1"/>
    </row>
    <row r="924" spans="16:16">
      <c r="P924" s="1"/>
    </row>
    <row r="925" spans="16:16">
      <c r="P925" s="1"/>
    </row>
    <row r="926" spans="16:16">
      <c r="P926" s="1"/>
    </row>
    <row r="927" spans="16:16">
      <c r="P927" s="1"/>
    </row>
    <row r="928" spans="16:16">
      <c r="P928" s="1"/>
    </row>
    <row r="929" spans="16:16">
      <c r="P929" s="1"/>
    </row>
    <row r="930" spans="16:16">
      <c r="P930" s="1"/>
    </row>
    <row r="931" spans="16:16">
      <c r="P931" s="1"/>
    </row>
    <row r="932" spans="16:16">
      <c r="P932" s="1"/>
    </row>
    <row r="933" spans="16:16">
      <c r="P933" s="1"/>
    </row>
    <row r="934" spans="16:16">
      <c r="P934" s="1"/>
    </row>
    <row r="935" spans="16:16">
      <c r="P935" s="1"/>
    </row>
    <row r="936" spans="16:16">
      <c r="P936" s="1"/>
    </row>
    <row r="937" spans="16:16">
      <c r="P937" s="1"/>
    </row>
    <row r="938" spans="16:16">
      <c r="P938" s="1"/>
    </row>
    <row r="939" spans="16:16">
      <c r="P939" s="1"/>
    </row>
    <row r="940" spans="16:16">
      <c r="P940" s="1"/>
    </row>
    <row r="941" spans="16:16">
      <c r="P941" s="1"/>
    </row>
    <row r="942" spans="16:16">
      <c r="P942" s="1"/>
    </row>
    <row r="943" spans="16:16">
      <c r="P943" s="1"/>
    </row>
    <row r="944" spans="16:16">
      <c r="P944" s="1"/>
    </row>
    <row r="945" spans="16:16">
      <c r="P945" s="1"/>
    </row>
    <row r="946" spans="16:16">
      <c r="P946" s="1"/>
    </row>
    <row r="947" spans="16:16">
      <c r="P947" s="1"/>
    </row>
    <row r="948" spans="16:16">
      <c r="P948" s="1"/>
    </row>
    <row r="949" spans="16:16">
      <c r="P949" s="1"/>
    </row>
    <row r="950" spans="16:16">
      <c r="P950" s="1"/>
    </row>
    <row r="951" spans="16:16">
      <c r="P951" s="1"/>
    </row>
    <row r="952" spans="16:16">
      <c r="P952" s="1"/>
    </row>
    <row r="953" spans="16:16">
      <c r="P953" s="1"/>
    </row>
    <row r="954" spans="16:16">
      <c r="P954" s="1"/>
    </row>
    <row r="955" spans="16:16">
      <c r="P955" s="1"/>
    </row>
    <row r="956" spans="16:16">
      <c r="P956" s="1"/>
    </row>
    <row r="957" spans="16:16">
      <c r="P957" s="1"/>
    </row>
    <row r="958" spans="16:16">
      <c r="P958" s="1"/>
    </row>
    <row r="959" spans="16:16">
      <c r="P959" s="1"/>
    </row>
    <row r="960" spans="16:16">
      <c r="P960" s="1"/>
    </row>
    <row r="961" spans="16:16">
      <c r="P961" s="1"/>
    </row>
    <row r="962" spans="16:16">
      <c r="P962" s="1"/>
    </row>
    <row r="963" spans="16:16">
      <c r="P963" s="1"/>
    </row>
    <row r="964" spans="16:16">
      <c r="P964" s="1"/>
    </row>
    <row r="965" spans="16:16">
      <c r="P965" s="1"/>
    </row>
    <row r="966" spans="16:16">
      <c r="P966" s="1"/>
    </row>
    <row r="967" spans="16:16">
      <c r="P967" s="1"/>
    </row>
    <row r="968" spans="16:16">
      <c r="P968" s="1"/>
    </row>
    <row r="969" spans="16:16">
      <c r="P969" s="1"/>
    </row>
    <row r="970" spans="16:16">
      <c r="P970" s="1"/>
    </row>
    <row r="971" spans="16:16">
      <c r="P971" s="1"/>
    </row>
    <row r="972" spans="16:16">
      <c r="P972" s="1"/>
    </row>
    <row r="973" spans="16:16">
      <c r="P973" s="1"/>
    </row>
    <row r="974" spans="16:16">
      <c r="P974" s="1"/>
    </row>
    <row r="975" spans="16:16">
      <c r="P975" s="1"/>
    </row>
    <row r="976" spans="16:16">
      <c r="P976" s="1"/>
    </row>
    <row r="977" spans="16:16">
      <c r="P977" s="1"/>
    </row>
    <row r="978" spans="16:16">
      <c r="P978" s="1"/>
    </row>
    <row r="979" spans="16:16">
      <c r="P979" s="1"/>
    </row>
    <row r="980" spans="16:16">
      <c r="P980" s="1"/>
    </row>
    <row r="981" spans="16:16">
      <c r="P981" s="1"/>
    </row>
    <row r="982" spans="16:16">
      <c r="P982" s="1"/>
    </row>
    <row r="983" spans="16:16">
      <c r="P983" s="1"/>
    </row>
    <row r="984" spans="16:16">
      <c r="P984" s="1"/>
    </row>
    <row r="985" spans="16:16">
      <c r="P985" s="1"/>
    </row>
    <row r="986" spans="16:16">
      <c r="P986" s="1"/>
    </row>
    <row r="987" spans="16:16">
      <c r="P987" s="1"/>
    </row>
    <row r="988" spans="16:16">
      <c r="P988" s="1"/>
    </row>
    <row r="989" spans="16:16">
      <c r="P989" s="1"/>
    </row>
    <row r="990" spans="16:16">
      <c r="P990" s="1"/>
    </row>
    <row r="991" spans="16:16">
      <c r="P991" s="1"/>
    </row>
    <row r="992" spans="16:16">
      <c r="P992" s="1"/>
    </row>
    <row r="993" spans="16:16">
      <c r="P993" s="1"/>
    </row>
    <row r="994" spans="16:16">
      <c r="P994" s="1"/>
    </row>
    <row r="995" spans="16:16">
      <c r="P995" s="1"/>
    </row>
    <row r="996" spans="16:16">
      <c r="P996" s="1"/>
    </row>
    <row r="997" spans="16:16">
      <c r="P997" s="1"/>
    </row>
    <row r="998" spans="16:16">
      <c r="P998" s="1"/>
    </row>
    <row r="999" spans="16:16">
      <c r="P999" s="1"/>
    </row>
    <row r="1000" spans="16:16">
      <c r="P1000" s="1"/>
    </row>
    <row r="1001" spans="16:16">
      <c r="P1001" s="1"/>
    </row>
    <row r="1002" spans="16:16">
      <c r="P1002" s="1"/>
    </row>
    <row r="1003" spans="16:16">
      <c r="P1003" s="1"/>
    </row>
    <row r="1004" spans="16:16">
      <c r="P1004" s="1"/>
    </row>
    <row r="1005" spans="16:16">
      <c r="P1005" s="1"/>
    </row>
    <row r="1006" spans="16:16">
      <c r="P1006" s="1"/>
    </row>
    <row r="1007" spans="16:16">
      <c r="P1007" s="1"/>
    </row>
    <row r="1008" spans="16:16">
      <c r="P1008" s="1"/>
    </row>
    <row r="1009" spans="16:16">
      <c r="P1009" s="1"/>
    </row>
    <row r="1010" spans="16:16">
      <c r="P1010" s="1"/>
    </row>
    <row r="1011" spans="16:16">
      <c r="P1011" s="1"/>
    </row>
    <row r="1012" spans="16:16">
      <c r="P1012" s="1"/>
    </row>
    <row r="1013" spans="16:16">
      <c r="P1013" s="1"/>
    </row>
    <row r="1014" spans="16:16">
      <c r="P1014" s="1"/>
    </row>
    <row r="1015" spans="16:16">
      <c r="P1015" s="1"/>
    </row>
    <row r="1016" spans="16:16">
      <c r="P1016" s="1"/>
    </row>
    <row r="1017" spans="16:16">
      <c r="P1017" s="1"/>
    </row>
    <row r="1018" spans="16:16">
      <c r="P1018" s="1"/>
    </row>
    <row r="1019" spans="16:16">
      <c r="P1019" s="1"/>
    </row>
    <row r="1020" spans="16:16">
      <c r="P1020" s="1"/>
    </row>
    <row r="1021" spans="16:16">
      <c r="P1021" s="1"/>
    </row>
    <row r="1022" spans="16:16">
      <c r="P1022" s="1"/>
    </row>
    <row r="1023" spans="16:16">
      <c r="P1023" s="1"/>
    </row>
    <row r="1024" spans="16:16">
      <c r="P1024" s="1"/>
    </row>
    <row r="1025" spans="16:16">
      <c r="P1025" s="1"/>
    </row>
    <row r="1026" spans="16:16">
      <c r="P1026" s="1"/>
    </row>
    <row r="1027" spans="16:16">
      <c r="P1027" s="1"/>
    </row>
    <row r="1028" spans="16:16">
      <c r="P1028" s="1"/>
    </row>
    <row r="1029" spans="16:16">
      <c r="P1029" s="1"/>
    </row>
    <row r="1030" spans="16:16">
      <c r="P1030" s="1"/>
    </row>
    <row r="1031" spans="16:16">
      <c r="P1031" s="1"/>
    </row>
    <row r="1032" spans="16:16">
      <c r="P1032" s="1"/>
    </row>
    <row r="1033" spans="16:16">
      <c r="P1033" s="1"/>
    </row>
    <row r="1034" spans="16:16">
      <c r="P1034" s="1"/>
    </row>
    <row r="1035" spans="16:16">
      <c r="P1035" s="1"/>
    </row>
    <row r="1036" spans="16:16">
      <c r="P1036" s="1"/>
    </row>
    <row r="1037" spans="16:16">
      <c r="P1037" s="1"/>
    </row>
    <row r="1038" spans="16:16">
      <c r="P1038" s="1"/>
    </row>
    <row r="1039" spans="16:16">
      <c r="P1039" s="1"/>
    </row>
    <row r="1040" spans="16:16">
      <c r="P1040" s="1"/>
    </row>
    <row r="1041" spans="16:16">
      <c r="P1041" s="1"/>
    </row>
    <row r="1042" spans="16:16">
      <c r="P1042" s="1"/>
    </row>
    <row r="1043" spans="16:16">
      <c r="P1043" s="1"/>
    </row>
    <row r="1044" spans="16:16">
      <c r="P1044" s="1"/>
    </row>
    <row r="1045" spans="16:16">
      <c r="P1045" s="1"/>
    </row>
    <row r="1046" spans="16:16">
      <c r="P1046" s="1"/>
    </row>
    <row r="1047" spans="16:16">
      <c r="P1047" s="1"/>
    </row>
    <row r="1048" spans="16:16">
      <c r="P1048" s="1"/>
    </row>
    <row r="1049" spans="16:16">
      <c r="P1049" s="1"/>
    </row>
    <row r="1050" spans="16:16">
      <c r="P1050" s="1"/>
    </row>
    <row r="1051" spans="16:16">
      <c r="P1051" s="1"/>
    </row>
    <row r="1052" spans="16:16">
      <c r="P1052" s="1"/>
    </row>
    <row r="1053" spans="16:16">
      <c r="P1053" s="1"/>
    </row>
    <row r="1054" spans="16:16">
      <c r="P1054" s="1"/>
    </row>
    <row r="1055" spans="16:16">
      <c r="P1055" s="1"/>
    </row>
    <row r="1056" spans="16:16">
      <c r="P1056" s="1"/>
    </row>
    <row r="1057" spans="16:16">
      <c r="P1057" s="1"/>
    </row>
    <row r="1058" spans="16:16">
      <c r="P1058" s="1"/>
    </row>
    <row r="1059" spans="16:16">
      <c r="P1059" s="1"/>
    </row>
    <row r="1060" spans="16:16">
      <c r="P1060" s="1"/>
    </row>
    <row r="1061" spans="16:16">
      <c r="P1061" s="1"/>
    </row>
    <row r="1062" spans="16:16">
      <c r="P1062" s="1"/>
    </row>
    <row r="1063" spans="16:16">
      <c r="P1063" s="1"/>
    </row>
    <row r="1064" spans="16:16">
      <c r="P1064" s="1"/>
    </row>
    <row r="1065" spans="16:16">
      <c r="P1065" s="1"/>
    </row>
    <row r="1066" spans="16:16">
      <c r="P1066" s="1"/>
    </row>
    <row r="1067" spans="16:16">
      <c r="P1067" s="1"/>
    </row>
    <row r="1068" spans="16:16">
      <c r="P1068" s="1"/>
    </row>
    <row r="1069" spans="16:16">
      <c r="P1069" s="1"/>
    </row>
    <row r="1070" spans="16:16">
      <c r="P1070" s="1"/>
    </row>
    <row r="1071" spans="16:16">
      <c r="P1071" s="1"/>
    </row>
    <row r="1072" spans="16:16">
      <c r="P1072" s="1"/>
    </row>
    <row r="1073" spans="16:16">
      <c r="P1073" s="1"/>
    </row>
    <row r="1074" spans="16:16">
      <c r="P1074" s="1"/>
    </row>
    <row r="1075" spans="16:16">
      <c r="P1075" s="1"/>
    </row>
    <row r="1076" spans="16:16">
      <c r="P1076" s="1"/>
    </row>
    <row r="1077" spans="16:16">
      <c r="P1077" s="1"/>
    </row>
    <row r="1078" spans="16:16">
      <c r="P1078" s="1"/>
    </row>
    <row r="1079" spans="16:16">
      <c r="P1079" s="1"/>
    </row>
    <row r="1080" spans="16:16">
      <c r="P1080" s="1"/>
    </row>
    <row r="1081" spans="16:16">
      <c r="P1081" s="1"/>
    </row>
    <row r="1082" spans="16:16">
      <c r="P1082" s="1"/>
    </row>
    <row r="1083" spans="16:16">
      <c r="P1083" s="1"/>
    </row>
    <row r="1084" spans="16:16">
      <c r="P1084" s="1"/>
    </row>
    <row r="1085" spans="16:16">
      <c r="P1085" s="1"/>
    </row>
    <row r="1086" spans="16:16">
      <c r="P1086" s="1"/>
    </row>
    <row r="1087" spans="16:16">
      <c r="P1087" s="1"/>
    </row>
    <row r="1088" spans="16:16">
      <c r="P1088" s="1"/>
    </row>
    <row r="1089" spans="16:16">
      <c r="P1089" s="1"/>
    </row>
    <row r="1090" spans="16:16">
      <c r="P1090" s="1"/>
    </row>
    <row r="1091" spans="16:16">
      <c r="P1091" s="1"/>
    </row>
    <row r="1092" spans="16:16">
      <c r="P1092" s="1"/>
    </row>
    <row r="1093" spans="16:16">
      <c r="P1093" s="1"/>
    </row>
    <row r="1094" spans="16:16">
      <c r="P1094" s="1"/>
    </row>
    <row r="1095" spans="16:16">
      <c r="P1095" s="1"/>
    </row>
    <row r="1096" spans="16:16">
      <c r="P1096" s="1"/>
    </row>
    <row r="1097" spans="16:16">
      <c r="P1097" s="1"/>
    </row>
    <row r="1098" spans="16:16">
      <c r="P1098" s="1"/>
    </row>
    <row r="1099" spans="16:16">
      <c r="P1099" s="1"/>
    </row>
    <row r="1100" spans="16:16">
      <c r="P1100" s="1"/>
    </row>
    <row r="1101" spans="16:16">
      <c r="P1101" s="1"/>
    </row>
    <row r="1102" spans="16:16">
      <c r="P1102" s="1"/>
    </row>
    <row r="1103" spans="16:16">
      <c r="P1103" s="1"/>
    </row>
    <row r="1104" spans="16:16">
      <c r="P1104" s="1"/>
    </row>
    <row r="1105" spans="16:16">
      <c r="P1105" s="1"/>
    </row>
    <row r="1106" spans="16:16">
      <c r="P1106" s="1"/>
    </row>
    <row r="1107" spans="16:16">
      <c r="P1107" s="1"/>
    </row>
    <row r="1108" spans="16:16">
      <c r="P1108" s="1"/>
    </row>
    <row r="1109" spans="16:16">
      <c r="P1109" s="1"/>
    </row>
    <row r="1110" spans="16:16">
      <c r="P1110" s="1"/>
    </row>
    <row r="1111" spans="16:16">
      <c r="P1111" s="1"/>
    </row>
    <row r="1112" spans="16:16">
      <c r="P1112" s="1"/>
    </row>
    <row r="1113" spans="16:16">
      <c r="P1113" s="1"/>
    </row>
    <row r="1114" spans="16:16">
      <c r="P1114" s="1"/>
    </row>
    <row r="1115" spans="16:16">
      <c r="P1115" s="1"/>
    </row>
    <row r="1116" spans="16:16">
      <c r="P1116" s="1"/>
    </row>
    <row r="1117" spans="16:16">
      <c r="P1117" s="1"/>
    </row>
    <row r="1118" spans="16:16">
      <c r="P1118" s="1"/>
    </row>
    <row r="1119" spans="16:16">
      <c r="P1119" s="1"/>
    </row>
    <row r="1120" spans="16:16">
      <c r="P1120" s="1"/>
    </row>
    <row r="1121" spans="16:16">
      <c r="P1121" s="1"/>
    </row>
    <row r="1122" spans="16:16">
      <c r="P1122" s="1"/>
    </row>
    <row r="1123" spans="16:16">
      <c r="P1123" s="1"/>
    </row>
    <row r="1124" spans="16:16">
      <c r="P1124" s="1"/>
    </row>
    <row r="1125" spans="16:16">
      <c r="P1125" s="1"/>
    </row>
    <row r="1126" spans="16:16">
      <c r="P1126" s="1"/>
    </row>
    <row r="1127" spans="16:16">
      <c r="P1127" s="1"/>
    </row>
    <row r="1128" spans="16:16">
      <c r="P1128" s="1"/>
    </row>
    <row r="1129" spans="16:16">
      <c r="P1129" s="1"/>
    </row>
    <row r="1130" spans="16:16">
      <c r="P1130" s="1"/>
    </row>
    <row r="1131" spans="16:16">
      <c r="P1131" s="1"/>
    </row>
    <row r="1132" spans="16:16">
      <c r="P1132" s="1"/>
    </row>
    <row r="1133" spans="16:16">
      <c r="P1133" s="1"/>
    </row>
    <row r="1134" spans="16:16">
      <c r="P1134" s="1"/>
    </row>
    <row r="1135" spans="16:16">
      <c r="P1135" s="1"/>
    </row>
    <row r="1136" spans="16:16">
      <c r="P1136" s="1"/>
    </row>
    <row r="1137" spans="16:16">
      <c r="P1137" s="1"/>
    </row>
    <row r="1138" spans="16:16">
      <c r="P1138" s="1"/>
    </row>
    <row r="1139" spans="16:16">
      <c r="P1139" s="1"/>
    </row>
    <row r="1140" spans="16:16">
      <c r="P1140" s="1"/>
    </row>
    <row r="1141" spans="16:16">
      <c r="P1141" s="1"/>
    </row>
    <row r="1142" spans="16:16">
      <c r="P1142" s="1"/>
    </row>
    <row r="1143" spans="16:16">
      <c r="P1143" s="1"/>
    </row>
    <row r="1144" spans="16:16">
      <c r="P1144" s="1"/>
    </row>
    <row r="1145" spans="16:16">
      <c r="P1145" s="1"/>
    </row>
    <row r="1146" spans="16:16">
      <c r="P1146" s="1"/>
    </row>
    <row r="1147" spans="16:16">
      <c r="P1147" s="1"/>
    </row>
    <row r="1148" spans="16:16">
      <c r="P1148" s="1"/>
    </row>
    <row r="1149" spans="16:16">
      <c r="P1149" s="1"/>
    </row>
    <row r="1150" spans="16:16">
      <c r="P1150" s="1"/>
    </row>
    <row r="1151" spans="16:16">
      <c r="P1151" s="1"/>
    </row>
    <row r="1152" spans="16:16">
      <c r="P1152" s="1"/>
    </row>
    <row r="1153" spans="16:16">
      <c r="P1153" s="1"/>
    </row>
    <row r="1154" spans="16:16">
      <c r="P1154" s="1"/>
    </row>
    <row r="1155" spans="16:16">
      <c r="P1155" s="1"/>
    </row>
    <row r="1156" spans="16:16">
      <c r="P1156" s="1"/>
    </row>
    <row r="1157" spans="16:16">
      <c r="P1157" s="1"/>
    </row>
    <row r="1158" spans="16:16">
      <c r="P1158" s="1"/>
    </row>
    <row r="1159" spans="16:16">
      <c r="P1159" s="1"/>
    </row>
    <row r="1160" spans="16:16">
      <c r="P1160" s="1"/>
    </row>
    <row r="1161" spans="16:16">
      <c r="P1161" s="1"/>
    </row>
    <row r="1162" spans="16:16">
      <c r="P1162" s="1"/>
    </row>
    <row r="1163" spans="16:16">
      <c r="P1163" s="1"/>
    </row>
    <row r="1164" spans="16:16">
      <c r="P1164" s="1"/>
    </row>
    <row r="1165" spans="16:16">
      <c r="P1165" s="1"/>
    </row>
    <row r="1166" spans="16:16">
      <c r="P1166" s="1"/>
    </row>
    <row r="1167" spans="16:16">
      <c r="P1167" s="1"/>
    </row>
    <row r="1168" spans="16:16">
      <c r="P1168" s="1"/>
    </row>
    <row r="1169" spans="16:16">
      <c r="P1169" s="1"/>
    </row>
    <row r="1170" spans="16:16">
      <c r="P1170" s="1"/>
    </row>
    <row r="1171" spans="16:16">
      <c r="P1171" s="1"/>
    </row>
    <row r="1172" spans="16:16">
      <c r="P1172" s="1"/>
    </row>
    <row r="1173" spans="16:16">
      <c r="P1173" s="1"/>
    </row>
    <row r="1174" spans="16:16">
      <c r="P1174" s="1"/>
    </row>
    <row r="1175" spans="16:16">
      <c r="P1175" s="1"/>
    </row>
    <row r="1176" spans="16:16">
      <c r="P1176" s="1"/>
    </row>
    <row r="1177" spans="16:16">
      <c r="P1177" s="1"/>
    </row>
    <row r="1178" spans="16:16">
      <c r="P1178" s="1"/>
    </row>
    <row r="1179" spans="16:16">
      <c r="P1179" s="1"/>
    </row>
    <row r="1180" spans="16:16">
      <c r="P1180" s="1"/>
    </row>
    <row r="1181" spans="16:16">
      <c r="P1181" s="1"/>
    </row>
    <row r="1182" spans="16:16">
      <c r="P1182" s="1"/>
    </row>
    <row r="1183" spans="16:16">
      <c r="P1183" s="1"/>
    </row>
    <row r="1184" spans="16:16">
      <c r="P1184" s="1"/>
    </row>
    <row r="1185" spans="16:16">
      <c r="P1185" s="1"/>
    </row>
    <row r="1186" spans="16:16">
      <c r="P1186" s="1"/>
    </row>
    <row r="1187" spans="16:16">
      <c r="P1187" s="1"/>
    </row>
    <row r="1188" spans="16:16">
      <c r="P1188" s="1"/>
    </row>
    <row r="1189" spans="16:16">
      <c r="P1189" s="1"/>
    </row>
    <row r="1190" spans="16:16">
      <c r="P1190" s="1"/>
    </row>
    <row r="1191" spans="16:16">
      <c r="P1191" s="1"/>
    </row>
    <row r="1192" spans="16:16">
      <c r="P1192" s="1"/>
    </row>
    <row r="1193" spans="16:16">
      <c r="P1193" s="1"/>
    </row>
    <row r="1194" spans="16:16">
      <c r="P1194" s="1"/>
    </row>
    <row r="1195" spans="16:16">
      <c r="P1195" s="1"/>
    </row>
    <row r="1196" spans="16:16">
      <c r="P1196" s="1"/>
    </row>
    <row r="1197" spans="16:16">
      <c r="P1197" s="1"/>
    </row>
    <row r="1198" spans="16:16">
      <c r="P1198" s="1"/>
    </row>
    <row r="1199" spans="16:16">
      <c r="P1199" s="1"/>
    </row>
    <row r="1200" spans="16:16">
      <c r="P1200" s="1"/>
    </row>
    <row r="1201" spans="16:16">
      <c r="P1201" s="1"/>
    </row>
    <row r="1202" spans="16:16">
      <c r="P1202" s="1"/>
    </row>
    <row r="1203" spans="16:16">
      <c r="P1203" s="1"/>
    </row>
    <row r="1204" spans="16:16">
      <c r="P1204" s="1"/>
    </row>
    <row r="1205" spans="16:16">
      <c r="P1205" s="1"/>
    </row>
    <row r="1206" spans="16:16">
      <c r="P1206" s="1"/>
    </row>
    <row r="1207" spans="16:16">
      <c r="P1207" s="1"/>
    </row>
    <row r="1208" spans="16:16">
      <c r="P1208" s="1"/>
    </row>
    <row r="1209" spans="16:16">
      <c r="P1209" s="1"/>
    </row>
    <row r="1210" spans="16:16">
      <c r="P1210" s="1"/>
    </row>
    <row r="1211" spans="16:16">
      <c r="P1211" s="1"/>
    </row>
    <row r="1212" spans="16:16">
      <c r="P1212" s="1"/>
    </row>
    <row r="1213" spans="16:16">
      <c r="P1213" s="1"/>
    </row>
    <row r="1214" spans="16:16">
      <c r="P1214" s="1"/>
    </row>
    <row r="1215" spans="16:16">
      <c r="P1215" s="1"/>
    </row>
    <row r="1216" spans="16:16">
      <c r="P1216" s="1"/>
    </row>
    <row r="1217" spans="16:16">
      <c r="P1217" s="1"/>
    </row>
    <row r="1218" spans="16:16">
      <c r="P1218" s="1"/>
    </row>
    <row r="1219" spans="16:16">
      <c r="P1219" s="1"/>
    </row>
    <row r="1220" spans="16:16">
      <c r="P1220" s="1"/>
    </row>
    <row r="1221" spans="16:16">
      <c r="P1221" s="1"/>
    </row>
    <row r="1222" spans="16:16">
      <c r="P1222" s="1"/>
    </row>
    <row r="1223" spans="16:16">
      <c r="P1223" s="1"/>
    </row>
    <row r="1224" spans="16:16">
      <c r="P1224" s="1"/>
    </row>
    <row r="1225" spans="16:16">
      <c r="P1225" s="1"/>
    </row>
    <row r="1226" spans="16:16">
      <c r="P1226" s="1"/>
    </row>
    <row r="1227" spans="16:16">
      <c r="P1227" s="1"/>
    </row>
    <row r="1228" spans="16:16">
      <c r="P1228" s="1"/>
    </row>
    <row r="1229" spans="16:16">
      <c r="P1229" s="1"/>
    </row>
    <row r="1230" spans="16:16">
      <c r="P1230" s="1"/>
    </row>
    <row r="1231" spans="16:16">
      <c r="P1231" s="1"/>
    </row>
    <row r="1232" spans="16:16">
      <c r="P1232" s="1"/>
    </row>
    <row r="1233" spans="16:16">
      <c r="P1233" s="1"/>
    </row>
    <row r="1234" spans="16:16">
      <c r="P1234" s="1"/>
    </row>
    <row r="1235" spans="16:16">
      <c r="P1235" s="1"/>
    </row>
    <row r="1236" spans="16:16">
      <c r="P1236" s="1"/>
    </row>
    <row r="1237" spans="16:16">
      <c r="P1237" s="1"/>
    </row>
    <row r="1238" spans="16:16">
      <c r="P1238" s="1"/>
    </row>
    <row r="1239" spans="16:16">
      <c r="P1239" s="1"/>
    </row>
    <row r="1240" spans="16:16">
      <c r="P1240" s="1"/>
    </row>
    <row r="1241" spans="16:16">
      <c r="P1241" s="1"/>
    </row>
    <row r="1242" spans="16:16">
      <c r="P1242" s="1"/>
    </row>
    <row r="1243" spans="16:16">
      <c r="P1243" s="1"/>
    </row>
    <row r="1244" spans="16:16">
      <c r="P1244" s="1"/>
    </row>
    <row r="1245" spans="16:16">
      <c r="P1245" s="1"/>
    </row>
    <row r="1246" spans="16:16">
      <c r="P1246" s="1"/>
    </row>
    <row r="1247" spans="16:16">
      <c r="P1247" s="1"/>
    </row>
    <row r="1248" spans="16:16">
      <c r="P1248" s="1"/>
    </row>
    <row r="1249" spans="16:16">
      <c r="P1249" s="1"/>
    </row>
    <row r="1250" spans="16:16">
      <c r="P1250" s="1"/>
    </row>
    <row r="1251" spans="16:16">
      <c r="P1251" s="1"/>
    </row>
    <row r="1252" spans="16:16">
      <c r="P1252" s="1"/>
    </row>
    <row r="1253" spans="16:16">
      <c r="P1253" s="1"/>
    </row>
    <row r="1254" spans="16:16">
      <c r="P1254" s="1"/>
    </row>
    <row r="1255" spans="16:16">
      <c r="P1255" s="1"/>
    </row>
    <row r="1256" spans="16:16">
      <c r="P1256" s="1"/>
    </row>
    <row r="1257" spans="16:16">
      <c r="P1257" s="1"/>
    </row>
    <row r="1258" spans="16:16">
      <c r="P1258" s="1"/>
    </row>
    <row r="1259" spans="16:16">
      <c r="P1259" s="1"/>
    </row>
    <row r="1260" spans="16:16">
      <c r="P1260" s="1"/>
    </row>
    <row r="1261" spans="16:16">
      <c r="P1261" s="1"/>
    </row>
    <row r="1262" spans="16:16">
      <c r="P1262" s="1"/>
    </row>
    <row r="1263" spans="16:16">
      <c r="P1263" s="1"/>
    </row>
    <row r="1264" spans="16:16">
      <c r="P1264" s="1"/>
    </row>
    <row r="1265" spans="16:16">
      <c r="P1265" s="1"/>
    </row>
    <row r="1266" spans="16:16">
      <c r="P1266" s="1"/>
    </row>
    <row r="1267" spans="16:16">
      <c r="P1267" s="1"/>
    </row>
    <row r="1268" spans="16:16">
      <c r="P1268" s="1"/>
    </row>
    <row r="1269" spans="16:16">
      <c r="P1269" s="1"/>
    </row>
    <row r="1270" spans="16:16">
      <c r="P1270" s="1"/>
    </row>
    <row r="1271" spans="16:16">
      <c r="P1271" s="1"/>
    </row>
    <row r="1272" spans="16:16">
      <c r="P1272" s="1"/>
    </row>
    <row r="1273" spans="16:16">
      <c r="P1273" s="1"/>
    </row>
    <row r="1274" spans="16:16">
      <c r="P1274" s="1"/>
    </row>
    <row r="1275" spans="16:16">
      <c r="P1275" s="1"/>
    </row>
    <row r="1276" spans="16:16">
      <c r="P1276" s="1"/>
    </row>
    <row r="1277" spans="16:16">
      <c r="P1277" s="1"/>
    </row>
    <row r="1278" spans="16:16">
      <c r="P1278" s="1"/>
    </row>
    <row r="1279" spans="16:16">
      <c r="P1279" s="1"/>
    </row>
    <row r="1280" spans="16:16">
      <c r="P1280" s="1"/>
    </row>
    <row r="1281" spans="16:16">
      <c r="P1281" s="1"/>
    </row>
    <row r="1282" spans="16:16">
      <c r="P1282" s="1"/>
    </row>
    <row r="1283" spans="16:16">
      <c r="P1283" s="1"/>
    </row>
    <row r="1284" spans="16:16">
      <c r="P1284" s="1"/>
    </row>
    <row r="1285" spans="16:16">
      <c r="P1285" s="1"/>
    </row>
    <row r="1286" spans="16:16">
      <c r="P1286" s="1"/>
    </row>
    <row r="1287" spans="16:16">
      <c r="P1287" s="1"/>
    </row>
    <row r="1288" spans="16:16">
      <c r="P1288" s="1"/>
    </row>
    <row r="1289" spans="16:16">
      <c r="P1289" s="1"/>
    </row>
    <row r="1290" spans="16:16">
      <c r="P1290" s="1"/>
    </row>
    <row r="1291" spans="16:16">
      <c r="P1291" s="1"/>
    </row>
    <row r="1292" spans="16:16">
      <c r="P1292" s="1"/>
    </row>
    <row r="1293" spans="16:16">
      <c r="P1293" s="1"/>
    </row>
    <row r="1294" spans="16:16">
      <c r="P1294" s="1"/>
    </row>
    <row r="1295" spans="16:16">
      <c r="P1295" s="1"/>
    </row>
    <row r="1296" spans="16:16">
      <c r="P1296" s="1"/>
    </row>
    <row r="1297" spans="16:16">
      <c r="P1297" s="1"/>
    </row>
    <row r="1298" spans="16:16">
      <c r="P1298" s="1"/>
    </row>
    <row r="1299" spans="16:16">
      <c r="P1299" s="1"/>
    </row>
    <row r="1300" spans="16:16">
      <c r="P1300" s="1"/>
    </row>
    <row r="1301" spans="16:16">
      <c r="P1301" s="1"/>
    </row>
    <row r="1302" spans="16:16">
      <c r="P1302" s="1"/>
    </row>
    <row r="1303" spans="16:16">
      <c r="P1303" s="1"/>
    </row>
    <row r="1304" spans="16:16">
      <c r="P1304" s="1"/>
    </row>
    <row r="1305" spans="16:16">
      <c r="P1305" s="1"/>
    </row>
    <row r="1306" spans="16:16">
      <c r="P1306" s="1"/>
    </row>
    <row r="1307" spans="16:16">
      <c r="P1307" s="1"/>
    </row>
    <row r="1308" spans="16:16">
      <c r="P1308" s="1"/>
    </row>
    <row r="1309" spans="16:16">
      <c r="P1309" s="1"/>
    </row>
    <row r="1310" spans="16:16">
      <c r="P1310" s="1"/>
    </row>
    <row r="1311" spans="16:16">
      <c r="P1311" s="1"/>
    </row>
    <row r="1312" spans="16:16">
      <c r="P1312" s="1"/>
    </row>
    <row r="1313" spans="16:16">
      <c r="P1313" s="1"/>
    </row>
    <row r="1314" spans="16:16">
      <c r="P1314" s="1"/>
    </row>
    <row r="1315" spans="16:16">
      <c r="P1315" s="1"/>
    </row>
    <row r="1316" spans="16:16">
      <c r="P1316" s="1"/>
    </row>
    <row r="1317" spans="16:16">
      <c r="P1317" s="1"/>
    </row>
    <row r="1318" spans="16:16">
      <c r="P1318" s="1"/>
    </row>
    <row r="1319" spans="16:16">
      <c r="P1319" s="1"/>
    </row>
    <row r="1320" spans="16:16">
      <c r="P1320" s="1"/>
    </row>
    <row r="1321" spans="16:16">
      <c r="P1321" s="1"/>
    </row>
    <row r="1322" spans="16:16">
      <c r="P1322" s="1"/>
    </row>
    <row r="1323" spans="16:16">
      <c r="P1323" s="1"/>
    </row>
    <row r="1324" spans="16:16">
      <c r="P1324" s="1"/>
    </row>
    <row r="1325" spans="16:16">
      <c r="P1325" s="1"/>
    </row>
    <row r="1326" spans="16:16">
      <c r="P1326" s="1"/>
    </row>
    <row r="1327" spans="16:16">
      <c r="P1327" s="1"/>
    </row>
    <row r="1328" spans="16:16">
      <c r="P1328" s="1"/>
    </row>
    <row r="1329" spans="16:16">
      <c r="P1329" s="1"/>
    </row>
    <row r="1330" spans="16:16">
      <c r="P1330" s="1"/>
    </row>
    <row r="1331" spans="16:16">
      <c r="P1331" s="1"/>
    </row>
    <row r="1332" spans="16:16">
      <c r="P1332" s="1"/>
    </row>
    <row r="1333" spans="16:16">
      <c r="P1333" s="1"/>
    </row>
    <row r="1334" spans="16:16">
      <c r="P1334" s="1"/>
    </row>
    <row r="1335" spans="16:16">
      <c r="P1335" s="1"/>
    </row>
    <row r="1336" spans="16:16">
      <c r="P1336" s="1"/>
    </row>
    <row r="1337" spans="16:16">
      <c r="P1337" s="1"/>
    </row>
    <row r="1338" spans="16:16">
      <c r="P1338" s="1"/>
    </row>
    <row r="1339" spans="16:16">
      <c r="P1339" s="1"/>
    </row>
    <row r="1340" spans="16:16">
      <c r="P1340" s="1"/>
    </row>
    <row r="1341" spans="16:16">
      <c r="P1341" s="1"/>
    </row>
    <row r="1342" spans="16:16">
      <c r="P1342" s="1"/>
    </row>
    <row r="1343" spans="16:16">
      <c r="P1343" s="1"/>
    </row>
    <row r="1344" spans="16:16">
      <c r="P1344" s="1"/>
    </row>
    <row r="1345" spans="16:16">
      <c r="P1345" s="1"/>
    </row>
    <row r="1346" spans="16:16">
      <c r="P1346" s="1"/>
    </row>
    <row r="1347" spans="16:16">
      <c r="P1347" s="1"/>
    </row>
    <row r="1348" spans="16:16">
      <c r="P1348" s="1"/>
    </row>
    <row r="1349" spans="16:16">
      <c r="P1349" s="1"/>
    </row>
    <row r="1350" spans="16:16">
      <c r="P1350" s="1"/>
    </row>
    <row r="1351" spans="16:16">
      <c r="P1351" s="1"/>
    </row>
    <row r="1352" spans="16:16">
      <c r="P1352" s="1"/>
    </row>
    <row r="1353" spans="16:16">
      <c r="P1353" s="1"/>
    </row>
    <row r="1354" spans="16:16">
      <c r="P1354" s="1"/>
    </row>
    <row r="1355" spans="16:16">
      <c r="P1355" s="1"/>
    </row>
    <row r="1356" spans="16:16">
      <c r="P1356" s="1"/>
    </row>
    <row r="1357" spans="16:16">
      <c r="P1357" s="1"/>
    </row>
    <row r="1358" spans="16:16">
      <c r="P1358" s="1"/>
    </row>
    <row r="1359" spans="16:16">
      <c r="P1359" s="1"/>
    </row>
    <row r="1360" spans="16:16">
      <c r="P1360" s="1"/>
    </row>
    <row r="1361" spans="16:16">
      <c r="P1361" s="1"/>
    </row>
    <row r="1362" spans="16:16">
      <c r="P1362" s="1"/>
    </row>
    <row r="1363" spans="16:16">
      <c r="P1363" s="1"/>
    </row>
    <row r="1364" spans="16:16">
      <c r="P1364" s="1"/>
    </row>
    <row r="1365" spans="16:16">
      <c r="P1365" s="1"/>
    </row>
    <row r="1366" spans="16:16">
      <c r="P1366" s="1"/>
    </row>
    <row r="1367" spans="16:16">
      <c r="P1367" s="1"/>
    </row>
    <row r="1368" spans="16:16">
      <c r="P1368" s="1"/>
    </row>
    <row r="1369" spans="16:16">
      <c r="P1369" s="1"/>
    </row>
    <row r="1370" spans="16:16">
      <c r="P1370" s="1"/>
    </row>
    <row r="1371" spans="16:16">
      <c r="P1371" s="1"/>
    </row>
    <row r="1372" spans="16:16">
      <c r="P1372" s="1"/>
    </row>
    <row r="1373" spans="16:16">
      <c r="P1373" s="1"/>
    </row>
    <row r="1374" spans="16:16">
      <c r="P1374" s="1"/>
    </row>
    <row r="1375" spans="16:16">
      <c r="P1375" s="1"/>
    </row>
    <row r="1376" spans="16:16">
      <c r="P1376" s="1"/>
    </row>
    <row r="1377" spans="16:16">
      <c r="P1377" s="1"/>
    </row>
    <row r="1378" spans="16:16">
      <c r="P1378" s="1"/>
    </row>
    <row r="1379" spans="16:16">
      <c r="P1379" s="1"/>
    </row>
    <row r="1380" spans="16:16">
      <c r="P1380" s="1"/>
    </row>
    <row r="1381" spans="16:16">
      <c r="P1381" s="1"/>
    </row>
    <row r="1382" spans="16:16">
      <c r="P1382" s="1"/>
    </row>
    <row r="1383" spans="16:16">
      <c r="P1383" s="1"/>
    </row>
    <row r="1384" spans="16:16">
      <c r="P1384" s="1"/>
    </row>
    <row r="1385" spans="16:16">
      <c r="P1385" s="1"/>
    </row>
    <row r="1386" spans="16:16">
      <c r="P1386" s="1"/>
    </row>
    <row r="1387" spans="16:16">
      <c r="P1387" s="1"/>
    </row>
    <row r="1388" spans="16:16">
      <c r="P1388" s="1"/>
    </row>
    <row r="1389" spans="16:16">
      <c r="P1389" s="1"/>
    </row>
    <row r="1390" spans="16:16">
      <c r="P1390" s="1"/>
    </row>
    <row r="1391" spans="16:16">
      <c r="P1391" s="1"/>
    </row>
    <row r="1392" spans="16:16">
      <c r="P1392" s="1"/>
    </row>
    <row r="1393" spans="16:16">
      <c r="P1393" s="1"/>
    </row>
    <row r="1394" spans="16:16">
      <c r="P1394" s="1"/>
    </row>
    <row r="1395" spans="16:16">
      <c r="P1395" s="1"/>
    </row>
    <row r="1396" spans="16:16">
      <c r="P1396" s="1"/>
    </row>
    <row r="1397" spans="16:16">
      <c r="P1397" s="1"/>
    </row>
    <row r="1398" spans="16:16">
      <c r="P1398" s="1"/>
    </row>
    <row r="1399" spans="16:16">
      <c r="P1399" s="1"/>
    </row>
    <row r="1400" spans="16:16">
      <c r="P1400" s="1"/>
    </row>
    <row r="1401" spans="16:16">
      <c r="P1401" s="1"/>
    </row>
    <row r="1402" spans="16:16">
      <c r="P1402" s="1"/>
    </row>
    <row r="1403" spans="16:16">
      <c r="P1403" s="1"/>
    </row>
    <row r="1404" spans="16:16">
      <c r="P1404" s="1"/>
    </row>
    <row r="1405" spans="16:16">
      <c r="P1405" s="1"/>
    </row>
    <row r="1406" spans="16:16">
      <c r="P1406" s="1"/>
    </row>
    <row r="1407" spans="16:16">
      <c r="P1407" s="1"/>
    </row>
    <row r="1408" spans="16:16">
      <c r="P1408" s="1"/>
    </row>
    <row r="1409" spans="16:16">
      <c r="P1409" s="1"/>
    </row>
    <row r="1410" spans="16:16">
      <c r="P1410" s="1"/>
    </row>
    <row r="1411" spans="16:16">
      <c r="P1411" s="1"/>
    </row>
    <row r="1412" spans="16:16">
      <c r="P1412" s="1"/>
    </row>
    <row r="1413" spans="16:16">
      <c r="P1413" s="1"/>
    </row>
    <row r="1414" spans="16:16">
      <c r="P1414" s="1"/>
    </row>
    <row r="1415" spans="16:16">
      <c r="P1415" s="1"/>
    </row>
    <row r="1416" spans="16:16">
      <c r="P1416" s="1"/>
    </row>
    <row r="1417" spans="16:16">
      <c r="P1417" s="1"/>
    </row>
    <row r="1418" spans="16:16">
      <c r="P1418" s="1"/>
    </row>
    <row r="1419" spans="16:16">
      <c r="P1419" s="1"/>
    </row>
    <row r="1420" spans="16:16">
      <c r="P1420" s="1"/>
    </row>
    <row r="1421" spans="16:16">
      <c r="P1421" s="1"/>
    </row>
    <row r="1422" spans="16:16">
      <c r="P1422" s="1"/>
    </row>
    <row r="1423" spans="16:16">
      <c r="P1423" s="1"/>
    </row>
    <row r="1424" spans="16:16">
      <c r="P1424" s="1"/>
    </row>
    <row r="1425" spans="16:16">
      <c r="P1425" s="1"/>
    </row>
    <row r="1426" spans="16:16">
      <c r="P1426" s="1"/>
    </row>
    <row r="1427" spans="16:16">
      <c r="P1427" s="1"/>
    </row>
    <row r="1428" spans="16:16">
      <c r="P1428" s="1"/>
    </row>
    <row r="1429" spans="16:16">
      <c r="P1429" s="1"/>
    </row>
    <row r="1430" spans="16:16">
      <c r="P1430" s="1"/>
    </row>
    <row r="1431" spans="16:16">
      <c r="P1431" s="1"/>
    </row>
    <row r="1432" spans="16:16">
      <c r="P1432" s="1"/>
    </row>
    <row r="1433" spans="16:16">
      <c r="P1433" s="1"/>
    </row>
    <row r="1434" spans="16:16">
      <c r="P1434" s="1"/>
    </row>
    <row r="1435" spans="16:16">
      <c r="P1435" s="1"/>
    </row>
    <row r="1436" spans="16:16">
      <c r="P1436" s="1"/>
    </row>
    <row r="1437" spans="16:16">
      <c r="P1437" s="1"/>
    </row>
    <row r="1438" spans="16:16">
      <c r="P1438" s="1"/>
    </row>
    <row r="1439" spans="16:16">
      <c r="P1439" s="1"/>
    </row>
    <row r="1440" spans="16:16">
      <c r="P1440" s="1"/>
    </row>
    <row r="1441" spans="16:16">
      <c r="P1441" s="1"/>
    </row>
    <row r="1442" spans="16:16">
      <c r="P1442" s="1"/>
    </row>
    <row r="1443" spans="16:16">
      <c r="P1443" s="1"/>
    </row>
    <row r="1444" spans="16:16">
      <c r="P1444" s="1"/>
    </row>
    <row r="1445" spans="16:16">
      <c r="P1445" s="1"/>
    </row>
    <row r="1446" spans="16:16">
      <c r="P1446" s="1"/>
    </row>
    <row r="1447" spans="16:16">
      <c r="P1447" s="1"/>
    </row>
    <row r="1448" spans="16:16">
      <c r="P1448" s="1"/>
    </row>
    <row r="1449" spans="16:16">
      <c r="P1449" s="1"/>
    </row>
    <row r="1450" spans="16:16">
      <c r="P1450" s="1"/>
    </row>
    <row r="1451" spans="16:16">
      <c r="P1451" s="1"/>
    </row>
    <row r="1452" spans="16:16">
      <c r="P1452" s="1"/>
    </row>
    <row r="1453" spans="16:16">
      <c r="P1453" s="1"/>
    </row>
    <row r="1454" spans="16:16">
      <c r="P1454" s="1"/>
    </row>
    <row r="1455" spans="16:16">
      <c r="P1455" s="1"/>
    </row>
    <row r="1456" spans="16:16">
      <c r="P1456" s="1"/>
    </row>
    <row r="1457" spans="16:16">
      <c r="P1457" s="1"/>
    </row>
    <row r="1458" spans="16:16">
      <c r="P1458" s="1"/>
    </row>
    <row r="1459" spans="16:16">
      <c r="P1459" s="1"/>
    </row>
    <row r="1460" spans="16:16">
      <c r="P1460" s="1"/>
    </row>
    <row r="1461" spans="16:16">
      <c r="P1461" s="1"/>
    </row>
    <row r="1462" spans="16:16">
      <c r="P1462" s="1"/>
    </row>
    <row r="1463" spans="16:16">
      <c r="P1463" s="1"/>
    </row>
    <row r="1464" spans="16:16">
      <c r="P1464" s="1"/>
    </row>
    <row r="1465" spans="16:16">
      <c r="P1465" s="1"/>
    </row>
    <row r="1466" spans="16:16">
      <c r="P1466" s="1"/>
    </row>
    <row r="1467" spans="16:16">
      <c r="P1467" s="1"/>
    </row>
    <row r="1468" spans="16:16">
      <c r="P1468" s="1"/>
    </row>
    <row r="1469" spans="16:16">
      <c r="P1469" s="1"/>
    </row>
    <row r="1470" spans="16:16">
      <c r="P1470" s="1"/>
    </row>
    <row r="1471" spans="16:16">
      <c r="P1471" s="1"/>
    </row>
    <row r="1472" spans="16:16">
      <c r="P1472" s="1"/>
    </row>
    <row r="1473" spans="16:16">
      <c r="P1473" s="1"/>
    </row>
    <row r="1474" spans="16:16">
      <c r="P1474" s="1"/>
    </row>
    <row r="1475" spans="16:16">
      <c r="P1475" s="1"/>
    </row>
    <row r="1476" spans="16:16">
      <c r="P1476" s="1"/>
    </row>
    <row r="1477" spans="16:16">
      <c r="P1477" s="1"/>
    </row>
    <row r="1478" spans="16:16">
      <c r="P1478" s="1"/>
    </row>
    <row r="1479" spans="16:16">
      <c r="P1479" s="1"/>
    </row>
    <row r="1480" spans="16:16">
      <c r="P1480" s="1"/>
    </row>
    <row r="1481" spans="16:16">
      <c r="P1481" s="1"/>
    </row>
    <row r="1482" spans="16:16">
      <c r="P1482" s="1"/>
    </row>
    <row r="1483" spans="16:16">
      <c r="P1483" s="1"/>
    </row>
    <row r="1484" spans="16:16">
      <c r="P1484" s="1"/>
    </row>
    <row r="1485" spans="16:16">
      <c r="P1485" s="1"/>
    </row>
    <row r="1486" spans="16:16">
      <c r="P1486" s="1"/>
    </row>
    <row r="1487" spans="16:16">
      <c r="P1487" s="1"/>
    </row>
    <row r="1488" spans="16:16">
      <c r="P1488" s="1"/>
    </row>
    <row r="1489" spans="16:16">
      <c r="P1489" s="1"/>
    </row>
    <row r="1490" spans="16:16">
      <c r="P1490" s="1"/>
    </row>
    <row r="1491" spans="16:16">
      <c r="P1491" s="1"/>
    </row>
    <row r="1492" spans="16:16">
      <c r="P1492" s="1"/>
    </row>
    <row r="1493" spans="16:16">
      <c r="P1493" s="1"/>
    </row>
    <row r="1494" spans="16:16">
      <c r="P1494" s="1"/>
    </row>
    <row r="1495" spans="16:16">
      <c r="P1495" s="1"/>
    </row>
    <row r="1496" spans="16:16">
      <c r="P1496" s="1"/>
    </row>
    <row r="1497" spans="16:16">
      <c r="P1497" s="1"/>
    </row>
    <row r="1498" spans="16:16">
      <c r="P1498" s="1"/>
    </row>
    <row r="1499" spans="16:16">
      <c r="P1499" s="1"/>
    </row>
    <row r="1500" spans="16:16">
      <c r="P1500" s="1"/>
    </row>
    <row r="1501" spans="16:16">
      <c r="P1501" s="1"/>
    </row>
    <row r="1502" spans="16:16">
      <c r="P1502" s="1"/>
    </row>
    <row r="1503" spans="16:16">
      <c r="P1503" s="1"/>
    </row>
    <row r="1504" spans="16:16">
      <c r="P1504" s="1"/>
    </row>
    <row r="1505" spans="16:16">
      <c r="P1505" s="1"/>
    </row>
    <row r="1506" spans="16:16">
      <c r="P1506" s="1"/>
    </row>
    <row r="1507" spans="16:16">
      <c r="P1507" s="1"/>
    </row>
    <row r="1508" spans="16:16">
      <c r="P1508" s="1"/>
    </row>
    <row r="1509" spans="16:16">
      <c r="P1509" s="1"/>
    </row>
    <row r="1510" spans="16:16">
      <c r="P1510" s="1"/>
    </row>
    <row r="1511" spans="16:16">
      <c r="P1511" s="1"/>
    </row>
    <row r="1512" spans="16:16">
      <c r="P1512" s="1"/>
    </row>
    <row r="1513" spans="16:16">
      <c r="P1513" s="1"/>
    </row>
    <row r="1514" spans="16:16">
      <c r="P1514" s="1"/>
    </row>
    <row r="1515" spans="16:16">
      <c r="P1515" s="1"/>
    </row>
    <row r="1516" spans="16:16">
      <c r="P1516" s="1"/>
    </row>
    <row r="1517" spans="16:16">
      <c r="P1517" s="1"/>
    </row>
    <row r="1518" spans="16:16">
      <c r="P1518" s="1"/>
    </row>
    <row r="1519" spans="16:16">
      <c r="P1519" s="1"/>
    </row>
    <row r="1520" spans="16:16">
      <c r="P1520" s="1"/>
    </row>
    <row r="1521" spans="16:16">
      <c r="P1521" s="1"/>
    </row>
    <row r="1522" spans="16:16">
      <c r="P1522" s="1"/>
    </row>
    <row r="1523" spans="16:16">
      <c r="P1523" s="1"/>
    </row>
    <row r="1524" spans="16:16">
      <c r="P1524" s="1"/>
    </row>
    <row r="1525" spans="16:16">
      <c r="P1525" s="1"/>
    </row>
    <row r="1526" spans="16:16">
      <c r="P1526" s="1"/>
    </row>
    <row r="1527" spans="16:16">
      <c r="P1527" s="1"/>
    </row>
    <row r="1528" spans="16:16">
      <c r="P1528" s="1"/>
    </row>
    <row r="1529" spans="16:16">
      <c r="P1529" s="1"/>
    </row>
    <row r="1530" spans="16:16">
      <c r="P1530" s="1"/>
    </row>
    <row r="1531" spans="16:16">
      <c r="P1531" s="1"/>
    </row>
    <row r="1532" spans="16:16">
      <c r="P1532" s="1"/>
    </row>
    <row r="1533" spans="16:16">
      <c r="P1533" s="1"/>
    </row>
    <row r="1534" spans="16:16">
      <c r="P1534" s="1"/>
    </row>
    <row r="1535" spans="16:16">
      <c r="P1535" s="1"/>
    </row>
    <row r="1536" spans="16:16">
      <c r="P1536" s="1"/>
    </row>
    <row r="1537" spans="16:16">
      <c r="P1537" s="1"/>
    </row>
    <row r="1538" spans="16:16">
      <c r="P1538" s="1"/>
    </row>
    <row r="1539" spans="16:16">
      <c r="P1539" s="1"/>
    </row>
    <row r="1540" spans="16:16">
      <c r="P1540" s="1"/>
    </row>
    <row r="1541" spans="16:16">
      <c r="P1541" s="1"/>
    </row>
    <row r="1542" spans="16:16">
      <c r="P1542" s="1"/>
    </row>
    <row r="1543" spans="16:16">
      <c r="P1543" s="1"/>
    </row>
    <row r="1544" spans="16:16">
      <c r="P1544" s="1"/>
    </row>
    <row r="1545" spans="16:16">
      <c r="P1545" s="1"/>
    </row>
    <row r="1546" spans="16:16">
      <c r="P1546" s="1"/>
    </row>
    <row r="1547" spans="16:16">
      <c r="P1547" s="1"/>
    </row>
    <row r="1548" spans="16:16">
      <c r="P1548" s="1"/>
    </row>
    <row r="1549" spans="16:16">
      <c r="P1549" s="1"/>
    </row>
    <row r="1550" spans="16:16">
      <c r="P1550" s="1"/>
    </row>
    <row r="1551" spans="16:16">
      <c r="P1551" s="1"/>
    </row>
    <row r="1552" spans="16:16">
      <c r="P1552" s="1"/>
    </row>
    <row r="1553" spans="16:16">
      <c r="P1553" s="1"/>
    </row>
    <row r="1554" spans="16:16">
      <c r="P1554" s="1"/>
    </row>
    <row r="1555" spans="16:16">
      <c r="P1555" s="1"/>
    </row>
    <row r="1556" spans="16:16">
      <c r="P1556" s="1"/>
    </row>
    <row r="1557" spans="16:16">
      <c r="P1557" s="1"/>
    </row>
    <row r="1558" spans="16:16">
      <c r="P1558" s="1"/>
    </row>
    <row r="1559" spans="16:16">
      <c r="P1559" s="1"/>
    </row>
    <row r="1560" spans="16:16">
      <c r="P1560" s="1"/>
    </row>
    <row r="1561" spans="16:16">
      <c r="P1561" s="1"/>
    </row>
    <row r="1562" spans="16:16">
      <c r="P1562" s="1"/>
    </row>
    <row r="1563" spans="16:16">
      <c r="P1563" s="1"/>
    </row>
    <row r="1564" spans="16:16">
      <c r="P1564" s="1"/>
    </row>
    <row r="1565" spans="16:16">
      <c r="P1565" s="1"/>
    </row>
    <row r="1566" spans="16:16">
      <c r="P1566" s="1"/>
    </row>
    <row r="1567" spans="16:16">
      <c r="P1567" s="1"/>
    </row>
    <row r="1568" spans="16:16">
      <c r="P1568" s="1"/>
    </row>
    <row r="1569" spans="16:16">
      <c r="P1569" s="1"/>
    </row>
    <row r="1570" spans="16:16">
      <c r="P1570" s="1"/>
    </row>
    <row r="1571" spans="16:16">
      <c r="P1571" s="1"/>
    </row>
    <row r="1572" spans="16:16">
      <c r="P1572" s="1"/>
    </row>
    <row r="1573" spans="16:16">
      <c r="P1573" s="1"/>
    </row>
    <row r="1574" spans="16:16">
      <c r="P1574" s="1"/>
    </row>
    <row r="1575" spans="16:16">
      <c r="P1575" s="1"/>
    </row>
    <row r="1576" spans="16:16">
      <c r="P1576" s="1"/>
    </row>
    <row r="1577" spans="16:16">
      <c r="P1577" s="1"/>
    </row>
    <row r="1578" spans="16:16">
      <c r="P1578" s="1"/>
    </row>
    <row r="1579" spans="16:16">
      <c r="P1579" s="1"/>
    </row>
    <row r="1580" spans="16:16">
      <c r="P1580" s="1"/>
    </row>
    <row r="1581" spans="16:16">
      <c r="P1581" s="1"/>
    </row>
    <row r="1582" spans="16:16">
      <c r="P1582" s="1"/>
    </row>
    <row r="1583" spans="16:16">
      <c r="P1583" s="1"/>
    </row>
    <row r="1584" spans="16:16">
      <c r="P1584" s="1"/>
    </row>
    <row r="1585" spans="16:16">
      <c r="P1585" s="1"/>
    </row>
    <row r="1586" spans="16:16">
      <c r="P1586" s="1"/>
    </row>
    <row r="1587" spans="16:16">
      <c r="P1587" s="1"/>
    </row>
    <row r="1588" spans="16:16">
      <c r="P1588" s="1"/>
    </row>
    <row r="1589" spans="16:16">
      <c r="P1589" s="1"/>
    </row>
    <row r="1590" spans="16:16">
      <c r="P1590" s="1"/>
    </row>
    <row r="1591" spans="16:16">
      <c r="P1591" s="1"/>
    </row>
    <row r="1592" spans="16:16">
      <c r="P1592" s="1"/>
    </row>
    <row r="1593" spans="16:16">
      <c r="P1593" s="1"/>
    </row>
    <row r="1594" spans="16:16">
      <c r="P1594" s="1"/>
    </row>
    <row r="1595" spans="16:16">
      <c r="P1595" s="1"/>
    </row>
    <row r="1596" spans="16:16">
      <c r="P1596" s="1"/>
    </row>
    <row r="1597" spans="16:16">
      <c r="P1597" s="1"/>
    </row>
    <row r="1598" spans="16:16">
      <c r="P1598" s="1"/>
    </row>
    <row r="1599" spans="16:16">
      <c r="P1599" s="1"/>
    </row>
    <row r="1600" spans="16:16">
      <c r="P1600" s="1"/>
    </row>
    <row r="1601" spans="16:16">
      <c r="P1601" s="1"/>
    </row>
    <row r="1602" spans="16:16">
      <c r="P1602" s="1"/>
    </row>
    <row r="1603" spans="16:16">
      <c r="P1603" s="1"/>
    </row>
    <row r="1604" spans="16:16">
      <c r="P1604" s="1"/>
    </row>
    <row r="1605" spans="16:16">
      <c r="P1605" s="1"/>
    </row>
    <row r="1606" spans="16:16">
      <c r="P1606" s="1"/>
    </row>
    <row r="1607" spans="16:16">
      <c r="P1607" s="1"/>
    </row>
    <row r="1608" spans="16:16">
      <c r="P1608" s="1"/>
    </row>
    <row r="1609" spans="16:16">
      <c r="P1609" s="1"/>
    </row>
    <row r="1610" spans="16:16">
      <c r="P1610" s="1"/>
    </row>
    <row r="1611" spans="16:16">
      <c r="P1611" s="1"/>
    </row>
    <row r="1612" spans="16:16">
      <c r="P1612" s="1"/>
    </row>
    <row r="1613" spans="16:16">
      <c r="P1613" s="1"/>
    </row>
    <row r="1614" spans="16:16">
      <c r="P1614" s="1"/>
    </row>
    <row r="1615" spans="16:16">
      <c r="P1615" s="1"/>
    </row>
    <row r="1616" spans="16:16">
      <c r="P1616" s="1"/>
    </row>
    <row r="1617" spans="16:16">
      <c r="P1617" s="1"/>
    </row>
    <row r="1618" spans="16:16">
      <c r="P1618" s="1"/>
    </row>
    <row r="1619" spans="16:16">
      <c r="P1619" s="1"/>
    </row>
    <row r="1620" spans="16:16">
      <c r="P1620" s="1"/>
    </row>
    <row r="1621" spans="16:16">
      <c r="P1621" s="1"/>
    </row>
    <row r="1622" spans="16:16">
      <c r="P1622" s="1"/>
    </row>
    <row r="1623" spans="16:16">
      <c r="P1623" s="1"/>
    </row>
    <row r="1624" spans="16:16">
      <c r="P1624" s="1"/>
    </row>
    <row r="1625" spans="16:16">
      <c r="P1625" s="1"/>
    </row>
    <row r="1626" spans="16:16">
      <c r="P1626" s="1"/>
    </row>
    <row r="1627" spans="16:16">
      <c r="P1627" s="1"/>
    </row>
    <row r="1628" spans="16:16">
      <c r="P1628" s="1"/>
    </row>
    <row r="1629" spans="16:16">
      <c r="P1629" s="1"/>
    </row>
    <row r="1630" spans="16:16">
      <c r="P1630" s="1"/>
    </row>
    <row r="1631" spans="16:16">
      <c r="P1631" s="1"/>
    </row>
    <row r="1632" spans="16:16">
      <c r="P1632" s="1"/>
    </row>
    <row r="1633" spans="16:16">
      <c r="P1633" s="1"/>
    </row>
    <row r="1634" spans="16:16">
      <c r="P1634" s="1"/>
    </row>
    <row r="1635" spans="16:16">
      <c r="P1635" s="1"/>
    </row>
    <row r="1636" spans="16:16">
      <c r="P1636" s="1"/>
    </row>
    <row r="1637" spans="16:16">
      <c r="P1637" s="1"/>
    </row>
    <row r="1638" spans="16:16">
      <c r="P1638" s="1"/>
    </row>
    <row r="1639" spans="16:16">
      <c r="P1639" s="1"/>
    </row>
    <row r="1640" spans="16:16">
      <c r="P1640" s="1"/>
    </row>
    <row r="1641" spans="16:16">
      <c r="P1641" s="1"/>
    </row>
    <row r="1642" spans="16:16">
      <c r="P1642" s="1"/>
    </row>
    <row r="1643" spans="16:16">
      <c r="P1643" s="1"/>
    </row>
    <row r="1644" spans="16:16">
      <c r="P1644" s="1"/>
    </row>
    <row r="1645" spans="16:16">
      <c r="P1645" s="1"/>
    </row>
    <row r="1646" spans="16:16">
      <c r="P1646" s="1"/>
    </row>
    <row r="1647" spans="16:16">
      <c r="P1647" s="1"/>
    </row>
    <row r="1648" spans="16:16">
      <c r="P1648" s="1"/>
    </row>
    <row r="1649" spans="16:16">
      <c r="P1649" s="1"/>
    </row>
    <row r="1650" spans="16:16">
      <c r="P1650" s="1"/>
    </row>
    <row r="1651" spans="16:16">
      <c r="P1651" s="1"/>
    </row>
    <row r="1652" spans="16:16">
      <c r="P1652" s="1"/>
    </row>
    <row r="1653" spans="16:16">
      <c r="P1653" s="1"/>
    </row>
    <row r="1654" spans="16:16">
      <c r="P1654" s="1"/>
    </row>
    <row r="1655" spans="16:16">
      <c r="P1655" s="1"/>
    </row>
    <row r="1656" spans="16:16">
      <c r="P1656" s="1"/>
    </row>
    <row r="1657" spans="16:16">
      <c r="P1657" s="1"/>
    </row>
    <row r="1658" spans="16:16">
      <c r="P1658" s="1"/>
    </row>
    <row r="1659" spans="16:16">
      <c r="P1659" s="1"/>
    </row>
    <row r="1660" spans="16:16">
      <c r="P1660" s="1"/>
    </row>
    <row r="1661" spans="16:16">
      <c r="P1661" s="1"/>
    </row>
    <row r="1662" spans="16:16">
      <c r="P1662" s="1"/>
    </row>
    <row r="1663" spans="16:16">
      <c r="P1663" s="1"/>
    </row>
    <row r="1664" spans="16:16">
      <c r="P1664" s="1"/>
    </row>
    <row r="1665" spans="16:16">
      <c r="P1665" s="1"/>
    </row>
    <row r="1666" spans="16:16">
      <c r="P1666" s="1"/>
    </row>
    <row r="1667" spans="16:16">
      <c r="P1667" s="1"/>
    </row>
    <row r="1668" spans="16:16">
      <c r="P1668" s="1"/>
    </row>
    <row r="1669" spans="16:16">
      <c r="P1669" s="1"/>
    </row>
    <row r="1670" spans="16:16">
      <c r="P1670" s="1"/>
    </row>
    <row r="1671" spans="16:16">
      <c r="P1671" s="1"/>
    </row>
    <row r="1672" spans="16:16">
      <c r="P1672" s="1"/>
    </row>
    <row r="1673" spans="16:16">
      <c r="P1673" s="1"/>
    </row>
    <row r="1674" spans="16:16">
      <c r="P1674" s="1"/>
    </row>
    <row r="1675" spans="16:16">
      <c r="P1675" s="1"/>
    </row>
    <row r="1676" spans="16:16">
      <c r="P1676" s="1"/>
    </row>
    <row r="1677" spans="16:16">
      <c r="P1677" s="1"/>
    </row>
    <row r="1678" spans="16:16">
      <c r="P1678" s="1"/>
    </row>
    <row r="1679" spans="16:16">
      <c r="P1679" s="1"/>
    </row>
    <row r="1680" spans="16:16">
      <c r="P1680" s="1"/>
    </row>
    <row r="1681" spans="16:16">
      <c r="P1681" s="1"/>
    </row>
    <row r="1682" spans="16:16">
      <c r="P1682" s="1"/>
    </row>
    <row r="1683" spans="16:16">
      <c r="P1683" s="1"/>
    </row>
    <row r="1684" spans="16:16">
      <c r="P1684" s="1"/>
    </row>
    <row r="1685" spans="16:16">
      <c r="P1685" s="1"/>
    </row>
    <row r="1686" spans="16:16">
      <c r="P1686" s="1"/>
    </row>
    <row r="1687" spans="16:16">
      <c r="P1687" s="1"/>
    </row>
    <row r="1688" spans="16:16">
      <c r="P1688" s="1"/>
    </row>
    <row r="1689" spans="16:16">
      <c r="P1689" s="1"/>
    </row>
    <row r="1690" spans="16:16">
      <c r="P1690" s="1"/>
    </row>
    <row r="1691" spans="16:16">
      <c r="P1691" s="1"/>
    </row>
    <row r="1692" spans="16:16">
      <c r="P1692" s="1"/>
    </row>
    <row r="1693" spans="16:16">
      <c r="P1693" s="1"/>
    </row>
    <row r="1694" spans="16:16">
      <c r="P1694" s="1"/>
    </row>
    <row r="1695" spans="16:16">
      <c r="P1695" s="1"/>
    </row>
    <row r="1696" spans="16:16">
      <c r="P1696" s="1"/>
    </row>
    <row r="1697" spans="16:16">
      <c r="P1697" s="1"/>
    </row>
    <row r="1698" spans="16:16">
      <c r="P1698" s="1"/>
    </row>
    <row r="1699" spans="16:16">
      <c r="P1699" s="1"/>
    </row>
    <row r="1700" spans="16:16">
      <c r="P1700" s="1"/>
    </row>
    <row r="1701" spans="16:16">
      <c r="P1701" s="1"/>
    </row>
    <row r="1702" spans="16:16">
      <c r="P1702" s="1"/>
    </row>
    <row r="1703" spans="16:16">
      <c r="P1703" s="1"/>
    </row>
    <row r="1704" spans="16:16">
      <c r="P1704" s="1"/>
    </row>
    <row r="1705" spans="16:16">
      <c r="P1705" s="1"/>
    </row>
    <row r="1706" spans="16:16">
      <c r="P1706" s="1"/>
    </row>
    <row r="1707" spans="16:16">
      <c r="P1707" s="1"/>
    </row>
    <row r="1708" spans="16:16">
      <c r="P1708" s="1"/>
    </row>
    <row r="1709" spans="16:16">
      <c r="P1709" s="1"/>
    </row>
    <row r="1710" spans="16:16">
      <c r="P1710" s="1"/>
    </row>
    <row r="1711" spans="16:16">
      <c r="P1711" s="1"/>
    </row>
    <row r="1712" spans="16:16">
      <c r="P1712" s="1"/>
    </row>
    <row r="1713" spans="16:16">
      <c r="P1713" s="1"/>
    </row>
    <row r="1714" spans="16:16">
      <c r="P1714" s="1"/>
    </row>
    <row r="1715" spans="16:16">
      <c r="P1715" s="1"/>
    </row>
    <row r="1716" spans="16:16">
      <c r="P1716" s="1"/>
    </row>
    <row r="1717" spans="16:16">
      <c r="P1717" s="1"/>
    </row>
    <row r="1718" spans="16:16">
      <c r="P1718" s="1"/>
    </row>
    <row r="1719" spans="16:16">
      <c r="P1719" s="1"/>
    </row>
    <row r="1720" spans="16:16">
      <c r="P1720" s="1"/>
    </row>
    <row r="1721" spans="16:16">
      <c r="P1721" s="1"/>
    </row>
    <row r="1722" spans="16:16">
      <c r="P1722" s="1"/>
    </row>
    <row r="1723" spans="16:16">
      <c r="P1723" s="1"/>
    </row>
    <row r="1724" spans="16:16">
      <c r="P1724" s="1"/>
    </row>
    <row r="1725" spans="16:16">
      <c r="P1725" s="1"/>
    </row>
    <row r="1726" spans="16:16">
      <c r="P1726" s="1"/>
    </row>
    <row r="1727" spans="16:16">
      <c r="P1727" s="1"/>
    </row>
    <row r="1728" spans="16:16">
      <c r="P1728" s="1"/>
    </row>
    <row r="1729" spans="16:16">
      <c r="P1729" s="1"/>
    </row>
    <row r="1730" spans="16:16">
      <c r="P1730" s="1"/>
    </row>
    <row r="1731" spans="16:16">
      <c r="P1731" s="1"/>
    </row>
    <row r="1732" spans="16:16">
      <c r="P1732" s="1"/>
    </row>
    <row r="1733" spans="16:16">
      <c r="P1733" s="1"/>
    </row>
    <row r="1734" spans="16:16">
      <c r="P1734" s="1"/>
    </row>
    <row r="1735" spans="16:16">
      <c r="P1735" s="1"/>
    </row>
    <row r="1736" spans="16:16">
      <c r="P1736" s="1"/>
    </row>
    <row r="1737" spans="16:16">
      <c r="P1737" s="1"/>
    </row>
    <row r="1738" spans="16:16">
      <c r="P1738" s="1"/>
    </row>
    <row r="1739" spans="16:16">
      <c r="P1739" s="1"/>
    </row>
    <row r="1740" spans="16:16">
      <c r="P1740" s="1"/>
    </row>
    <row r="1741" spans="16:16">
      <c r="P1741" s="1"/>
    </row>
    <row r="1742" spans="16:16">
      <c r="P1742" s="1"/>
    </row>
    <row r="1743" spans="16:16">
      <c r="P1743" s="1"/>
    </row>
    <row r="1744" spans="16:16">
      <c r="P1744" s="1"/>
    </row>
    <row r="1745" spans="16:16">
      <c r="P1745" s="1"/>
    </row>
    <row r="1746" spans="16:16">
      <c r="P1746" s="1"/>
    </row>
    <row r="1747" spans="16:16">
      <c r="P1747" s="1"/>
    </row>
    <row r="1748" spans="16:16">
      <c r="P1748" s="1"/>
    </row>
    <row r="1749" spans="16:16">
      <c r="P1749" s="1"/>
    </row>
    <row r="1750" spans="16:16">
      <c r="P1750" s="1"/>
    </row>
    <row r="1751" spans="16:16">
      <c r="P1751" s="1"/>
    </row>
    <row r="1752" spans="16:16">
      <c r="P1752" s="1"/>
    </row>
    <row r="1753" spans="16:16">
      <c r="P1753" s="1"/>
    </row>
    <row r="1754" spans="16:16">
      <c r="P1754" s="1"/>
    </row>
    <row r="1755" spans="16:16">
      <c r="P1755" s="1"/>
    </row>
    <row r="1756" spans="16:16">
      <c r="P1756" s="1"/>
    </row>
    <row r="1757" spans="16:16">
      <c r="P1757" s="1"/>
    </row>
    <row r="1758" spans="16:16">
      <c r="P1758" s="1"/>
    </row>
    <row r="1759" spans="16:16">
      <c r="P1759" s="1"/>
    </row>
    <row r="1760" spans="16:16">
      <c r="P1760" s="1"/>
    </row>
    <row r="1761" spans="16:16">
      <c r="P1761" s="1"/>
    </row>
    <row r="1762" spans="16:16">
      <c r="P1762" s="1"/>
    </row>
    <row r="1763" spans="16:16">
      <c r="P1763" s="1"/>
    </row>
    <row r="1764" spans="16:16">
      <c r="P1764" s="1"/>
    </row>
    <row r="1765" spans="16:16">
      <c r="P1765" s="1"/>
    </row>
    <row r="1766" spans="16:16">
      <c r="P1766" s="1"/>
    </row>
    <row r="1767" spans="16:16">
      <c r="P1767" s="1"/>
    </row>
    <row r="1768" spans="16:16">
      <c r="P1768" s="1"/>
    </row>
    <row r="1769" spans="16:16">
      <c r="P1769" s="1"/>
    </row>
    <row r="1770" spans="16:16">
      <c r="P1770" s="1"/>
    </row>
    <row r="1771" spans="16:16">
      <c r="P1771" s="1"/>
    </row>
    <row r="1772" spans="16:16">
      <c r="P1772" s="1"/>
    </row>
    <row r="1773" spans="16:16">
      <c r="P1773" s="1"/>
    </row>
    <row r="1774" spans="16:16">
      <c r="P1774" s="1"/>
    </row>
    <row r="1775" spans="16:16">
      <c r="P1775" s="1"/>
    </row>
    <row r="1776" spans="16:16">
      <c r="P1776" s="1"/>
    </row>
    <row r="1777" spans="16:16">
      <c r="P1777" s="1"/>
    </row>
    <row r="1778" spans="16:16">
      <c r="P1778" s="1"/>
    </row>
    <row r="1779" spans="16:16">
      <c r="P1779" s="1"/>
    </row>
    <row r="1780" spans="16:16">
      <c r="P1780" s="1"/>
    </row>
    <row r="1781" spans="16:16">
      <c r="P1781" s="1"/>
    </row>
    <row r="1782" spans="16:16">
      <c r="P1782" s="1"/>
    </row>
    <row r="1783" spans="16:16">
      <c r="P1783" s="1"/>
    </row>
    <row r="1784" spans="16:16">
      <c r="P1784" s="1"/>
    </row>
    <row r="1785" spans="16:16">
      <c r="P1785" s="1"/>
    </row>
    <row r="1786" spans="16:16">
      <c r="P1786" s="1"/>
    </row>
    <row r="1787" spans="16:16">
      <c r="P1787" s="1"/>
    </row>
    <row r="1788" spans="16:16">
      <c r="P1788" s="1"/>
    </row>
    <row r="1789" spans="16:16">
      <c r="P1789" s="1"/>
    </row>
    <row r="1790" spans="16:16">
      <c r="P1790" s="1"/>
    </row>
    <row r="1791" spans="16:16">
      <c r="P1791" s="1"/>
    </row>
    <row r="1792" spans="16:16">
      <c r="P1792" s="1"/>
    </row>
    <row r="1793" spans="16:16">
      <c r="P1793" s="1"/>
    </row>
    <row r="1794" spans="16:16">
      <c r="P1794" s="1"/>
    </row>
    <row r="1795" spans="16:16">
      <c r="P1795" s="1"/>
    </row>
    <row r="1796" spans="16:16">
      <c r="P1796" s="1"/>
    </row>
    <row r="1797" spans="16:16">
      <c r="P1797" s="1"/>
    </row>
    <row r="1798" spans="16:16">
      <c r="P1798" s="1"/>
    </row>
    <row r="1799" spans="16:16">
      <c r="P1799" s="1"/>
    </row>
    <row r="1800" spans="16:16">
      <c r="P1800" s="1"/>
    </row>
    <row r="1801" spans="16:16">
      <c r="P1801" s="1"/>
    </row>
    <row r="1802" spans="16:16">
      <c r="P1802" s="1"/>
    </row>
    <row r="1803" spans="16:16">
      <c r="P1803" s="1"/>
    </row>
    <row r="1804" spans="16:16">
      <c r="P1804" s="1"/>
    </row>
    <row r="1805" spans="16:16">
      <c r="P1805" s="1"/>
    </row>
    <row r="1806" spans="16:16">
      <c r="P1806" s="1"/>
    </row>
    <row r="1807" spans="16:16">
      <c r="P1807" s="1"/>
    </row>
    <row r="1808" spans="16:16">
      <c r="P1808" s="1"/>
    </row>
    <row r="1809" spans="16:16">
      <c r="P1809" s="1"/>
    </row>
    <row r="1810" spans="16:16">
      <c r="P1810" s="1"/>
    </row>
    <row r="1811" spans="16:16">
      <c r="P1811" s="1"/>
    </row>
    <row r="1812" spans="16:16">
      <c r="P1812" s="1"/>
    </row>
    <row r="1813" spans="16:16">
      <c r="P1813" s="1"/>
    </row>
    <row r="1814" spans="16:16">
      <c r="P1814" s="1"/>
    </row>
    <row r="1815" spans="16:16">
      <c r="P1815" s="1"/>
    </row>
    <row r="1816" spans="16:16">
      <c r="P1816" s="1"/>
    </row>
    <row r="1817" spans="16:16">
      <c r="P1817" s="1"/>
    </row>
    <row r="1818" spans="16:16">
      <c r="P1818" s="1"/>
    </row>
    <row r="1819" spans="16:16">
      <c r="P1819" s="1"/>
    </row>
    <row r="1820" spans="16:16">
      <c r="P1820" s="1"/>
    </row>
    <row r="1821" spans="16:16">
      <c r="P1821" s="1"/>
    </row>
    <row r="1822" spans="16:16">
      <c r="P1822" s="1"/>
    </row>
    <row r="1823" spans="16:16">
      <c r="P1823" s="1"/>
    </row>
    <row r="1824" spans="16:16">
      <c r="P1824" s="1"/>
    </row>
    <row r="1825" spans="16:16">
      <c r="P1825" s="1"/>
    </row>
    <row r="1826" spans="16:16">
      <c r="P1826" s="1"/>
    </row>
    <row r="1827" spans="16:16">
      <c r="P1827" s="1"/>
    </row>
    <row r="1828" spans="16:16">
      <c r="P1828" s="1"/>
    </row>
    <row r="1829" spans="16:16">
      <c r="P1829" s="1"/>
    </row>
    <row r="1830" spans="16:16">
      <c r="P1830" s="1"/>
    </row>
    <row r="1831" spans="16:16">
      <c r="P1831" s="1"/>
    </row>
    <row r="1832" spans="16:16">
      <c r="P1832" s="1"/>
    </row>
    <row r="1833" spans="16:16">
      <c r="P1833" s="1"/>
    </row>
    <row r="1834" spans="16:16">
      <c r="P1834" s="1"/>
    </row>
    <row r="1835" spans="16:16">
      <c r="P1835" s="1"/>
    </row>
    <row r="1836" spans="16:16">
      <c r="P1836" s="1"/>
    </row>
    <row r="1837" spans="16:16">
      <c r="P1837" s="1"/>
    </row>
    <row r="1838" spans="16:16">
      <c r="P1838" s="1"/>
    </row>
    <row r="1839" spans="16:16">
      <c r="P1839" s="1"/>
    </row>
    <row r="1840" spans="16:16">
      <c r="P1840" s="1"/>
    </row>
    <row r="1841" spans="16:16">
      <c r="P1841" s="1"/>
    </row>
    <row r="1842" spans="16:16">
      <c r="P1842" s="1"/>
    </row>
    <row r="1843" spans="16:16">
      <c r="P1843" s="1"/>
    </row>
    <row r="1844" spans="16:16">
      <c r="P1844" s="1"/>
    </row>
    <row r="1845" spans="16:16">
      <c r="P1845" s="1"/>
    </row>
    <row r="1846" spans="16:16">
      <c r="P1846" s="1"/>
    </row>
    <row r="1847" spans="16:16">
      <c r="P1847" s="1"/>
    </row>
    <row r="1848" spans="16:16">
      <c r="P1848" s="1"/>
    </row>
    <row r="1849" spans="16:16">
      <c r="P1849" s="1"/>
    </row>
    <row r="1850" spans="16:16">
      <c r="P1850" s="1"/>
    </row>
    <row r="1851" spans="16:16">
      <c r="P1851" s="1"/>
    </row>
    <row r="1852" spans="16:16">
      <c r="P1852" s="1"/>
    </row>
    <row r="1853" spans="16:16">
      <c r="P1853" s="1"/>
    </row>
    <row r="1854" spans="16:16">
      <c r="P1854" s="1"/>
    </row>
    <row r="1855" spans="16:16">
      <c r="P1855" s="1"/>
    </row>
    <row r="1856" spans="16:16">
      <c r="P1856" s="1"/>
    </row>
    <row r="1857" spans="16:16">
      <c r="P1857" s="1"/>
    </row>
    <row r="1858" spans="16:16">
      <c r="P1858" s="1"/>
    </row>
    <row r="1859" spans="16:16">
      <c r="P1859" s="1"/>
    </row>
    <row r="1860" spans="16:16">
      <c r="P1860" s="1"/>
    </row>
    <row r="1861" spans="16:16">
      <c r="P1861" s="1"/>
    </row>
    <row r="1862" spans="16:16">
      <c r="P1862" s="1"/>
    </row>
    <row r="1863" spans="16:16">
      <c r="P1863" s="1"/>
    </row>
    <row r="1864" spans="16:16">
      <c r="P1864" s="1"/>
    </row>
    <row r="1865" spans="16:16">
      <c r="P1865" s="1"/>
    </row>
    <row r="1866" spans="16:16">
      <c r="P1866" s="1"/>
    </row>
    <row r="1867" spans="16:16">
      <c r="P1867" s="1"/>
    </row>
    <row r="1868" spans="16:16">
      <c r="P1868" s="1"/>
    </row>
    <row r="1869" spans="16:16">
      <c r="P1869" s="1"/>
    </row>
    <row r="1870" spans="16:16">
      <c r="P1870" s="1"/>
    </row>
    <row r="1871" spans="16:16">
      <c r="P1871" s="1"/>
    </row>
    <row r="1872" spans="16:16">
      <c r="P1872" s="1"/>
    </row>
    <row r="1873" spans="16:16">
      <c r="P1873" s="1"/>
    </row>
    <row r="1874" spans="16:16">
      <c r="P1874" s="1"/>
    </row>
    <row r="1875" spans="16:16">
      <c r="P1875" s="1"/>
    </row>
    <row r="1876" spans="16:16">
      <c r="P1876" s="1"/>
    </row>
    <row r="1877" spans="16:16">
      <c r="P1877" s="1"/>
    </row>
    <row r="1878" spans="16:16">
      <c r="P1878" s="1"/>
    </row>
    <row r="1879" spans="16:16">
      <c r="P1879" s="1"/>
    </row>
    <row r="1880" spans="16:16">
      <c r="P1880" s="1"/>
    </row>
    <row r="1881" spans="16:16">
      <c r="P1881" s="1"/>
    </row>
    <row r="1882" spans="16:16">
      <c r="P1882" s="1"/>
    </row>
    <row r="1883" spans="16:16">
      <c r="P1883" s="1"/>
    </row>
    <row r="1884" spans="16:16">
      <c r="P1884" s="1"/>
    </row>
    <row r="1885" spans="16:16">
      <c r="P1885" s="1"/>
    </row>
    <row r="1886" spans="16:16">
      <c r="P1886" s="1"/>
    </row>
    <row r="1887" spans="16:16">
      <c r="P1887" s="1"/>
    </row>
    <row r="1888" spans="16:16">
      <c r="P1888" s="1"/>
    </row>
    <row r="1889" spans="16:16">
      <c r="P1889" s="1"/>
    </row>
    <row r="1890" spans="16:16">
      <c r="P1890" s="1"/>
    </row>
    <row r="1891" spans="16:16">
      <c r="P1891" s="1"/>
    </row>
    <row r="1892" spans="16:16">
      <c r="P1892" s="1"/>
    </row>
    <row r="1893" spans="16:16">
      <c r="P1893" s="1"/>
    </row>
    <row r="1894" spans="16:16">
      <c r="P1894" s="1"/>
    </row>
    <row r="1895" spans="16:16">
      <c r="P1895" s="1"/>
    </row>
    <row r="1896" spans="16:16">
      <c r="P1896" s="1"/>
    </row>
    <row r="1897" spans="16:16">
      <c r="P1897" s="1"/>
    </row>
    <row r="1898" spans="16:16">
      <c r="P1898" s="1"/>
    </row>
    <row r="1899" spans="16:16">
      <c r="P1899" s="1"/>
    </row>
    <row r="1900" spans="16:16">
      <c r="P1900" s="1"/>
    </row>
    <row r="1901" spans="16:16">
      <c r="P1901" s="1"/>
    </row>
    <row r="1902" spans="16:16">
      <c r="P1902" s="1"/>
    </row>
    <row r="1903" spans="16:16">
      <c r="P1903" s="1"/>
    </row>
    <row r="1904" spans="16:16">
      <c r="P1904" s="1"/>
    </row>
    <row r="1905" spans="16:16">
      <c r="P1905" s="1"/>
    </row>
    <row r="1906" spans="16:16">
      <c r="P1906" s="1"/>
    </row>
    <row r="1907" spans="16:16">
      <c r="P1907" s="1"/>
    </row>
    <row r="1908" spans="16:16">
      <c r="P1908" s="1"/>
    </row>
    <row r="1909" spans="16:16">
      <c r="P1909" s="1"/>
    </row>
    <row r="1910" spans="16:16">
      <c r="P1910" s="1"/>
    </row>
    <row r="1911" spans="16:16">
      <c r="P1911" s="1"/>
    </row>
    <row r="1912" spans="16:16">
      <c r="P1912" s="1"/>
    </row>
    <row r="1913" spans="16:16">
      <c r="P1913" s="1"/>
    </row>
    <row r="1914" spans="16:16">
      <c r="P1914" s="1"/>
    </row>
    <row r="1915" spans="16:16">
      <c r="P1915" s="1"/>
    </row>
    <row r="1916" spans="16:16">
      <c r="P1916" s="1"/>
    </row>
    <row r="1917" spans="16:16">
      <c r="P1917" s="1"/>
    </row>
    <row r="1918" spans="16:16">
      <c r="P1918" s="1"/>
    </row>
    <row r="1919" spans="16:16">
      <c r="P1919" s="1"/>
    </row>
    <row r="1920" spans="16:16">
      <c r="P1920" s="1"/>
    </row>
    <row r="1921" spans="16:16">
      <c r="P1921" s="1"/>
    </row>
    <row r="1922" spans="16:16">
      <c r="P1922" s="1"/>
    </row>
    <row r="1923" spans="16:16">
      <c r="P1923" s="1"/>
    </row>
    <row r="1924" spans="16:16">
      <c r="P1924" s="1"/>
    </row>
    <row r="1925" spans="16:16">
      <c r="P1925" s="1"/>
    </row>
    <row r="1926" spans="16:16">
      <c r="P1926" s="1"/>
    </row>
    <row r="1927" spans="16:16">
      <c r="P1927" s="1"/>
    </row>
    <row r="1928" spans="16:16">
      <c r="P1928" s="1"/>
    </row>
    <row r="1929" spans="16:16">
      <c r="P1929" s="1"/>
    </row>
    <row r="1930" spans="16:16">
      <c r="P1930" s="1"/>
    </row>
    <row r="1931" spans="16:16">
      <c r="P1931" s="1"/>
    </row>
    <row r="1932" spans="16:16">
      <c r="P1932" s="1"/>
    </row>
    <row r="1933" spans="16:16">
      <c r="P1933" s="1"/>
    </row>
    <row r="1934" spans="16:16">
      <c r="P1934" s="1"/>
    </row>
    <row r="1935" spans="16:16">
      <c r="P1935" s="1"/>
    </row>
    <row r="1936" spans="16:16">
      <c r="P1936" s="1"/>
    </row>
    <row r="1937" spans="16:16">
      <c r="P1937" s="1"/>
    </row>
    <row r="1938" spans="16:16">
      <c r="P1938" s="1"/>
    </row>
    <row r="1939" spans="16:16">
      <c r="P1939" s="1"/>
    </row>
    <row r="1940" spans="16:16">
      <c r="P1940" s="1"/>
    </row>
    <row r="1941" spans="16:16">
      <c r="P1941" s="1"/>
    </row>
    <row r="1942" spans="16:16">
      <c r="P1942" s="1"/>
    </row>
    <row r="1943" spans="16:16">
      <c r="P1943" s="1"/>
    </row>
  </sheetData>
  <mergeCells count="1">
    <mergeCell ref="A1:M1"/>
  </mergeCells>
  <pageMargins left="0.75" right="0.16" top="0.75" bottom="0.75" header="0.3" footer="0.3"/>
  <pageSetup orientation="landscape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P1943"/>
  <sheetViews>
    <sheetView workbookViewId="0">
      <pane ySplit="3" topLeftCell="A22" activePane="bottomLeft" state="frozen"/>
      <selection pane="bottomLeft" activeCell="K26" sqref="K26"/>
    </sheetView>
  </sheetViews>
  <sheetFormatPr defaultColWidth="9" defaultRowHeight="15"/>
  <cols>
    <col min="1" max="1" width="13.7109375" style="2" customWidth="1"/>
    <col min="2" max="2" width="7.42578125" customWidth="1"/>
    <col min="3" max="3" width="6.7109375" customWidth="1"/>
    <col min="4" max="5" width="7" customWidth="1"/>
    <col min="6" max="6" width="8.5703125" bestFit="1" customWidth="1"/>
    <col min="7" max="7" width="7" customWidth="1"/>
    <col min="8" max="8" width="8.5703125" bestFit="1" customWidth="1"/>
    <col min="9" max="9" width="7.5703125" bestFit="1" customWidth="1"/>
    <col min="10" max="10" width="8.140625" customWidth="1"/>
    <col min="11" max="11" width="6.85546875" customWidth="1"/>
    <col min="12" max="12" width="7.5703125" bestFit="1" customWidth="1"/>
    <col min="13" max="13" width="10.5703125" bestFit="1" customWidth="1"/>
    <col min="14" max="14" width="11" customWidth="1"/>
  </cols>
  <sheetData>
    <row r="1" spans="1:16" ht="15.75" thickBot="1">
      <c r="A1" s="64" t="s">
        <v>176</v>
      </c>
      <c r="B1" s="64"/>
      <c r="C1" s="64"/>
      <c r="D1" s="64"/>
      <c r="E1" s="64"/>
      <c r="F1" s="64"/>
      <c r="G1" s="64"/>
      <c r="H1" s="64"/>
      <c r="I1" s="64"/>
      <c r="J1" s="64"/>
      <c r="K1" s="64"/>
      <c r="L1" s="64"/>
      <c r="M1" s="64"/>
    </row>
    <row r="2" spans="1:16" s="1" customFormat="1" ht="31.5" customHeight="1" thickBot="1">
      <c r="A2" s="3" t="s">
        <v>0</v>
      </c>
      <c r="B2" s="4" t="s">
        <v>1</v>
      </c>
      <c r="C2" s="5" t="s">
        <v>2</v>
      </c>
      <c r="D2" s="4" t="s">
        <v>3</v>
      </c>
      <c r="E2" s="6" t="s">
        <v>6</v>
      </c>
      <c r="F2" s="6" t="s">
        <v>7</v>
      </c>
      <c r="G2" s="38" t="s">
        <v>8</v>
      </c>
      <c r="H2" s="39" t="s">
        <v>4</v>
      </c>
      <c r="I2" s="6" t="s">
        <v>5</v>
      </c>
      <c r="J2" s="38" t="s">
        <v>13</v>
      </c>
      <c r="K2" s="4" t="s">
        <v>73</v>
      </c>
      <c r="L2" s="38" t="s">
        <v>10</v>
      </c>
      <c r="M2" s="19" t="s">
        <v>11</v>
      </c>
    </row>
    <row r="3" spans="1:16" s="1" customFormat="1" ht="15.75" thickBot="1">
      <c r="A3" s="40"/>
      <c r="B3" s="42">
        <v>6000</v>
      </c>
      <c r="C3" s="44">
        <v>29808</v>
      </c>
      <c r="D3" s="42">
        <v>211560</v>
      </c>
      <c r="E3" s="43">
        <v>2544</v>
      </c>
      <c r="F3" s="43">
        <v>10208</v>
      </c>
      <c r="G3" s="44">
        <v>1892</v>
      </c>
      <c r="H3" s="45">
        <v>55056</v>
      </c>
      <c r="I3" s="43">
        <v>31536</v>
      </c>
      <c r="J3" s="44">
        <v>287352</v>
      </c>
      <c r="K3" s="46">
        <v>49896</v>
      </c>
      <c r="L3" s="44">
        <v>14268</v>
      </c>
      <c r="M3" s="26">
        <f>SUM(B3:L3)</f>
        <v>700120</v>
      </c>
      <c r="N3" s="20"/>
    </row>
    <row r="4" spans="1:16">
      <c r="A4" s="63" t="s">
        <v>171</v>
      </c>
      <c r="B4" s="10"/>
      <c r="C4" s="11">
        <v>2736</v>
      </c>
      <c r="D4" s="10">
        <v>1800</v>
      </c>
      <c r="E4" s="32"/>
      <c r="F4" s="32"/>
      <c r="G4" s="33"/>
      <c r="H4" s="32">
        <v>408</v>
      </c>
      <c r="I4" s="12"/>
      <c r="J4" s="12">
        <v>960</v>
      </c>
      <c r="K4" s="10"/>
      <c r="L4" s="21"/>
      <c r="M4" s="24">
        <f t="shared" ref="M4:M29" si="0">SUM(B4:L4)</f>
        <v>5904</v>
      </c>
      <c r="P4" s="1"/>
    </row>
    <row r="5" spans="1:16">
      <c r="A5" s="63" t="s">
        <v>172</v>
      </c>
      <c r="B5" s="10"/>
      <c r="C5" s="11"/>
      <c r="D5" s="10"/>
      <c r="E5" s="32"/>
      <c r="F5" s="32"/>
      <c r="G5" s="33"/>
      <c r="H5" s="32">
        <v>552</v>
      </c>
      <c r="I5" s="12">
        <v>576</v>
      </c>
      <c r="J5" s="12">
        <v>2280</v>
      </c>
      <c r="K5" s="10">
        <v>660</v>
      </c>
      <c r="L5" s="21"/>
      <c r="M5" s="24">
        <f t="shared" si="0"/>
        <v>4068</v>
      </c>
      <c r="P5" s="1"/>
    </row>
    <row r="6" spans="1:16">
      <c r="A6" s="63" t="s">
        <v>173</v>
      </c>
      <c r="B6" s="51"/>
      <c r="C6" s="52"/>
      <c r="D6" s="51">
        <v>3960</v>
      </c>
      <c r="E6" s="53"/>
      <c r="F6" s="53"/>
      <c r="G6" s="54"/>
      <c r="H6" s="53"/>
      <c r="I6" s="55"/>
      <c r="J6" s="55">
        <v>2328</v>
      </c>
      <c r="K6" s="51">
        <v>1104</v>
      </c>
      <c r="L6" s="56"/>
      <c r="M6" s="24">
        <f t="shared" si="0"/>
        <v>7392</v>
      </c>
      <c r="P6" s="1"/>
    </row>
    <row r="7" spans="1:16">
      <c r="A7" s="63" t="s">
        <v>174</v>
      </c>
      <c r="B7" s="10"/>
      <c r="C7" s="13"/>
      <c r="D7" s="10">
        <v>1140</v>
      </c>
      <c r="E7" s="32">
        <v>240</v>
      </c>
      <c r="F7" s="32"/>
      <c r="G7" s="33"/>
      <c r="H7" s="32"/>
      <c r="I7" s="12"/>
      <c r="J7" s="12">
        <v>2208</v>
      </c>
      <c r="K7" s="10">
        <v>612</v>
      </c>
      <c r="L7" s="21">
        <v>132</v>
      </c>
      <c r="M7" s="24">
        <f t="shared" si="0"/>
        <v>4332</v>
      </c>
      <c r="P7" s="1"/>
    </row>
    <row r="8" spans="1:16">
      <c r="A8" s="9" t="s">
        <v>175</v>
      </c>
      <c r="B8" s="10">
        <v>1032</v>
      </c>
      <c r="C8" s="11"/>
      <c r="D8" s="10">
        <v>1560</v>
      </c>
      <c r="E8" s="32">
        <v>240</v>
      </c>
      <c r="F8" s="32"/>
      <c r="G8" s="33"/>
      <c r="H8" s="32">
        <v>192</v>
      </c>
      <c r="I8" s="12">
        <v>168</v>
      </c>
      <c r="J8" s="12">
        <v>2136</v>
      </c>
      <c r="K8" s="10"/>
      <c r="L8" s="21"/>
      <c r="M8" s="24">
        <f t="shared" si="0"/>
        <v>5328</v>
      </c>
      <c r="P8" s="1"/>
    </row>
    <row r="9" spans="1:16">
      <c r="A9" s="9" t="s">
        <v>177</v>
      </c>
      <c r="B9" s="10"/>
      <c r="C9" s="11"/>
      <c r="D9" s="10">
        <v>1680</v>
      </c>
      <c r="E9" s="32">
        <v>96</v>
      </c>
      <c r="F9" s="32"/>
      <c r="G9" s="33"/>
      <c r="H9" s="32"/>
      <c r="I9" s="12"/>
      <c r="J9" s="12">
        <v>3864</v>
      </c>
      <c r="K9" s="10">
        <v>480</v>
      </c>
      <c r="L9" s="21"/>
      <c r="M9" s="24">
        <f t="shared" si="0"/>
        <v>6120</v>
      </c>
      <c r="P9" s="1"/>
    </row>
    <row r="10" spans="1:16">
      <c r="A10" s="9" t="s">
        <v>178</v>
      </c>
      <c r="B10" s="10"/>
      <c r="C10" s="11"/>
      <c r="D10" s="10">
        <v>1530</v>
      </c>
      <c r="E10" s="32"/>
      <c r="F10" s="32"/>
      <c r="G10" s="33"/>
      <c r="H10" s="32">
        <v>1440</v>
      </c>
      <c r="I10" s="12">
        <v>840</v>
      </c>
      <c r="J10" s="12">
        <v>1680</v>
      </c>
      <c r="K10" s="10"/>
      <c r="L10" s="21"/>
      <c r="M10" s="24">
        <f t="shared" si="0"/>
        <v>5490</v>
      </c>
      <c r="P10" s="1"/>
    </row>
    <row r="11" spans="1:16">
      <c r="A11" s="9" t="s">
        <v>179</v>
      </c>
      <c r="B11" s="10"/>
      <c r="C11" s="11"/>
      <c r="D11" s="10"/>
      <c r="E11" s="32"/>
      <c r="F11" s="32">
        <v>308</v>
      </c>
      <c r="G11" s="33"/>
      <c r="H11" s="32">
        <v>312</v>
      </c>
      <c r="I11" s="12">
        <v>216</v>
      </c>
      <c r="J11" s="12">
        <v>3648</v>
      </c>
      <c r="K11" s="10">
        <v>1296</v>
      </c>
      <c r="L11" s="21"/>
      <c r="M11" s="24">
        <f t="shared" si="0"/>
        <v>5780</v>
      </c>
      <c r="P11" s="1"/>
    </row>
    <row r="12" spans="1:16">
      <c r="A12" s="9" t="s">
        <v>180</v>
      </c>
      <c r="B12" s="10"/>
      <c r="C12" s="11"/>
      <c r="D12" s="10">
        <v>4410</v>
      </c>
      <c r="E12" s="32"/>
      <c r="F12" s="32"/>
      <c r="G12" s="33"/>
      <c r="H12" s="32">
        <v>624</v>
      </c>
      <c r="I12" s="12">
        <v>24</v>
      </c>
      <c r="J12" s="12"/>
      <c r="K12" s="10">
        <v>12</v>
      </c>
      <c r="L12" s="21"/>
      <c r="M12" s="24">
        <f>SUM(B12:L12)</f>
        <v>5070</v>
      </c>
      <c r="P12" s="1"/>
    </row>
    <row r="13" spans="1:16">
      <c r="A13" s="9" t="s">
        <v>181</v>
      </c>
      <c r="B13" s="10"/>
      <c r="C13" s="11"/>
      <c r="D13" s="10"/>
      <c r="E13" s="32"/>
      <c r="F13" s="32">
        <v>198</v>
      </c>
      <c r="G13" s="33"/>
      <c r="H13" s="32">
        <v>1608</v>
      </c>
      <c r="I13" s="12">
        <v>1104</v>
      </c>
      <c r="J13" s="12">
        <v>3936</v>
      </c>
      <c r="K13" s="10"/>
      <c r="L13" s="21"/>
      <c r="M13" s="24">
        <f>SUM(B13:L13)</f>
        <v>6846</v>
      </c>
      <c r="P13" s="1"/>
    </row>
    <row r="14" spans="1:16">
      <c r="A14" s="9" t="s">
        <v>182</v>
      </c>
      <c r="B14" s="10"/>
      <c r="C14" s="11"/>
      <c r="D14" s="10">
        <v>2850</v>
      </c>
      <c r="E14" s="32"/>
      <c r="F14" s="32"/>
      <c r="G14" s="33"/>
      <c r="H14" s="32">
        <v>552</v>
      </c>
      <c r="I14" s="12">
        <v>240</v>
      </c>
      <c r="J14" s="12">
        <v>1584</v>
      </c>
      <c r="K14" s="10">
        <v>348</v>
      </c>
      <c r="L14" s="21"/>
      <c r="M14" s="24">
        <f>SUM(B14:L14)</f>
        <v>5574</v>
      </c>
      <c r="P14" s="1"/>
    </row>
    <row r="15" spans="1:16">
      <c r="A15" s="9"/>
      <c r="B15" s="10"/>
      <c r="C15" s="11"/>
      <c r="D15" s="10"/>
      <c r="E15" s="32"/>
      <c r="F15" s="32"/>
      <c r="G15" s="33"/>
      <c r="H15" s="32"/>
      <c r="I15" s="12"/>
      <c r="J15" s="12"/>
      <c r="K15" s="10"/>
      <c r="L15" s="32"/>
      <c r="M15" s="24">
        <f t="shared" si="0"/>
        <v>0</v>
      </c>
      <c r="P15" s="1"/>
    </row>
    <row r="16" spans="1:16">
      <c r="A16" s="9"/>
      <c r="B16" s="10"/>
      <c r="C16" s="11"/>
      <c r="D16" s="10"/>
      <c r="E16" s="32"/>
      <c r="F16" s="32"/>
      <c r="G16" s="33"/>
      <c r="H16" s="32"/>
      <c r="I16" s="12"/>
      <c r="J16" s="12"/>
      <c r="K16" s="10"/>
      <c r="L16" s="21"/>
      <c r="M16" s="24">
        <f t="shared" si="0"/>
        <v>0</v>
      </c>
      <c r="P16" s="1"/>
    </row>
    <row r="17" spans="1:16">
      <c r="A17" s="9"/>
      <c r="B17" s="10"/>
      <c r="C17" s="11"/>
      <c r="D17" s="10"/>
      <c r="E17" s="32"/>
      <c r="F17" s="32"/>
      <c r="G17" s="33"/>
      <c r="H17" s="32"/>
      <c r="I17" s="12"/>
      <c r="J17" s="12"/>
      <c r="K17" s="10"/>
      <c r="L17" s="21"/>
      <c r="M17" s="24">
        <f t="shared" si="0"/>
        <v>0</v>
      </c>
      <c r="P17" s="1"/>
    </row>
    <row r="18" spans="1:16">
      <c r="A18" s="9"/>
      <c r="B18" s="51"/>
      <c r="C18" s="52"/>
      <c r="D18" s="51"/>
      <c r="E18" s="53"/>
      <c r="F18" s="53"/>
      <c r="G18" s="54"/>
      <c r="H18" s="53"/>
      <c r="I18" s="55"/>
      <c r="J18" s="55"/>
      <c r="K18" s="51"/>
      <c r="L18" s="56"/>
      <c r="M18" s="57">
        <f>SUM(B18:L18)</f>
        <v>0</v>
      </c>
      <c r="P18" s="1"/>
    </row>
    <row r="19" spans="1:16">
      <c r="A19" s="9"/>
      <c r="B19" s="51"/>
      <c r="C19" s="52"/>
      <c r="D19" s="51"/>
      <c r="E19" s="53"/>
      <c r="F19" s="53"/>
      <c r="G19" s="54"/>
      <c r="H19" s="53"/>
      <c r="I19" s="55"/>
      <c r="J19" s="55"/>
      <c r="K19" s="51"/>
      <c r="L19" s="56"/>
      <c r="M19" s="57">
        <f t="shared" si="0"/>
        <v>0</v>
      </c>
      <c r="P19" s="1"/>
    </row>
    <row r="20" spans="1:16">
      <c r="A20" s="9"/>
      <c r="B20" s="10"/>
      <c r="C20" s="11"/>
      <c r="D20" s="10"/>
      <c r="E20" s="32"/>
      <c r="F20" s="32"/>
      <c r="G20" s="33"/>
      <c r="H20" s="32"/>
      <c r="I20" s="12"/>
      <c r="J20" s="12"/>
      <c r="K20" s="10"/>
      <c r="L20" s="21"/>
      <c r="M20" s="24">
        <f t="shared" si="0"/>
        <v>0</v>
      </c>
      <c r="P20" s="1"/>
    </row>
    <row r="21" spans="1:16">
      <c r="A21" s="9"/>
      <c r="B21" s="10"/>
      <c r="C21" s="11"/>
      <c r="D21" s="10"/>
      <c r="E21" s="32"/>
      <c r="F21" s="32"/>
      <c r="G21" s="33"/>
      <c r="H21" s="32"/>
      <c r="I21" s="12"/>
      <c r="J21" s="12"/>
      <c r="K21" s="10"/>
      <c r="L21" s="21"/>
      <c r="M21" s="24">
        <f t="shared" si="0"/>
        <v>0</v>
      </c>
      <c r="P21" s="1"/>
    </row>
    <row r="22" spans="1:16">
      <c r="A22" s="9"/>
      <c r="B22" s="10"/>
      <c r="C22" s="11"/>
      <c r="D22" s="10"/>
      <c r="E22" s="32"/>
      <c r="F22" s="32"/>
      <c r="G22" s="33"/>
      <c r="H22" s="32"/>
      <c r="I22" s="12"/>
      <c r="J22" s="12"/>
      <c r="K22" s="10"/>
      <c r="L22" s="21"/>
      <c r="M22" s="24">
        <f>SUM(B22:L22)</f>
        <v>0</v>
      </c>
      <c r="P22" s="1"/>
    </row>
    <row r="23" spans="1:16">
      <c r="A23" s="9"/>
      <c r="B23" s="10"/>
      <c r="C23" s="11"/>
      <c r="D23" s="10"/>
      <c r="E23" s="32"/>
      <c r="F23" s="32"/>
      <c r="G23" s="33"/>
      <c r="H23" s="32"/>
      <c r="I23" s="12"/>
      <c r="J23" s="12"/>
      <c r="K23" s="10"/>
      <c r="L23" s="21"/>
      <c r="M23" s="24">
        <f t="shared" si="0"/>
        <v>0</v>
      </c>
      <c r="P23" s="1"/>
    </row>
    <row r="24" spans="1:16">
      <c r="A24" s="9"/>
      <c r="B24" s="10"/>
      <c r="C24" s="11"/>
      <c r="D24" s="10"/>
      <c r="E24" s="32"/>
      <c r="F24" s="32"/>
      <c r="G24" s="33"/>
      <c r="H24" s="32"/>
      <c r="I24" s="12"/>
      <c r="J24" s="12"/>
      <c r="K24" s="10"/>
      <c r="L24" s="21"/>
      <c r="M24" s="24">
        <f t="shared" si="0"/>
        <v>0</v>
      </c>
      <c r="P24" s="1"/>
    </row>
    <row r="25" spans="1:16">
      <c r="A25" s="9"/>
      <c r="B25" s="10"/>
      <c r="C25" s="11"/>
      <c r="D25" s="10"/>
      <c r="E25" s="32"/>
      <c r="F25" s="32"/>
      <c r="G25" s="33"/>
      <c r="H25" s="32"/>
      <c r="I25" s="12"/>
      <c r="J25" s="12"/>
      <c r="K25" s="10"/>
      <c r="L25" s="21"/>
      <c r="M25" s="24">
        <f t="shared" si="0"/>
        <v>0</v>
      </c>
      <c r="P25" s="1"/>
    </row>
    <row r="26" spans="1:16">
      <c r="A26" s="9"/>
      <c r="B26" s="10"/>
      <c r="C26" s="11"/>
      <c r="D26" s="10"/>
      <c r="E26" s="32"/>
      <c r="F26" s="32"/>
      <c r="G26" s="33"/>
      <c r="H26" s="32"/>
      <c r="I26" s="12"/>
      <c r="J26" s="12"/>
      <c r="K26" s="10"/>
      <c r="L26" s="21"/>
      <c r="M26" s="24">
        <f t="shared" si="0"/>
        <v>0</v>
      </c>
      <c r="P26" s="1"/>
    </row>
    <row r="27" spans="1:16">
      <c r="A27" s="9"/>
      <c r="B27" s="10"/>
      <c r="C27" s="11"/>
      <c r="D27" s="10"/>
      <c r="E27" s="32"/>
      <c r="F27" s="32"/>
      <c r="G27" s="33"/>
      <c r="H27" s="32"/>
      <c r="I27" s="12"/>
      <c r="J27" s="12"/>
      <c r="K27" s="10"/>
      <c r="L27" s="21"/>
      <c r="M27" s="24">
        <f t="shared" si="0"/>
        <v>0</v>
      </c>
      <c r="P27" s="1"/>
    </row>
    <row r="28" spans="1:16">
      <c r="A28" s="9"/>
      <c r="B28" s="10"/>
      <c r="C28" s="11"/>
      <c r="D28" s="10"/>
      <c r="E28" s="32"/>
      <c r="F28" s="32"/>
      <c r="G28" s="33"/>
      <c r="H28" s="32"/>
      <c r="I28" s="12"/>
      <c r="J28" s="12"/>
      <c r="K28" s="10"/>
      <c r="L28" s="21"/>
      <c r="M28" s="24">
        <f t="shared" si="0"/>
        <v>0</v>
      </c>
      <c r="P28" s="1"/>
    </row>
    <row r="29" spans="1:16" ht="15.75" thickBot="1">
      <c r="A29" s="58"/>
      <c r="B29" s="59"/>
      <c r="C29" s="13"/>
      <c r="D29" s="59"/>
      <c r="E29" s="60"/>
      <c r="F29" s="60"/>
      <c r="G29" s="61"/>
      <c r="H29" s="60"/>
      <c r="I29" s="60"/>
      <c r="J29" s="60"/>
      <c r="K29" s="29"/>
      <c r="L29" s="30"/>
      <c r="M29" s="24">
        <f t="shared" si="0"/>
        <v>0</v>
      </c>
      <c r="P29" s="1"/>
    </row>
    <row r="30" spans="1:16" ht="15.75" thickBot="1">
      <c r="A30" s="14" t="s">
        <v>11</v>
      </c>
      <c r="B30" s="15">
        <f t="shared" ref="B30:M30" si="1">SUM(B4:B29)</f>
        <v>1032</v>
      </c>
      <c r="C30" s="15">
        <f t="shared" si="1"/>
        <v>2736</v>
      </c>
      <c r="D30" s="15">
        <f t="shared" si="1"/>
        <v>18930</v>
      </c>
      <c r="E30" s="15">
        <f t="shared" si="1"/>
        <v>576</v>
      </c>
      <c r="F30" s="15">
        <f t="shared" si="1"/>
        <v>506</v>
      </c>
      <c r="G30" s="15">
        <f t="shared" si="1"/>
        <v>0</v>
      </c>
      <c r="H30" s="15">
        <f t="shared" si="1"/>
        <v>5688</v>
      </c>
      <c r="I30" s="15">
        <f t="shared" si="1"/>
        <v>3168</v>
      </c>
      <c r="J30" s="15">
        <f t="shared" si="1"/>
        <v>24624</v>
      </c>
      <c r="K30" s="15">
        <f t="shared" si="1"/>
        <v>4512</v>
      </c>
      <c r="L30" s="15">
        <f t="shared" si="1"/>
        <v>132</v>
      </c>
      <c r="M30" s="22">
        <f t="shared" si="1"/>
        <v>61904</v>
      </c>
      <c r="P30" s="1"/>
    </row>
    <row r="31" spans="1:16" ht="15.75" thickBot="1">
      <c r="A31" s="16" t="s">
        <v>12</v>
      </c>
      <c r="B31" s="17">
        <f t="shared" ref="B31:M31" si="2">B3+B30</f>
        <v>7032</v>
      </c>
      <c r="C31" s="17">
        <f t="shared" si="2"/>
        <v>32544</v>
      </c>
      <c r="D31" s="17">
        <f t="shared" si="2"/>
        <v>230490</v>
      </c>
      <c r="E31" s="17">
        <f t="shared" si="2"/>
        <v>3120</v>
      </c>
      <c r="F31" s="17">
        <f t="shared" si="2"/>
        <v>10714</v>
      </c>
      <c r="G31" s="17">
        <f t="shared" si="2"/>
        <v>1892</v>
      </c>
      <c r="H31" s="17">
        <f t="shared" si="2"/>
        <v>60744</v>
      </c>
      <c r="I31" s="17">
        <f t="shared" si="2"/>
        <v>34704</v>
      </c>
      <c r="J31" s="17">
        <f t="shared" si="2"/>
        <v>311976</v>
      </c>
      <c r="K31" s="17">
        <f t="shared" si="2"/>
        <v>54408</v>
      </c>
      <c r="L31" s="17">
        <f t="shared" si="2"/>
        <v>14400</v>
      </c>
      <c r="M31" s="16">
        <f t="shared" si="2"/>
        <v>762024</v>
      </c>
      <c r="P31" s="1"/>
    </row>
    <row r="32" spans="1:16">
      <c r="B32" s="18"/>
      <c r="C32" s="18"/>
      <c r="D32" s="18"/>
      <c r="E32" s="18"/>
      <c r="F32" s="18"/>
      <c r="G32" s="18"/>
      <c r="H32" s="18"/>
      <c r="I32" s="18"/>
      <c r="J32" s="25"/>
      <c r="K32" s="18"/>
      <c r="L32" s="18"/>
      <c r="M32" s="18"/>
      <c r="P32" s="1"/>
    </row>
    <row r="33" spans="6:16">
      <c r="F33" s="49"/>
      <c r="M33" s="31"/>
      <c r="P33" s="1"/>
    </row>
    <row r="34" spans="6:16">
      <c r="F34" s="31"/>
      <c r="M34" s="31"/>
      <c r="P34" s="1"/>
    </row>
    <row r="35" spans="6:16">
      <c r="F35" s="49"/>
      <c r="G35" s="49"/>
      <c r="M35" s="31"/>
      <c r="P35" s="1"/>
    </row>
    <row r="36" spans="6:16">
      <c r="F36" s="31"/>
      <c r="G36" s="49"/>
      <c r="M36" s="31"/>
      <c r="P36" s="1"/>
    </row>
    <row r="37" spans="6:16">
      <c r="P37" s="1"/>
    </row>
    <row r="38" spans="6:16">
      <c r="P38" s="1"/>
    </row>
    <row r="39" spans="6:16">
      <c r="P39" s="1"/>
    </row>
    <row r="40" spans="6:16">
      <c r="P40" s="1"/>
    </row>
    <row r="41" spans="6:16">
      <c r="P41" s="1"/>
    </row>
    <row r="42" spans="6:16">
      <c r="P42" s="1"/>
    </row>
    <row r="43" spans="6:16">
      <c r="P43" s="1"/>
    </row>
    <row r="44" spans="6:16">
      <c r="P44" s="1"/>
    </row>
    <row r="45" spans="6:16">
      <c r="P45" s="1"/>
    </row>
    <row r="46" spans="6:16">
      <c r="P46" s="1"/>
    </row>
    <row r="47" spans="6:16">
      <c r="P47" s="1"/>
    </row>
    <row r="48" spans="6:16">
      <c r="P48" s="1"/>
    </row>
    <row r="49" spans="16:16">
      <c r="P49" s="1"/>
    </row>
    <row r="50" spans="16:16">
      <c r="P50" s="1"/>
    </row>
    <row r="51" spans="16:16">
      <c r="P51" s="1"/>
    </row>
    <row r="52" spans="16:16">
      <c r="P52" s="1"/>
    </row>
    <row r="53" spans="16:16">
      <c r="P53" s="1"/>
    </row>
    <row r="54" spans="16:16">
      <c r="P54" s="1"/>
    </row>
    <row r="55" spans="16:16">
      <c r="P55" s="1"/>
    </row>
    <row r="56" spans="16:16">
      <c r="P56" s="1"/>
    </row>
    <row r="57" spans="16:16">
      <c r="P57" s="1"/>
    </row>
    <row r="58" spans="16:16">
      <c r="P58" s="1"/>
    </row>
    <row r="59" spans="16:16">
      <c r="P59" s="1"/>
    </row>
    <row r="60" spans="16:16">
      <c r="P60" s="1"/>
    </row>
    <row r="61" spans="16:16">
      <c r="P61" s="1"/>
    </row>
    <row r="62" spans="16:16">
      <c r="P62" s="1"/>
    </row>
    <row r="63" spans="16:16">
      <c r="P63" s="1"/>
    </row>
    <row r="64" spans="16:16">
      <c r="P64" s="1"/>
    </row>
    <row r="65" spans="16:16">
      <c r="P65" s="1"/>
    </row>
    <row r="66" spans="16:16">
      <c r="P66" s="1"/>
    </row>
    <row r="67" spans="16:16">
      <c r="P67" s="1"/>
    </row>
    <row r="68" spans="16:16">
      <c r="P68" s="1"/>
    </row>
    <row r="69" spans="16:16">
      <c r="P69" s="1"/>
    </row>
    <row r="70" spans="16:16">
      <c r="P70" s="1"/>
    </row>
    <row r="71" spans="16:16">
      <c r="P71" s="1"/>
    </row>
    <row r="72" spans="16:16">
      <c r="P72" s="1"/>
    </row>
    <row r="73" spans="16:16">
      <c r="P73" s="1"/>
    </row>
    <row r="74" spans="16:16">
      <c r="P74" s="1"/>
    </row>
    <row r="75" spans="16:16">
      <c r="P75" s="1"/>
    </row>
    <row r="76" spans="16:16">
      <c r="P76" s="1"/>
    </row>
    <row r="77" spans="16:16">
      <c r="P77" s="1"/>
    </row>
    <row r="78" spans="16:16">
      <c r="P78" s="1"/>
    </row>
    <row r="79" spans="16:16">
      <c r="P79" s="1"/>
    </row>
    <row r="80" spans="16:16">
      <c r="P80" s="1"/>
    </row>
    <row r="81" spans="16:16">
      <c r="P81" s="1"/>
    </row>
    <row r="82" spans="16:16">
      <c r="P82" s="1"/>
    </row>
    <row r="83" spans="16:16">
      <c r="P83" s="1"/>
    </row>
    <row r="84" spans="16:16">
      <c r="P84" s="1"/>
    </row>
    <row r="85" spans="16:16">
      <c r="P85" s="1"/>
    </row>
    <row r="86" spans="16:16">
      <c r="P86" s="1"/>
    </row>
    <row r="87" spans="16:16">
      <c r="P87" s="1"/>
    </row>
    <row r="88" spans="16:16">
      <c r="P88" s="1"/>
    </row>
    <row r="89" spans="16:16">
      <c r="P89" s="1"/>
    </row>
    <row r="90" spans="16:16">
      <c r="P90" s="1"/>
    </row>
    <row r="91" spans="16:16">
      <c r="P91" s="1"/>
    </row>
    <row r="92" spans="16:16">
      <c r="P92" s="1"/>
    </row>
    <row r="93" spans="16:16">
      <c r="P93" s="1"/>
    </row>
    <row r="94" spans="16:16">
      <c r="P94" s="1"/>
    </row>
    <row r="95" spans="16:16">
      <c r="P95" s="1"/>
    </row>
    <row r="96" spans="16:16">
      <c r="P96" s="1"/>
    </row>
    <row r="97" spans="16:16">
      <c r="P97" s="1"/>
    </row>
    <row r="98" spans="16:16">
      <c r="P98" s="1"/>
    </row>
    <row r="99" spans="16:16">
      <c r="P99" s="1"/>
    </row>
    <row r="100" spans="16:16">
      <c r="P100" s="1"/>
    </row>
    <row r="101" spans="16:16">
      <c r="P101" s="1"/>
    </row>
    <row r="102" spans="16:16">
      <c r="P102" s="1"/>
    </row>
    <row r="103" spans="16:16">
      <c r="P103" s="1"/>
    </row>
    <row r="104" spans="16:16">
      <c r="P104" s="1"/>
    </row>
    <row r="105" spans="16:16">
      <c r="P105" s="1"/>
    </row>
    <row r="106" spans="16:16">
      <c r="P106" s="1"/>
    </row>
    <row r="107" spans="16:16">
      <c r="P107" s="1"/>
    </row>
    <row r="108" spans="16:16">
      <c r="P108" s="1"/>
    </row>
    <row r="109" spans="16:16">
      <c r="P109" s="1"/>
    </row>
    <row r="110" spans="16:16">
      <c r="P110" s="1"/>
    </row>
    <row r="111" spans="16:16">
      <c r="P111" s="1"/>
    </row>
    <row r="112" spans="16:16">
      <c r="P112" s="1"/>
    </row>
    <row r="113" spans="16:16">
      <c r="P113" s="1"/>
    </row>
    <row r="114" spans="16:16">
      <c r="P114" s="1"/>
    </row>
    <row r="115" spans="16:16">
      <c r="P115" s="1"/>
    </row>
    <row r="116" spans="16:16">
      <c r="P116" s="1"/>
    </row>
    <row r="117" spans="16:16">
      <c r="P117" s="1"/>
    </row>
    <row r="118" spans="16:16">
      <c r="P118" s="1"/>
    </row>
    <row r="119" spans="16:16">
      <c r="P119" s="1"/>
    </row>
    <row r="120" spans="16:16">
      <c r="P120" s="1"/>
    </row>
    <row r="121" spans="16:16">
      <c r="P121" s="1"/>
    </row>
    <row r="122" spans="16:16">
      <c r="P122" s="1"/>
    </row>
    <row r="123" spans="16:16">
      <c r="P123" s="1"/>
    </row>
    <row r="124" spans="16:16">
      <c r="P124" s="1"/>
    </row>
    <row r="125" spans="16:16">
      <c r="P125" s="1"/>
    </row>
    <row r="126" spans="16:16">
      <c r="P126" s="1"/>
    </row>
    <row r="127" spans="16:16">
      <c r="P127" s="1"/>
    </row>
    <row r="128" spans="16:16">
      <c r="P128" s="1"/>
    </row>
    <row r="129" spans="16:16">
      <c r="P129" s="1"/>
    </row>
    <row r="130" spans="16:16">
      <c r="P130" s="1"/>
    </row>
    <row r="131" spans="16:16">
      <c r="P131" s="1"/>
    </row>
    <row r="132" spans="16:16">
      <c r="P132" s="1"/>
    </row>
    <row r="133" spans="16:16">
      <c r="P133" s="1"/>
    </row>
    <row r="134" spans="16:16">
      <c r="P134" s="1"/>
    </row>
    <row r="135" spans="16:16">
      <c r="P135" s="1"/>
    </row>
    <row r="136" spans="16:16">
      <c r="P136" s="1"/>
    </row>
    <row r="137" spans="16:16">
      <c r="P137" s="1"/>
    </row>
    <row r="138" spans="16:16">
      <c r="P138" s="1"/>
    </row>
    <row r="139" spans="16:16">
      <c r="P139" s="1"/>
    </row>
    <row r="140" spans="16:16">
      <c r="P140" s="1"/>
    </row>
    <row r="141" spans="16:16">
      <c r="P141" s="1"/>
    </row>
    <row r="142" spans="16:16">
      <c r="P142" s="1"/>
    </row>
    <row r="143" spans="16:16">
      <c r="P143" s="1"/>
    </row>
    <row r="144" spans="16:16">
      <c r="P144" s="1"/>
    </row>
    <row r="145" spans="16:16">
      <c r="P145" s="1"/>
    </row>
    <row r="146" spans="16:16">
      <c r="P146" s="1"/>
    </row>
    <row r="147" spans="16:16">
      <c r="P147" s="1"/>
    </row>
    <row r="148" spans="16:16">
      <c r="P148" s="1"/>
    </row>
    <row r="149" spans="16:16">
      <c r="P149" s="1"/>
    </row>
    <row r="150" spans="16:16">
      <c r="P150" s="1"/>
    </row>
    <row r="151" spans="16:16">
      <c r="P151" s="1"/>
    </row>
    <row r="152" spans="16:16">
      <c r="P152" s="1"/>
    </row>
    <row r="153" spans="16:16">
      <c r="P153" s="1"/>
    </row>
    <row r="154" spans="16:16">
      <c r="P154" s="1"/>
    </row>
    <row r="155" spans="16:16">
      <c r="P155" s="1"/>
    </row>
    <row r="156" spans="16:16">
      <c r="P156" s="1"/>
    </row>
    <row r="157" spans="16:16">
      <c r="P157" s="1"/>
    </row>
    <row r="158" spans="16:16">
      <c r="P158" s="1"/>
    </row>
    <row r="159" spans="16:16">
      <c r="P159" s="1"/>
    </row>
    <row r="160" spans="16:16">
      <c r="P160" s="1"/>
    </row>
    <row r="161" spans="16:16">
      <c r="P161" s="1"/>
    </row>
    <row r="162" spans="16:16">
      <c r="P162" s="1"/>
    </row>
    <row r="163" spans="16:16">
      <c r="P163" s="1"/>
    </row>
    <row r="164" spans="16:16">
      <c r="P164" s="1"/>
    </row>
    <row r="165" spans="16:16">
      <c r="P165" s="1"/>
    </row>
    <row r="166" spans="16:16">
      <c r="P166" s="1"/>
    </row>
    <row r="167" spans="16:16">
      <c r="P167" s="1"/>
    </row>
    <row r="168" spans="16:16">
      <c r="P168" s="1"/>
    </row>
    <row r="169" spans="16:16">
      <c r="P169" s="1"/>
    </row>
    <row r="170" spans="16:16">
      <c r="P170" s="1"/>
    </row>
    <row r="171" spans="16:16">
      <c r="P171" s="1"/>
    </row>
    <row r="172" spans="16:16">
      <c r="P172" s="1"/>
    </row>
    <row r="173" spans="16:16">
      <c r="P173" s="1"/>
    </row>
    <row r="174" spans="16:16">
      <c r="P174" s="1"/>
    </row>
    <row r="175" spans="16:16">
      <c r="P175" s="1"/>
    </row>
    <row r="176" spans="16:16">
      <c r="P176" s="1"/>
    </row>
    <row r="177" spans="16:16">
      <c r="P177" s="1"/>
    </row>
    <row r="178" spans="16:16">
      <c r="P178" s="1"/>
    </row>
    <row r="179" spans="16:16">
      <c r="P179" s="1"/>
    </row>
    <row r="180" spans="16:16">
      <c r="P180" s="1"/>
    </row>
    <row r="181" spans="16:16">
      <c r="P181" s="1"/>
    </row>
    <row r="182" spans="16:16">
      <c r="P182" s="1"/>
    </row>
    <row r="183" spans="16:16">
      <c r="P183" s="1"/>
    </row>
    <row r="184" spans="16:16">
      <c r="P184" s="1"/>
    </row>
    <row r="185" spans="16:16">
      <c r="P185" s="1"/>
    </row>
    <row r="186" spans="16:16">
      <c r="P186" s="1"/>
    </row>
    <row r="187" spans="16:16">
      <c r="P187" s="1"/>
    </row>
    <row r="188" spans="16:16">
      <c r="P188" s="1"/>
    </row>
    <row r="189" spans="16:16">
      <c r="P189" s="1"/>
    </row>
    <row r="190" spans="16:16">
      <c r="P190" s="1"/>
    </row>
    <row r="191" spans="16:16">
      <c r="P191" s="1"/>
    </row>
    <row r="192" spans="16:16">
      <c r="P192" s="1"/>
    </row>
    <row r="193" spans="16:16">
      <c r="P193" s="1"/>
    </row>
    <row r="194" spans="16:16">
      <c r="P194" s="1"/>
    </row>
    <row r="195" spans="16:16">
      <c r="P195" s="1"/>
    </row>
    <row r="196" spans="16:16">
      <c r="P196" s="1"/>
    </row>
    <row r="197" spans="16:16">
      <c r="P197" s="1"/>
    </row>
    <row r="198" spans="16:16">
      <c r="P198" s="1"/>
    </row>
    <row r="199" spans="16:16">
      <c r="P199" s="1"/>
    </row>
    <row r="200" spans="16:16">
      <c r="P200" s="1"/>
    </row>
    <row r="201" spans="16:16">
      <c r="P201" s="1"/>
    </row>
    <row r="202" spans="16:16">
      <c r="P202" s="1"/>
    </row>
    <row r="203" spans="16:16">
      <c r="P203" s="1"/>
    </row>
    <row r="204" spans="16:16">
      <c r="P204" s="1"/>
    </row>
    <row r="205" spans="16:16">
      <c r="P205" s="1"/>
    </row>
    <row r="206" spans="16:16">
      <c r="P206" s="1"/>
    </row>
    <row r="207" spans="16:16">
      <c r="P207" s="1"/>
    </row>
    <row r="208" spans="16:16">
      <c r="P208" s="1"/>
    </row>
    <row r="209" spans="16:16">
      <c r="P209" s="1"/>
    </row>
    <row r="210" spans="16:16">
      <c r="P210" s="1"/>
    </row>
    <row r="211" spans="16:16">
      <c r="P211" s="1"/>
    </row>
    <row r="212" spans="16:16">
      <c r="P212" s="1"/>
    </row>
    <row r="213" spans="16:16">
      <c r="P213" s="1"/>
    </row>
    <row r="214" spans="16:16">
      <c r="P214" s="1"/>
    </row>
    <row r="215" spans="16:16">
      <c r="P215" s="1"/>
    </row>
    <row r="216" spans="16:16">
      <c r="P216" s="1"/>
    </row>
    <row r="217" spans="16:16">
      <c r="P217" s="1"/>
    </row>
    <row r="218" spans="16:16">
      <c r="P218" s="1"/>
    </row>
    <row r="219" spans="16:16">
      <c r="P219" s="1"/>
    </row>
    <row r="220" spans="16:16">
      <c r="P220" s="1"/>
    </row>
    <row r="221" spans="16:16">
      <c r="P221" s="1"/>
    </row>
    <row r="222" spans="16:16">
      <c r="P222" s="1"/>
    </row>
    <row r="223" spans="16:16">
      <c r="P223" s="1"/>
    </row>
    <row r="224" spans="16:16">
      <c r="P224" s="1"/>
    </row>
    <row r="225" spans="16:16">
      <c r="P225" s="1"/>
    </row>
    <row r="226" spans="16:16">
      <c r="P226" s="1"/>
    </row>
    <row r="227" spans="16:16">
      <c r="P227" s="1"/>
    </row>
    <row r="228" spans="16:16">
      <c r="P228" s="1"/>
    </row>
    <row r="229" spans="16:16">
      <c r="P229" s="1"/>
    </row>
    <row r="230" spans="16:16">
      <c r="P230" s="1"/>
    </row>
    <row r="231" spans="16:16">
      <c r="P231" s="1"/>
    </row>
    <row r="232" spans="16:16">
      <c r="P232" s="1"/>
    </row>
    <row r="233" spans="16:16">
      <c r="P233" s="1"/>
    </row>
    <row r="234" spans="16:16">
      <c r="P234" s="1"/>
    </row>
    <row r="235" spans="16:16">
      <c r="P235" s="1"/>
    </row>
    <row r="236" spans="16:16">
      <c r="P236" s="1"/>
    </row>
    <row r="237" spans="16:16">
      <c r="P237" s="1"/>
    </row>
    <row r="238" spans="16:16">
      <c r="P238" s="1"/>
    </row>
    <row r="239" spans="16:16">
      <c r="P239" s="1"/>
    </row>
    <row r="240" spans="16:16">
      <c r="P240" s="1"/>
    </row>
    <row r="241" spans="16:16">
      <c r="P241" s="1"/>
    </row>
    <row r="242" spans="16:16">
      <c r="P242" s="1"/>
    </row>
    <row r="243" spans="16:16">
      <c r="P243" s="1"/>
    </row>
    <row r="244" spans="16:16">
      <c r="P244" s="1"/>
    </row>
    <row r="245" spans="16:16">
      <c r="P245" s="1"/>
    </row>
    <row r="246" spans="16:16">
      <c r="P246" s="1"/>
    </row>
    <row r="247" spans="16:16">
      <c r="P247" s="1"/>
    </row>
    <row r="248" spans="16:16">
      <c r="P248" s="1"/>
    </row>
    <row r="249" spans="16:16">
      <c r="P249" s="1"/>
    </row>
    <row r="250" spans="16:16">
      <c r="P250" s="1"/>
    </row>
    <row r="251" spans="16:16">
      <c r="P251" s="1"/>
    </row>
    <row r="252" spans="16:16">
      <c r="P252" s="1"/>
    </row>
    <row r="253" spans="16:16">
      <c r="P253" s="1"/>
    </row>
    <row r="254" spans="16:16">
      <c r="P254" s="1"/>
    </row>
    <row r="255" spans="16:16">
      <c r="P255" s="1"/>
    </row>
    <row r="256" spans="16:16">
      <c r="P256" s="1"/>
    </row>
    <row r="257" spans="16:16">
      <c r="P257" s="1"/>
    </row>
    <row r="258" spans="16:16">
      <c r="P258" s="1"/>
    </row>
    <row r="259" spans="16:16">
      <c r="P259" s="1"/>
    </row>
    <row r="260" spans="16:16">
      <c r="P260" s="1"/>
    </row>
    <row r="261" spans="16:16">
      <c r="P261" s="1"/>
    </row>
    <row r="262" spans="16:16">
      <c r="P262" s="1"/>
    </row>
    <row r="263" spans="16:16">
      <c r="P263" s="1"/>
    </row>
    <row r="264" spans="16:16">
      <c r="P264" s="1"/>
    </row>
    <row r="265" spans="16:16">
      <c r="P265" s="1"/>
    </row>
    <row r="266" spans="16:16">
      <c r="P266" s="1"/>
    </row>
    <row r="267" spans="16:16">
      <c r="P267" s="1"/>
    </row>
    <row r="268" spans="16:16">
      <c r="P268" s="1"/>
    </row>
    <row r="269" spans="16:16">
      <c r="P269" s="1"/>
    </row>
    <row r="270" spans="16:16">
      <c r="P270" s="1"/>
    </row>
    <row r="271" spans="16:16">
      <c r="P271" s="1"/>
    </row>
    <row r="272" spans="16:16">
      <c r="P272" s="1"/>
    </row>
    <row r="273" spans="16:16">
      <c r="P273" s="1"/>
    </row>
    <row r="274" spans="16:16">
      <c r="P274" s="1"/>
    </row>
    <row r="275" spans="16:16">
      <c r="P275" s="1"/>
    </row>
    <row r="276" spans="16:16">
      <c r="P276" s="1"/>
    </row>
    <row r="277" spans="16:16">
      <c r="P277" s="1"/>
    </row>
    <row r="278" spans="16:16">
      <c r="P278" s="1"/>
    </row>
    <row r="279" spans="16:16">
      <c r="P279" s="1"/>
    </row>
    <row r="280" spans="16:16">
      <c r="P280" s="1"/>
    </row>
    <row r="281" spans="16:16">
      <c r="P281" s="1"/>
    </row>
    <row r="282" spans="16:16">
      <c r="P282" s="1"/>
    </row>
    <row r="283" spans="16:16">
      <c r="P283" s="1"/>
    </row>
    <row r="284" spans="16:16">
      <c r="P284" s="1"/>
    </row>
    <row r="285" spans="16:16">
      <c r="P285" s="1"/>
    </row>
    <row r="286" spans="16:16">
      <c r="P286" s="1"/>
    </row>
    <row r="287" spans="16:16">
      <c r="P287" s="1"/>
    </row>
    <row r="288" spans="16:16">
      <c r="P288" s="1"/>
    </row>
    <row r="289" spans="16:16">
      <c r="P289" s="1"/>
    </row>
    <row r="290" spans="16:16">
      <c r="P290" s="1"/>
    </row>
    <row r="291" spans="16:16">
      <c r="P291" s="1"/>
    </row>
    <row r="292" spans="16:16">
      <c r="P292" s="1"/>
    </row>
    <row r="293" spans="16:16">
      <c r="P293" s="1"/>
    </row>
    <row r="294" spans="16:16">
      <c r="P294" s="1"/>
    </row>
    <row r="295" spans="16:16">
      <c r="P295" s="1"/>
    </row>
    <row r="296" spans="16:16">
      <c r="P296" s="1"/>
    </row>
    <row r="297" spans="16:16">
      <c r="P297" s="1"/>
    </row>
    <row r="298" spans="16:16">
      <c r="P298" s="1"/>
    </row>
    <row r="299" spans="16:16">
      <c r="P299" s="1"/>
    </row>
    <row r="300" spans="16:16">
      <c r="P300" s="1"/>
    </row>
    <row r="301" spans="16:16">
      <c r="P301" s="1"/>
    </row>
    <row r="302" spans="16:16">
      <c r="P302" s="1"/>
    </row>
    <row r="303" spans="16:16">
      <c r="P303" s="1"/>
    </row>
    <row r="304" spans="16:16">
      <c r="P304" s="1"/>
    </row>
    <row r="305" spans="16:16">
      <c r="P305" s="1"/>
    </row>
    <row r="306" spans="16:16">
      <c r="P306" s="1"/>
    </row>
    <row r="307" spans="16:16">
      <c r="P307" s="1"/>
    </row>
    <row r="308" spans="16:16">
      <c r="P308" s="1"/>
    </row>
    <row r="309" spans="16:16">
      <c r="P309" s="1"/>
    </row>
    <row r="310" spans="16:16">
      <c r="P310" s="1"/>
    </row>
    <row r="311" spans="16:16">
      <c r="P311" s="1"/>
    </row>
    <row r="312" spans="16:16">
      <c r="P312" s="1"/>
    </row>
    <row r="313" spans="16:16">
      <c r="P313" s="1"/>
    </row>
    <row r="314" spans="16:16">
      <c r="P314" s="1"/>
    </row>
    <row r="315" spans="16:16">
      <c r="P315" s="1"/>
    </row>
    <row r="316" spans="16:16">
      <c r="P316" s="1"/>
    </row>
    <row r="317" spans="16:16">
      <c r="P317" s="1"/>
    </row>
    <row r="318" spans="16:16">
      <c r="P318" s="1"/>
    </row>
    <row r="319" spans="16:16">
      <c r="P319" s="1"/>
    </row>
    <row r="320" spans="16:16">
      <c r="P320" s="1"/>
    </row>
    <row r="321" spans="16:16">
      <c r="P321" s="1"/>
    </row>
    <row r="322" spans="16:16">
      <c r="P322" s="1"/>
    </row>
    <row r="323" spans="16:16">
      <c r="P323" s="1"/>
    </row>
    <row r="324" spans="16:16">
      <c r="P324" s="1"/>
    </row>
    <row r="325" spans="16:16">
      <c r="P325" s="1"/>
    </row>
    <row r="326" spans="16:16">
      <c r="P326" s="1"/>
    </row>
    <row r="327" spans="16:16">
      <c r="P327" s="1"/>
    </row>
    <row r="328" spans="16:16">
      <c r="P328" s="1"/>
    </row>
    <row r="329" spans="16:16">
      <c r="P329" s="1"/>
    </row>
    <row r="330" spans="16:16">
      <c r="P330" s="1"/>
    </row>
    <row r="331" spans="16:16">
      <c r="P331" s="1"/>
    </row>
    <row r="332" spans="16:16">
      <c r="P332" s="1"/>
    </row>
    <row r="333" spans="16:16">
      <c r="P333" s="1"/>
    </row>
    <row r="334" spans="16:16">
      <c r="P334" s="1"/>
    </row>
    <row r="335" spans="16:16">
      <c r="P335" s="1"/>
    </row>
    <row r="336" spans="16:16">
      <c r="P336" s="1"/>
    </row>
    <row r="337" spans="16:16">
      <c r="P337" s="1"/>
    </row>
    <row r="338" spans="16:16">
      <c r="P338" s="1"/>
    </row>
    <row r="339" spans="16:16">
      <c r="P339" s="1"/>
    </row>
    <row r="340" spans="16:16">
      <c r="P340" s="1"/>
    </row>
    <row r="341" spans="16:16">
      <c r="P341" s="1"/>
    </row>
    <row r="342" spans="16:16">
      <c r="P342" s="1"/>
    </row>
    <row r="343" spans="16:16">
      <c r="P343" s="1"/>
    </row>
    <row r="344" spans="16:16">
      <c r="P344" s="1"/>
    </row>
    <row r="345" spans="16:16">
      <c r="P345" s="1"/>
    </row>
    <row r="346" spans="16:16">
      <c r="P346" s="1"/>
    </row>
    <row r="347" spans="16:16">
      <c r="P347" s="1"/>
    </row>
    <row r="348" spans="16:16">
      <c r="P348" s="1"/>
    </row>
    <row r="349" spans="16:16">
      <c r="P349" s="1"/>
    </row>
    <row r="350" spans="16:16">
      <c r="P350" s="1"/>
    </row>
    <row r="351" spans="16:16">
      <c r="P351" s="1"/>
    </row>
    <row r="352" spans="16:16">
      <c r="P352" s="1"/>
    </row>
    <row r="353" spans="16:16">
      <c r="P353" s="1"/>
    </row>
    <row r="354" spans="16:16">
      <c r="P354" s="1"/>
    </row>
    <row r="355" spans="16:16">
      <c r="P355" s="1"/>
    </row>
    <row r="356" spans="16:16">
      <c r="P356" s="1"/>
    </row>
    <row r="357" spans="16:16">
      <c r="P357" s="1"/>
    </row>
    <row r="358" spans="16:16">
      <c r="P358" s="1"/>
    </row>
    <row r="359" spans="16:16">
      <c r="P359" s="1"/>
    </row>
    <row r="360" spans="16:16">
      <c r="P360" s="1"/>
    </row>
    <row r="361" spans="16:16">
      <c r="P361" s="1"/>
    </row>
    <row r="362" spans="16:16">
      <c r="P362" s="1"/>
    </row>
    <row r="363" spans="16:16">
      <c r="P363" s="1"/>
    </row>
    <row r="364" spans="16:16">
      <c r="P364" s="1"/>
    </row>
    <row r="365" spans="16:16">
      <c r="P365" s="1"/>
    </row>
    <row r="366" spans="16:16">
      <c r="P366" s="1"/>
    </row>
    <row r="367" spans="16:16">
      <c r="P367" s="1"/>
    </row>
    <row r="368" spans="16:16">
      <c r="P368" s="1"/>
    </row>
    <row r="369" spans="16:16">
      <c r="P369" s="1"/>
    </row>
    <row r="370" spans="16:16">
      <c r="P370" s="1"/>
    </row>
    <row r="371" spans="16:16">
      <c r="P371" s="1"/>
    </row>
    <row r="372" spans="16:16">
      <c r="P372" s="1"/>
    </row>
    <row r="373" spans="16:16">
      <c r="P373" s="1"/>
    </row>
    <row r="374" spans="16:16">
      <c r="P374" s="1"/>
    </row>
    <row r="375" spans="16:16">
      <c r="P375" s="1"/>
    </row>
    <row r="376" spans="16:16">
      <c r="P376" s="1"/>
    </row>
    <row r="377" spans="16:16">
      <c r="P377" s="1"/>
    </row>
    <row r="378" spans="16:16">
      <c r="P378" s="1"/>
    </row>
    <row r="379" spans="16:16">
      <c r="P379" s="1"/>
    </row>
    <row r="380" spans="16:16">
      <c r="P380" s="1"/>
    </row>
    <row r="381" spans="16:16">
      <c r="P381" s="1"/>
    </row>
    <row r="382" spans="16:16">
      <c r="P382" s="1"/>
    </row>
    <row r="383" spans="16:16">
      <c r="P383" s="1"/>
    </row>
    <row r="384" spans="16:16">
      <c r="P384" s="1"/>
    </row>
    <row r="385" spans="16:16">
      <c r="P385" s="1"/>
    </row>
    <row r="386" spans="16:16">
      <c r="P386" s="1"/>
    </row>
    <row r="387" spans="16:16">
      <c r="P387" s="1"/>
    </row>
    <row r="388" spans="16:16">
      <c r="P388" s="1"/>
    </row>
    <row r="389" spans="16:16">
      <c r="P389" s="1"/>
    </row>
    <row r="390" spans="16:16">
      <c r="P390" s="1"/>
    </row>
    <row r="391" spans="16:16">
      <c r="P391" s="1"/>
    </row>
    <row r="392" spans="16:16">
      <c r="P392" s="1"/>
    </row>
    <row r="393" spans="16:16">
      <c r="P393" s="1"/>
    </row>
    <row r="394" spans="16:16">
      <c r="P394" s="1"/>
    </row>
    <row r="395" spans="16:16">
      <c r="P395" s="1"/>
    </row>
    <row r="396" spans="16:16">
      <c r="P396" s="1"/>
    </row>
    <row r="397" spans="16:16">
      <c r="P397" s="1"/>
    </row>
    <row r="398" spans="16:16">
      <c r="P398" s="1"/>
    </row>
    <row r="399" spans="16:16">
      <c r="P399" s="1"/>
    </row>
    <row r="400" spans="16:16">
      <c r="P400" s="1"/>
    </row>
    <row r="401" spans="16:16">
      <c r="P401" s="1"/>
    </row>
    <row r="402" spans="16:16">
      <c r="P402" s="1"/>
    </row>
    <row r="403" spans="16:16">
      <c r="P403" s="1"/>
    </row>
    <row r="404" spans="16:16">
      <c r="P404" s="1"/>
    </row>
    <row r="405" spans="16:16">
      <c r="P405" s="1"/>
    </row>
    <row r="406" spans="16:16">
      <c r="P406" s="1"/>
    </row>
    <row r="407" spans="16:16">
      <c r="P407" s="1"/>
    </row>
    <row r="408" spans="16:16">
      <c r="P408" s="1"/>
    </row>
    <row r="409" spans="16:16">
      <c r="P409" s="1"/>
    </row>
    <row r="410" spans="16:16">
      <c r="P410" s="1"/>
    </row>
    <row r="411" spans="16:16">
      <c r="P411" s="1"/>
    </row>
    <row r="412" spans="16:16">
      <c r="P412" s="1"/>
    </row>
    <row r="413" spans="16:16">
      <c r="P413" s="1"/>
    </row>
    <row r="414" spans="16:16">
      <c r="P414" s="1"/>
    </row>
    <row r="415" spans="16:16">
      <c r="P415" s="1"/>
    </row>
    <row r="416" spans="16:16">
      <c r="P416" s="1"/>
    </row>
    <row r="417" spans="16:16">
      <c r="P417" s="1"/>
    </row>
    <row r="418" spans="16:16">
      <c r="P418" s="1"/>
    </row>
    <row r="419" spans="16:16">
      <c r="P419" s="1"/>
    </row>
    <row r="420" spans="16:16">
      <c r="P420" s="1"/>
    </row>
    <row r="421" spans="16:16">
      <c r="P421" s="1"/>
    </row>
    <row r="422" spans="16:16">
      <c r="P422" s="1"/>
    </row>
    <row r="423" spans="16:16">
      <c r="P423" s="1"/>
    </row>
    <row r="424" spans="16:16">
      <c r="P424" s="1"/>
    </row>
    <row r="425" spans="16:16">
      <c r="P425" s="1"/>
    </row>
    <row r="426" spans="16:16">
      <c r="P426" s="1"/>
    </row>
    <row r="427" spans="16:16">
      <c r="P427" s="1"/>
    </row>
    <row r="428" spans="16:16">
      <c r="P428" s="1"/>
    </row>
    <row r="429" spans="16:16">
      <c r="P429" s="1"/>
    </row>
    <row r="430" spans="16:16">
      <c r="P430" s="1"/>
    </row>
    <row r="431" spans="16:16">
      <c r="P431" s="1"/>
    </row>
    <row r="432" spans="16:16">
      <c r="P432" s="1"/>
    </row>
    <row r="433" spans="16:16">
      <c r="P433" s="1"/>
    </row>
    <row r="434" spans="16:16">
      <c r="P434" s="1"/>
    </row>
    <row r="435" spans="16:16">
      <c r="P435" s="1"/>
    </row>
    <row r="436" spans="16:16">
      <c r="P436" s="1"/>
    </row>
    <row r="437" spans="16:16">
      <c r="P437" s="1"/>
    </row>
    <row r="438" spans="16:16">
      <c r="P438" s="1"/>
    </row>
    <row r="439" spans="16:16">
      <c r="P439" s="1"/>
    </row>
    <row r="440" spans="16:16">
      <c r="P440" s="1"/>
    </row>
    <row r="441" spans="16:16">
      <c r="P441" s="1"/>
    </row>
    <row r="442" spans="16:16">
      <c r="P442" s="1"/>
    </row>
    <row r="443" spans="16:16">
      <c r="P443" s="1"/>
    </row>
    <row r="444" spans="16:16">
      <c r="P444" s="1"/>
    </row>
    <row r="445" spans="16:16">
      <c r="P445" s="1"/>
    </row>
    <row r="446" spans="16:16">
      <c r="P446" s="1"/>
    </row>
    <row r="447" spans="16:16">
      <c r="P447" s="1"/>
    </row>
    <row r="448" spans="16:16">
      <c r="P448" s="1"/>
    </row>
    <row r="449" spans="16:16">
      <c r="P449" s="1"/>
    </row>
    <row r="450" spans="16:16">
      <c r="P450" s="1"/>
    </row>
    <row r="451" spans="16:16">
      <c r="P451" s="1"/>
    </row>
    <row r="452" spans="16:16">
      <c r="P452" s="1"/>
    </row>
    <row r="453" spans="16:16">
      <c r="P453" s="1"/>
    </row>
    <row r="454" spans="16:16">
      <c r="P454" s="1"/>
    </row>
    <row r="455" spans="16:16">
      <c r="P455" s="1"/>
    </row>
    <row r="456" spans="16:16">
      <c r="P456" s="1"/>
    </row>
    <row r="457" spans="16:16">
      <c r="P457" s="1"/>
    </row>
    <row r="458" spans="16:16">
      <c r="P458" s="1"/>
    </row>
    <row r="459" spans="16:16">
      <c r="P459" s="1"/>
    </row>
    <row r="460" spans="16:16">
      <c r="P460" s="1"/>
    </row>
    <row r="461" spans="16:16">
      <c r="P461" s="1"/>
    </row>
    <row r="462" spans="16:16">
      <c r="P462" s="1"/>
    </row>
    <row r="463" spans="16:16">
      <c r="P463" s="1"/>
    </row>
    <row r="464" spans="16:16">
      <c r="P464" s="1"/>
    </row>
    <row r="465" spans="16:16">
      <c r="P465" s="1"/>
    </row>
    <row r="466" spans="16:16">
      <c r="P466" s="1"/>
    </row>
    <row r="467" spans="16:16">
      <c r="P467" s="1"/>
    </row>
    <row r="468" spans="16:16">
      <c r="P468" s="1"/>
    </row>
    <row r="469" spans="16:16">
      <c r="P469" s="1"/>
    </row>
    <row r="470" spans="16:16">
      <c r="P470" s="1"/>
    </row>
    <row r="471" spans="16:16">
      <c r="P471" s="1"/>
    </row>
    <row r="472" spans="16:16">
      <c r="P472" s="1"/>
    </row>
    <row r="473" spans="16:16">
      <c r="P473" s="1"/>
    </row>
    <row r="474" spans="16:16">
      <c r="P474" s="1"/>
    </row>
    <row r="475" spans="16:16">
      <c r="P475" s="1"/>
    </row>
    <row r="476" spans="16:16">
      <c r="P476" s="1"/>
    </row>
    <row r="477" spans="16:16">
      <c r="P477" s="1"/>
    </row>
    <row r="478" spans="16:16">
      <c r="P478" s="1"/>
    </row>
    <row r="479" spans="16:16">
      <c r="P479" s="1"/>
    </row>
    <row r="480" spans="16:16">
      <c r="P480" s="1"/>
    </row>
    <row r="481" spans="16:16">
      <c r="P481" s="1"/>
    </row>
    <row r="482" spans="16:16">
      <c r="P482" s="1"/>
    </row>
    <row r="483" spans="16:16">
      <c r="P483" s="1"/>
    </row>
    <row r="484" spans="16:16">
      <c r="P484" s="1"/>
    </row>
    <row r="485" spans="16:16">
      <c r="P485" s="1"/>
    </row>
    <row r="486" spans="16:16">
      <c r="P486" s="1"/>
    </row>
    <row r="487" spans="16:16">
      <c r="P487" s="1"/>
    </row>
    <row r="488" spans="16:16">
      <c r="P488" s="1"/>
    </row>
    <row r="489" spans="16:16">
      <c r="P489" s="1"/>
    </row>
    <row r="490" spans="16:16">
      <c r="P490" s="1"/>
    </row>
    <row r="491" spans="16:16">
      <c r="P491" s="1"/>
    </row>
    <row r="492" spans="16:16">
      <c r="P492" s="1"/>
    </row>
    <row r="493" spans="16:16">
      <c r="P493" s="1"/>
    </row>
    <row r="494" spans="16:16">
      <c r="P494" s="1"/>
    </row>
    <row r="495" spans="16:16">
      <c r="P495" s="1"/>
    </row>
    <row r="496" spans="16:16">
      <c r="P496" s="1"/>
    </row>
    <row r="497" spans="16:16">
      <c r="P497" s="1"/>
    </row>
    <row r="498" spans="16:16">
      <c r="P498" s="1"/>
    </row>
    <row r="499" spans="16:16">
      <c r="P499" s="1"/>
    </row>
    <row r="500" spans="16:16">
      <c r="P500" s="1"/>
    </row>
    <row r="501" spans="16:16">
      <c r="P501" s="1"/>
    </row>
    <row r="502" spans="16:16">
      <c r="P502" s="1"/>
    </row>
    <row r="503" spans="16:16">
      <c r="P503" s="1"/>
    </row>
    <row r="504" spans="16:16">
      <c r="P504" s="1"/>
    </row>
    <row r="505" spans="16:16">
      <c r="P505" s="1"/>
    </row>
    <row r="506" spans="16:16">
      <c r="P506" s="1"/>
    </row>
    <row r="507" spans="16:16">
      <c r="P507" s="1"/>
    </row>
    <row r="508" spans="16:16">
      <c r="P508" s="1"/>
    </row>
    <row r="509" spans="16:16">
      <c r="P509" s="1"/>
    </row>
    <row r="510" spans="16:16">
      <c r="P510" s="1"/>
    </row>
    <row r="511" spans="16:16">
      <c r="P511" s="1"/>
    </row>
    <row r="512" spans="16:16">
      <c r="P512" s="1"/>
    </row>
    <row r="513" spans="16:16">
      <c r="P513" s="1"/>
    </row>
    <row r="514" spans="16:16">
      <c r="P514" s="1"/>
    </row>
    <row r="515" spans="16:16">
      <c r="P515" s="1"/>
    </row>
    <row r="516" spans="16:16">
      <c r="P516" s="1"/>
    </row>
    <row r="517" spans="16:16">
      <c r="P517" s="1"/>
    </row>
    <row r="518" spans="16:16">
      <c r="P518" s="1"/>
    </row>
    <row r="519" spans="16:16">
      <c r="P519" s="1"/>
    </row>
    <row r="520" spans="16:16">
      <c r="P520" s="1"/>
    </row>
    <row r="521" spans="16:16">
      <c r="P521" s="1"/>
    </row>
    <row r="522" spans="16:16">
      <c r="P522" s="1"/>
    </row>
    <row r="523" spans="16:16">
      <c r="P523" s="1"/>
    </row>
    <row r="524" spans="16:16">
      <c r="P524" s="1"/>
    </row>
    <row r="525" spans="16:16">
      <c r="P525" s="1"/>
    </row>
    <row r="526" spans="16:16">
      <c r="P526" s="1"/>
    </row>
    <row r="527" spans="16:16">
      <c r="P527" s="1"/>
    </row>
    <row r="528" spans="16:16">
      <c r="P528" s="1"/>
    </row>
    <row r="529" spans="16:16">
      <c r="P529" s="1"/>
    </row>
    <row r="530" spans="16:16">
      <c r="P530" s="1"/>
    </row>
    <row r="531" spans="16:16">
      <c r="P531" s="1"/>
    </row>
    <row r="532" spans="16:16">
      <c r="P532" s="1"/>
    </row>
    <row r="533" spans="16:16">
      <c r="P533" s="1"/>
    </row>
    <row r="534" spans="16:16">
      <c r="P534" s="1"/>
    </row>
    <row r="535" spans="16:16">
      <c r="P535" s="1"/>
    </row>
    <row r="536" spans="16:16">
      <c r="P536" s="1"/>
    </row>
    <row r="537" spans="16:16">
      <c r="P537" s="1"/>
    </row>
    <row r="538" spans="16:16">
      <c r="P538" s="1"/>
    </row>
    <row r="539" spans="16:16">
      <c r="P539" s="1"/>
    </row>
    <row r="540" spans="16:16">
      <c r="P540" s="1"/>
    </row>
    <row r="541" spans="16:16">
      <c r="P541" s="1"/>
    </row>
    <row r="542" spans="16:16">
      <c r="P542" s="1"/>
    </row>
    <row r="543" spans="16:16">
      <c r="P543" s="1"/>
    </row>
    <row r="544" spans="16:16">
      <c r="P544" s="1"/>
    </row>
    <row r="545" spans="16:16">
      <c r="P545" s="1"/>
    </row>
    <row r="546" spans="16:16">
      <c r="P546" s="1"/>
    </row>
    <row r="547" spans="16:16">
      <c r="P547" s="1"/>
    </row>
    <row r="548" spans="16:16">
      <c r="P548" s="1"/>
    </row>
    <row r="549" spans="16:16">
      <c r="P549" s="1"/>
    </row>
    <row r="550" spans="16:16">
      <c r="P550" s="1"/>
    </row>
    <row r="551" spans="16:16">
      <c r="P551" s="1"/>
    </row>
    <row r="552" spans="16:16">
      <c r="P552" s="1"/>
    </row>
    <row r="553" spans="16:16">
      <c r="P553" s="1"/>
    </row>
    <row r="554" spans="16:16">
      <c r="P554" s="1"/>
    </row>
    <row r="555" spans="16:16">
      <c r="P555" s="1"/>
    </row>
    <row r="556" spans="16:16">
      <c r="P556" s="1"/>
    </row>
    <row r="557" spans="16:16">
      <c r="P557" s="1"/>
    </row>
    <row r="558" spans="16:16">
      <c r="P558" s="1"/>
    </row>
    <row r="559" spans="16:16">
      <c r="P559" s="1"/>
    </row>
    <row r="560" spans="16:16">
      <c r="P560" s="1"/>
    </row>
    <row r="561" spans="16:16">
      <c r="P561" s="1"/>
    </row>
    <row r="562" spans="16:16">
      <c r="P562" s="1"/>
    </row>
    <row r="563" spans="16:16">
      <c r="P563" s="1"/>
    </row>
    <row r="564" spans="16:16">
      <c r="P564" s="1"/>
    </row>
    <row r="565" spans="16:16">
      <c r="P565" s="1"/>
    </row>
    <row r="566" spans="16:16">
      <c r="P566" s="1"/>
    </row>
    <row r="567" spans="16:16">
      <c r="P567" s="1"/>
    </row>
    <row r="568" spans="16:16">
      <c r="P568" s="1"/>
    </row>
    <row r="569" spans="16:16">
      <c r="P569" s="1"/>
    </row>
    <row r="570" spans="16:16">
      <c r="P570" s="1"/>
    </row>
    <row r="571" spans="16:16">
      <c r="P571" s="1"/>
    </row>
    <row r="572" spans="16:16">
      <c r="P572" s="1"/>
    </row>
    <row r="573" spans="16:16">
      <c r="P573" s="1"/>
    </row>
    <row r="574" spans="16:16">
      <c r="P574" s="1"/>
    </row>
    <row r="575" spans="16:16">
      <c r="P575" s="1"/>
    </row>
    <row r="576" spans="16:16">
      <c r="P576" s="1"/>
    </row>
    <row r="577" spans="16:16">
      <c r="P577" s="1"/>
    </row>
    <row r="578" spans="16:16">
      <c r="P578" s="1"/>
    </row>
    <row r="579" spans="16:16">
      <c r="P579" s="1"/>
    </row>
    <row r="580" spans="16:16">
      <c r="P580" s="1"/>
    </row>
    <row r="581" spans="16:16">
      <c r="P581" s="1"/>
    </row>
    <row r="582" spans="16:16">
      <c r="P582" s="1"/>
    </row>
    <row r="583" spans="16:16">
      <c r="P583" s="1"/>
    </row>
    <row r="584" spans="16:16">
      <c r="P584" s="1"/>
    </row>
    <row r="585" spans="16:16">
      <c r="P585" s="1"/>
    </row>
    <row r="586" spans="16:16">
      <c r="P586" s="1"/>
    </row>
    <row r="587" spans="16:16">
      <c r="P587" s="1"/>
    </row>
    <row r="588" spans="16:16">
      <c r="P588" s="1"/>
    </row>
    <row r="589" spans="16:16">
      <c r="P589" s="1"/>
    </row>
    <row r="590" spans="16:16">
      <c r="P590" s="1"/>
    </row>
    <row r="591" spans="16:16">
      <c r="P591" s="1"/>
    </row>
    <row r="592" spans="16:16">
      <c r="P592" s="1"/>
    </row>
    <row r="593" spans="16:16">
      <c r="P593" s="1"/>
    </row>
    <row r="594" spans="16:16">
      <c r="P594" s="1"/>
    </row>
    <row r="595" spans="16:16">
      <c r="P595" s="1"/>
    </row>
    <row r="596" spans="16:16">
      <c r="P596" s="1"/>
    </row>
    <row r="597" spans="16:16">
      <c r="P597" s="1"/>
    </row>
    <row r="598" spans="16:16">
      <c r="P598" s="1"/>
    </row>
    <row r="599" spans="16:16">
      <c r="P599" s="1"/>
    </row>
    <row r="600" spans="16:16">
      <c r="P600" s="1"/>
    </row>
    <row r="601" spans="16:16">
      <c r="P601" s="1"/>
    </row>
    <row r="602" spans="16:16">
      <c r="P602" s="1"/>
    </row>
    <row r="603" spans="16:16">
      <c r="P603" s="1"/>
    </row>
    <row r="604" spans="16:16">
      <c r="P604" s="1"/>
    </row>
    <row r="605" spans="16:16">
      <c r="P605" s="1"/>
    </row>
    <row r="606" spans="16:16">
      <c r="P606" s="1"/>
    </row>
    <row r="607" spans="16:16">
      <c r="P607" s="1"/>
    </row>
    <row r="608" spans="16:16">
      <c r="P608" s="1"/>
    </row>
    <row r="609" spans="16:16">
      <c r="P609" s="1"/>
    </row>
    <row r="610" spans="16:16">
      <c r="P610" s="1"/>
    </row>
    <row r="611" spans="16:16">
      <c r="P611" s="1"/>
    </row>
    <row r="612" spans="16:16">
      <c r="P612" s="1"/>
    </row>
    <row r="613" spans="16:16">
      <c r="P613" s="1"/>
    </row>
    <row r="614" spans="16:16">
      <c r="P614" s="1"/>
    </row>
    <row r="615" spans="16:16">
      <c r="P615" s="1"/>
    </row>
    <row r="616" spans="16:16">
      <c r="P616" s="1"/>
    </row>
    <row r="617" spans="16:16">
      <c r="P617" s="1"/>
    </row>
    <row r="618" spans="16:16">
      <c r="P618" s="1"/>
    </row>
    <row r="619" spans="16:16">
      <c r="P619" s="1"/>
    </row>
    <row r="620" spans="16:16">
      <c r="P620" s="1"/>
    </row>
    <row r="621" spans="16:16">
      <c r="P621" s="1"/>
    </row>
    <row r="622" spans="16:16">
      <c r="P622" s="1"/>
    </row>
    <row r="623" spans="16:16">
      <c r="P623" s="1"/>
    </row>
    <row r="624" spans="16:16">
      <c r="P624" s="1"/>
    </row>
    <row r="625" spans="16:16">
      <c r="P625" s="1"/>
    </row>
    <row r="626" spans="16:16">
      <c r="P626" s="1"/>
    </row>
    <row r="627" spans="16:16">
      <c r="P627" s="1"/>
    </row>
    <row r="628" spans="16:16">
      <c r="P628" s="1"/>
    </row>
    <row r="629" spans="16:16">
      <c r="P629" s="1"/>
    </row>
    <row r="630" spans="16:16">
      <c r="P630" s="1"/>
    </row>
    <row r="631" spans="16:16">
      <c r="P631" s="1"/>
    </row>
    <row r="632" spans="16:16">
      <c r="P632" s="1"/>
    </row>
    <row r="633" spans="16:16">
      <c r="P633" s="1"/>
    </row>
    <row r="634" spans="16:16">
      <c r="P634" s="1"/>
    </row>
    <row r="635" spans="16:16">
      <c r="P635" s="1"/>
    </row>
    <row r="636" spans="16:16">
      <c r="P636" s="1"/>
    </row>
    <row r="637" spans="16:16">
      <c r="P637" s="1"/>
    </row>
    <row r="638" spans="16:16">
      <c r="P638" s="1"/>
    </row>
    <row r="639" spans="16:16">
      <c r="P639" s="1"/>
    </row>
    <row r="640" spans="16:16">
      <c r="P640" s="1"/>
    </row>
    <row r="641" spans="16:16">
      <c r="P641" s="1"/>
    </row>
    <row r="642" spans="16:16">
      <c r="P642" s="1"/>
    </row>
    <row r="643" spans="16:16">
      <c r="P643" s="1"/>
    </row>
    <row r="644" spans="16:16">
      <c r="P644" s="1"/>
    </row>
    <row r="645" spans="16:16">
      <c r="P645" s="1"/>
    </row>
    <row r="646" spans="16:16">
      <c r="P646" s="1"/>
    </row>
    <row r="647" spans="16:16">
      <c r="P647" s="1"/>
    </row>
    <row r="648" spans="16:16">
      <c r="P648" s="1"/>
    </row>
    <row r="649" spans="16:16">
      <c r="P649" s="1"/>
    </row>
    <row r="650" spans="16:16">
      <c r="P650" s="1"/>
    </row>
    <row r="651" spans="16:16">
      <c r="P651" s="1"/>
    </row>
    <row r="652" spans="16:16">
      <c r="P652" s="1"/>
    </row>
    <row r="653" spans="16:16">
      <c r="P653" s="1"/>
    </row>
    <row r="654" spans="16:16">
      <c r="P654" s="1"/>
    </row>
    <row r="655" spans="16:16">
      <c r="P655" s="1"/>
    </row>
    <row r="656" spans="16:16">
      <c r="P656" s="1"/>
    </row>
    <row r="657" spans="16:16">
      <c r="P657" s="1"/>
    </row>
    <row r="658" spans="16:16">
      <c r="P658" s="1"/>
    </row>
    <row r="659" spans="16:16">
      <c r="P659" s="1"/>
    </row>
    <row r="660" spans="16:16">
      <c r="P660" s="1"/>
    </row>
    <row r="661" spans="16:16">
      <c r="P661" s="1"/>
    </row>
    <row r="662" spans="16:16">
      <c r="P662" s="1"/>
    </row>
    <row r="663" spans="16:16">
      <c r="P663" s="1"/>
    </row>
    <row r="664" spans="16:16">
      <c r="P664" s="1"/>
    </row>
    <row r="665" spans="16:16">
      <c r="P665" s="1"/>
    </row>
    <row r="666" spans="16:16">
      <c r="P666" s="1"/>
    </row>
    <row r="667" spans="16:16">
      <c r="P667" s="1"/>
    </row>
    <row r="668" spans="16:16">
      <c r="P668" s="1"/>
    </row>
    <row r="669" spans="16:16">
      <c r="P669" s="1"/>
    </row>
    <row r="670" spans="16:16">
      <c r="P670" s="1"/>
    </row>
    <row r="671" spans="16:16">
      <c r="P671" s="1"/>
    </row>
    <row r="672" spans="16:16">
      <c r="P672" s="1"/>
    </row>
    <row r="673" spans="16:16">
      <c r="P673" s="1"/>
    </row>
    <row r="674" spans="16:16">
      <c r="P674" s="1"/>
    </row>
    <row r="675" spans="16:16">
      <c r="P675" s="1"/>
    </row>
    <row r="676" spans="16:16">
      <c r="P676" s="1"/>
    </row>
    <row r="677" spans="16:16">
      <c r="P677" s="1"/>
    </row>
    <row r="678" spans="16:16">
      <c r="P678" s="1"/>
    </row>
    <row r="679" spans="16:16">
      <c r="P679" s="1"/>
    </row>
    <row r="680" spans="16:16">
      <c r="P680" s="1"/>
    </row>
    <row r="681" spans="16:16">
      <c r="P681" s="1"/>
    </row>
    <row r="682" spans="16:16">
      <c r="P682" s="1"/>
    </row>
    <row r="683" spans="16:16">
      <c r="P683" s="1"/>
    </row>
    <row r="684" spans="16:16">
      <c r="P684" s="1"/>
    </row>
    <row r="685" spans="16:16">
      <c r="P685" s="1"/>
    </row>
    <row r="686" spans="16:16">
      <c r="P686" s="1"/>
    </row>
    <row r="687" spans="16:16">
      <c r="P687" s="1"/>
    </row>
    <row r="688" spans="16:16">
      <c r="P688" s="1"/>
    </row>
    <row r="689" spans="16:16">
      <c r="P689" s="1"/>
    </row>
    <row r="690" spans="16:16">
      <c r="P690" s="1"/>
    </row>
    <row r="691" spans="16:16">
      <c r="P691" s="1"/>
    </row>
    <row r="692" spans="16:16">
      <c r="P692" s="1"/>
    </row>
    <row r="693" spans="16:16">
      <c r="P693" s="1"/>
    </row>
    <row r="694" spans="16:16">
      <c r="P694" s="1"/>
    </row>
    <row r="695" spans="16:16">
      <c r="P695" s="1"/>
    </row>
    <row r="696" spans="16:16">
      <c r="P696" s="1"/>
    </row>
    <row r="697" spans="16:16">
      <c r="P697" s="1"/>
    </row>
    <row r="698" spans="16:16">
      <c r="P698" s="1"/>
    </row>
    <row r="699" spans="16:16">
      <c r="P699" s="1"/>
    </row>
    <row r="700" spans="16:16">
      <c r="P700" s="1"/>
    </row>
    <row r="701" spans="16:16">
      <c r="P701" s="1"/>
    </row>
    <row r="702" spans="16:16">
      <c r="P702" s="1"/>
    </row>
    <row r="703" spans="16:16">
      <c r="P703" s="1"/>
    </row>
    <row r="704" spans="16:16">
      <c r="P704" s="1"/>
    </row>
    <row r="705" spans="16:16">
      <c r="P705" s="1"/>
    </row>
    <row r="706" spans="16:16">
      <c r="P706" s="1"/>
    </row>
    <row r="707" spans="16:16">
      <c r="P707" s="1"/>
    </row>
    <row r="708" spans="16:16">
      <c r="P708" s="1"/>
    </row>
    <row r="709" spans="16:16">
      <c r="P709" s="1"/>
    </row>
    <row r="710" spans="16:16">
      <c r="P710" s="1"/>
    </row>
    <row r="711" spans="16:16">
      <c r="P711" s="1"/>
    </row>
    <row r="712" spans="16:16">
      <c r="P712" s="1"/>
    </row>
    <row r="713" spans="16:16">
      <c r="P713" s="1"/>
    </row>
    <row r="714" spans="16:16">
      <c r="P714" s="1"/>
    </row>
    <row r="715" spans="16:16">
      <c r="P715" s="1"/>
    </row>
    <row r="716" spans="16:16">
      <c r="P716" s="1"/>
    </row>
    <row r="717" spans="16:16">
      <c r="P717" s="1"/>
    </row>
    <row r="718" spans="16:16">
      <c r="P718" s="1"/>
    </row>
    <row r="719" spans="16:16">
      <c r="P719" s="1"/>
    </row>
    <row r="720" spans="16:16">
      <c r="P720" s="1"/>
    </row>
    <row r="721" spans="16:16">
      <c r="P721" s="1"/>
    </row>
    <row r="722" spans="16:16">
      <c r="P722" s="1"/>
    </row>
    <row r="723" spans="16:16">
      <c r="P723" s="1"/>
    </row>
    <row r="724" spans="16:16">
      <c r="P724" s="1"/>
    </row>
    <row r="725" spans="16:16">
      <c r="P725" s="1"/>
    </row>
    <row r="726" spans="16:16">
      <c r="P726" s="1"/>
    </row>
    <row r="727" spans="16:16">
      <c r="P727" s="1"/>
    </row>
    <row r="728" spans="16:16">
      <c r="P728" s="1"/>
    </row>
    <row r="729" spans="16:16">
      <c r="P729" s="1"/>
    </row>
    <row r="730" spans="16:16">
      <c r="P730" s="1"/>
    </row>
    <row r="731" spans="16:16">
      <c r="P731" s="1"/>
    </row>
    <row r="732" spans="16:16">
      <c r="P732" s="1"/>
    </row>
    <row r="733" spans="16:16">
      <c r="P733" s="1"/>
    </row>
    <row r="734" spans="16:16">
      <c r="P734" s="1"/>
    </row>
    <row r="735" spans="16:16">
      <c r="P735" s="1"/>
    </row>
    <row r="736" spans="16:16">
      <c r="P736" s="1"/>
    </row>
    <row r="737" spans="16:16">
      <c r="P737" s="1"/>
    </row>
    <row r="738" spans="16:16">
      <c r="P738" s="1"/>
    </row>
    <row r="739" spans="16:16">
      <c r="P739" s="1"/>
    </row>
    <row r="740" spans="16:16">
      <c r="P740" s="1"/>
    </row>
    <row r="741" spans="16:16">
      <c r="P741" s="1"/>
    </row>
    <row r="742" spans="16:16">
      <c r="P742" s="1"/>
    </row>
    <row r="743" spans="16:16">
      <c r="P743" s="1"/>
    </row>
    <row r="744" spans="16:16">
      <c r="P744" s="1"/>
    </row>
    <row r="745" spans="16:16">
      <c r="P745" s="1"/>
    </row>
    <row r="746" spans="16:16">
      <c r="P746" s="1"/>
    </row>
    <row r="747" spans="16:16">
      <c r="P747" s="1"/>
    </row>
    <row r="748" spans="16:16">
      <c r="P748" s="1"/>
    </row>
    <row r="749" spans="16:16">
      <c r="P749" s="1"/>
    </row>
    <row r="750" spans="16:16">
      <c r="P750" s="1"/>
    </row>
    <row r="751" spans="16:16">
      <c r="P751" s="1"/>
    </row>
    <row r="752" spans="16:16">
      <c r="P752" s="1"/>
    </row>
    <row r="753" spans="16:16">
      <c r="P753" s="1"/>
    </row>
    <row r="754" spans="16:16">
      <c r="P754" s="1"/>
    </row>
    <row r="755" spans="16:16">
      <c r="P755" s="1"/>
    </row>
    <row r="756" spans="16:16">
      <c r="P756" s="1"/>
    </row>
    <row r="757" spans="16:16">
      <c r="P757" s="1"/>
    </row>
    <row r="758" spans="16:16">
      <c r="P758" s="1"/>
    </row>
    <row r="759" spans="16:16">
      <c r="P759" s="1"/>
    </row>
    <row r="760" spans="16:16">
      <c r="P760" s="1"/>
    </row>
    <row r="761" spans="16:16">
      <c r="P761" s="1"/>
    </row>
    <row r="762" spans="16:16">
      <c r="P762" s="1"/>
    </row>
    <row r="763" spans="16:16">
      <c r="P763" s="1"/>
    </row>
    <row r="764" spans="16:16">
      <c r="P764" s="1"/>
    </row>
    <row r="765" spans="16:16">
      <c r="P765" s="1"/>
    </row>
    <row r="766" spans="16:16">
      <c r="P766" s="1"/>
    </row>
    <row r="767" spans="16:16">
      <c r="P767" s="1"/>
    </row>
    <row r="768" spans="16:16">
      <c r="P768" s="1"/>
    </row>
    <row r="769" spans="16:16">
      <c r="P769" s="1"/>
    </row>
    <row r="770" spans="16:16">
      <c r="P770" s="1"/>
    </row>
    <row r="771" spans="16:16">
      <c r="P771" s="1"/>
    </row>
    <row r="772" spans="16:16">
      <c r="P772" s="1"/>
    </row>
    <row r="773" spans="16:16">
      <c r="P773" s="1"/>
    </row>
    <row r="774" spans="16:16">
      <c r="P774" s="1"/>
    </row>
    <row r="775" spans="16:16">
      <c r="P775" s="1"/>
    </row>
    <row r="776" spans="16:16">
      <c r="P776" s="1"/>
    </row>
    <row r="777" spans="16:16">
      <c r="P777" s="1"/>
    </row>
    <row r="778" spans="16:16">
      <c r="P778" s="1"/>
    </row>
    <row r="779" spans="16:16">
      <c r="P779" s="1"/>
    </row>
    <row r="780" spans="16:16">
      <c r="P780" s="1"/>
    </row>
    <row r="781" spans="16:16">
      <c r="P781" s="1"/>
    </row>
    <row r="782" spans="16:16">
      <c r="P782" s="1"/>
    </row>
    <row r="783" spans="16:16">
      <c r="P783" s="1"/>
    </row>
    <row r="784" spans="16:16">
      <c r="P784" s="1"/>
    </row>
    <row r="785" spans="16:16">
      <c r="P785" s="1"/>
    </row>
    <row r="786" spans="16:16">
      <c r="P786" s="1"/>
    </row>
    <row r="787" spans="16:16">
      <c r="P787" s="1"/>
    </row>
    <row r="788" spans="16:16">
      <c r="P788" s="1"/>
    </row>
    <row r="789" spans="16:16">
      <c r="P789" s="1"/>
    </row>
    <row r="790" spans="16:16">
      <c r="P790" s="1"/>
    </row>
    <row r="791" spans="16:16">
      <c r="P791" s="1"/>
    </row>
    <row r="792" spans="16:16">
      <c r="P792" s="1"/>
    </row>
    <row r="793" spans="16:16">
      <c r="P793" s="1"/>
    </row>
    <row r="794" spans="16:16">
      <c r="P794" s="1"/>
    </row>
    <row r="795" spans="16:16">
      <c r="P795" s="1"/>
    </row>
    <row r="796" spans="16:16">
      <c r="P796" s="1"/>
    </row>
    <row r="797" spans="16:16">
      <c r="P797" s="1"/>
    </row>
    <row r="798" spans="16:16">
      <c r="P798" s="1"/>
    </row>
    <row r="799" spans="16:16">
      <c r="P799" s="1"/>
    </row>
    <row r="800" spans="16:16">
      <c r="P800" s="1"/>
    </row>
    <row r="801" spans="16:16">
      <c r="P801" s="1"/>
    </row>
    <row r="802" spans="16:16">
      <c r="P802" s="1"/>
    </row>
    <row r="803" spans="16:16">
      <c r="P803" s="1"/>
    </row>
    <row r="804" spans="16:16">
      <c r="P804" s="1"/>
    </row>
    <row r="805" spans="16:16">
      <c r="P805" s="1"/>
    </row>
    <row r="806" spans="16:16">
      <c r="P806" s="1"/>
    </row>
    <row r="807" spans="16:16">
      <c r="P807" s="1"/>
    </row>
    <row r="808" spans="16:16">
      <c r="P808" s="1"/>
    </row>
    <row r="809" spans="16:16">
      <c r="P809" s="1"/>
    </row>
    <row r="810" spans="16:16">
      <c r="P810" s="1"/>
    </row>
    <row r="811" spans="16:16">
      <c r="P811" s="1"/>
    </row>
    <row r="812" spans="16:16">
      <c r="P812" s="1"/>
    </row>
    <row r="813" spans="16:16">
      <c r="P813" s="1"/>
    </row>
    <row r="814" spans="16:16">
      <c r="P814" s="1"/>
    </row>
    <row r="815" spans="16:16">
      <c r="P815" s="1"/>
    </row>
    <row r="816" spans="16:16">
      <c r="P816" s="1"/>
    </row>
    <row r="817" spans="16:16">
      <c r="P817" s="1"/>
    </row>
    <row r="818" spans="16:16">
      <c r="P818" s="1"/>
    </row>
    <row r="819" spans="16:16">
      <c r="P819" s="1"/>
    </row>
    <row r="820" spans="16:16">
      <c r="P820" s="1"/>
    </row>
    <row r="821" spans="16:16">
      <c r="P821" s="1"/>
    </row>
    <row r="822" spans="16:16">
      <c r="P822" s="1"/>
    </row>
    <row r="823" spans="16:16">
      <c r="P823" s="1"/>
    </row>
    <row r="824" spans="16:16">
      <c r="P824" s="1"/>
    </row>
    <row r="825" spans="16:16">
      <c r="P825" s="1"/>
    </row>
    <row r="826" spans="16:16">
      <c r="P826" s="1"/>
    </row>
    <row r="827" spans="16:16">
      <c r="P827" s="1"/>
    </row>
    <row r="828" spans="16:16">
      <c r="P828" s="1"/>
    </row>
    <row r="829" spans="16:16">
      <c r="P829" s="1"/>
    </row>
    <row r="830" spans="16:16">
      <c r="P830" s="1"/>
    </row>
    <row r="831" spans="16:16">
      <c r="P831" s="1"/>
    </row>
    <row r="832" spans="16:16">
      <c r="P832" s="1"/>
    </row>
    <row r="833" spans="16:16">
      <c r="P833" s="1"/>
    </row>
    <row r="834" spans="16:16">
      <c r="P834" s="1"/>
    </row>
    <row r="835" spans="16:16">
      <c r="P835" s="1"/>
    </row>
    <row r="836" spans="16:16">
      <c r="P836" s="1"/>
    </row>
    <row r="837" spans="16:16">
      <c r="P837" s="1"/>
    </row>
    <row r="838" spans="16:16">
      <c r="P838" s="1"/>
    </row>
    <row r="839" spans="16:16">
      <c r="P839" s="1"/>
    </row>
    <row r="840" spans="16:16">
      <c r="P840" s="1"/>
    </row>
    <row r="841" spans="16:16">
      <c r="P841" s="1"/>
    </row>
    <row r="842" spans="16:16">
      <c r="P842" s="1"/>
    </row>
    <row r="843" spans="16:16">
      <c r="P843" s="1"/>
    </row>
    <row r="844" spans="16:16">
      <c r="P844" s="1"/>
    </row>
    <row r="845" spans="16:16">
      <c r="P845" s="1"/>
    </row>
    <row r="846" spans="16:16">
      <c r="P846" s="1"/>
    </row>
    <row r="847" spans="16:16">
      <c r="P847" s="1"/>
    </row>
    <row r="848" spans="16:16">
      <c r="P848" s="1"/>
    </row>
    <row r="849" spans="16:16">
      <c r="P849" s="1"/>
    </row>
    <row r="850" spans="16:16">
      <c r="P850" s="1"/>
    </row>
    <row r="851" spans="16:16">
      <c r="P851" s="1"/>
    </row>
    <row r="852" spans="16:16">
      <c r="P852" s="1"/>
    </row>
    <row r="853" spans="16:16">
      <c r="P853" s="1"/>
    </row>
    <row r="854" spans="16:16">
      <c r="P854" s="1"/>
    </row>
    <row r="855" spans="16:16">
      <c r="P855" s="1"/>
    </row>
    <row r="856" spans="16:16">
      <c r="P856" s="1"/>
    </row>
    <row r="857" spans="16:16">
      <c r="P857" s="1"/>
    </row>
    <row r="858" spans="16:16">
      <c r="P858" s="1"/>
    </row>
    <row r="859" spans="16:16">
      <c r="P859" s="1"/>
    </row>
    <row r="860" spans="16:16">
      <c r="P860" s="1"/>
    </row>
    <row r="861" spans="16:16">
      <c r="P861" s="1"/>
    </row>
    <row r="862" spans="16:16">
      <c r="P862" s="1"/>
    </row>
    <row r="863" spans="16:16">
      <c r="P863" s="1"/>
    </row>
    <row r="864" spans="16:16">
      <c r="P864" s="1"/>
    </row>
    <row r="865" spans="16:16">
      <c r="P865" s="1"/>
    </row>
    <row r="866" spans="16:16">
      <c r="P866" s="1"/>
    </row>
    <row r="867" spans="16:16">
      <c r="P867" s="1"/>
    </row>
    <row r="868" spans="16:16">
      <c r="P868" s="1"/>
    </row>
    <row r="869" spans="16:16">
      <c r="P869" s="1"/>
    </row>
    <row r="870" spans="16:16">
      <c r="P870" s="1"/>
    </row>
    <row r="871" spans="16:16">
      <c r="P871" s="1"/>
    </row>
    <row r="872" spans="16:16">
      <c r="P872" s="1"/>
    </row>
    <row r="873" spans="16:16">
      <c r="P873" s="1"/>
    </row>
    <row r="874" spans="16:16">
      <c r="P874" s="1"/>
    </row>
    <row r="875" spans="16:16">
      <c r="P875" s="1"/>
    </row>
    <row r="876" spans="16:16">
      <c r="P876" s="1"/>
    </row>
    <row r="877" spans="16:16">
      <c r="P877" s="1"/>
    </row>
    <row r="878" spans="16:16">
      <c r="P878" s="1"/>
    </row>
    <row r="879" spans="16:16">
      <c r="P879" s="1"/>
    </row>
    <row r="880" spans="16:16">
      <c r="P880" s="1"/>
    </row>
    <row r="881" spans="16:16">
      <c r="P881" s="1"/>
    </row>
    <row r="882" spans="16:16">
      <c r="P882" s="1"/>
    </row>
    <row r="883" spans="16:16">
      <c r="P883" s="1"/>
    </row>
    <row r="884" spans="16:16">
      <c r="P884" s="1"/>
    </row>
    <row r="885" spans="16:16">
      <c r="P885" s="1"/>
    </row>
    <row r="886" spans="16:16">
      <c r="P886" s="1"/>
    </row>
    <row r="887" spans="16:16">
      <c r="P887" s="1"/>
    </row>
    <row r="888" spans="16:16">
      <c r="P888" s="1"/>
    </row>
    <row r="889" spans="16:16">
      <c r="P889" s="1"/>
    </row>
    <row r="890" spans="16:16">
      <c r="P890" s="1"/>
    </row>
    <row r="891" spans="16:16">
      <c r="P891" s="1"/>
    </row>
    <row r="892" spans="16:16">
      <c r="P892" s="1"/>
    </row>
    <row r="893" spans="16:16">
      <c r="P893" s="1"/>
    </row>
    <row r="894" spans="16:16">
      <c r="P894" s="1"/>
    </row>
    <row r="895" spans="16:16">
      <c r="P895" s="1"/>
    </row>
    <row r="896" spans="16:16">
      <c r="P896" s="1"/>
    </row>
    <row r="897" spans="16:16">
      <c r="P897" s="1"/>
    </row>
    <row r="898" spans="16:16">
      <c r="P898" s="1"/>
    </row>
    <row r="899" spans="16:16">
      <c r="P899" s="1"/>
    </row>
    <row r="900" spans="16:16">
      <c r="P900" s="1"/>
    </row>
    <row r="901" spans="16:16">
      <c r="P901" s="1"/>
    </row>
    <row r="902" spans="16:16">
      <c r="P902" s="1"/>
    </row>
    <row r="903" spans="16:16">
      <c r="P903" s="1"/>
    </row>
    <row r="904" spans="16:16">
      <c r="P904" s="1"/>
    </row>
    <row r="905" spans="16:16">
      <c r="P905" s="1"/>
    </row>
    <row r="906" spans="16:16">
      <c r="P906" s="1"/>
    </row>
    <row r="907" spans="16:16">
      <c r="P907" s="1"/>
    </row>
    <row r="908" spans="16:16">
      <c r="P908" s="1"/>
    </row>
    <row r="909" spans="16:16">
      <c r="P909" s="1"/>
    </row>
    <row r="910" spans="16:16">
      <c r="P910" s="1"/>
    </row>
    <row r="911" spans="16:16">
      <c r="P911" s="1"/>
    </row>
    <row r="912" spans="16:16">
      <c r="P912" s="1"/>
    </row>
    <row r="913" spans="16:16">
      <c r="P913" s="1"/>
    </row>
    <row r="914" spans="16:16">
      <c r="P914" s="1"/>
    </row>
    <row r="915" spans="16:16">
      <c r="P915" s="1"/>
    </row>
    <row r="916" spans="16:16">
      <c r="P916" s="1"/>
    </row>
    <row r="917" spans="16:16">
      <c r="P917" s="1"/>
    </row>
    <row r="918" spans="16:16">
      <c r="P918" s="1"/>
    </row>
    <row r="919" spans="16:16">
      <c r="P919" s="1"/>
    </row>
    <row r="920" spans="16:16">
      <c r="P920" s="1"/>
    </row>
    <row r="921" spans="16:16">
      <c r="P921" s="1"/>
    </row>
    <row r="922" spans="16:16">
      <c r="P922" s="1"/>
    </row>
    <row r="923" spans="16:16">
      <c r="P923" s="1"/>
    </row>
    <row r="924" spans="16:16">
      <c r="P924" s="1"/>
    </row>
    <row r="925" spans="16:16">
      <c r="P925" s="1"/>
    </row>
    <row r="926" spans="16:16">
      <c r="P926" s="1"/>
    </row>
    <row r="927" spans="16:16">
      <c r="P927" s="1"/>
    </row>
    <row r="928" spans="16:16">
      <c r="P928" s="1"/>
    </row>
    <row r="929" spans="16:16">
      <c r="P929" s="1"/>
    </row>
    <row r="930" spans="16:16">
      <c r="P930" s="1"/>
    </row>
    <row r="931" spans="16:16">
      <c r="P931" s="1"/>
    </row>
    <row r="932" spans="16:16">
      <c r="P932" s="1"/>
    </row>
    <row r="933" spans="16:16">
      <c r="P933" s="1"/>
    </row>
    <row r="934" spans="16:16">
      <c r="P934" s="1"/>
    </row>
    <row r="935" spans="16:16">
      <c r="P935" s="1"/>
    </row>
    <row r="936" spans="16:16">
      <c r="P936" s="1"/>
    </row>
    <row r="937" spans="16:16">
      <c r="P937" s="1"/>
    </row>
    <row r="938" spans="16:16">
      <c r="P938" s="1"/>
    </row>
    <row r="939" spans="16:16">
      <c r="P939" s="1"/>
    </row>
    <row r="940" spans="16:16">
      <c r="P940" s="1"/>
    </row>
    <row r="941" spans="16:16">
      <c r="P941" s="1"/>
    </row>
    <row r="942" spans="16:16">
      <c r="P942" s="1"/>
    </row>
    <row r="943" spans="16:16">
      <c r="P943" s="1"/>
    </row>
    <row r="944" spans="16:16">
      <c r="P944" s="1"/>
    </row>
    <row r="945" spans="16:16">
      <c r="P945" s="1"/>
    </row>
    <row r="946" spans="16:16">
      <c r="P946" s="1"/>
    </row>
    <row r="947" spans="16:16">
      <c r="P947" s="1"/>
    </row>
    <row r="948" spans="16:16">
      <c r="P948" s="1"/>
    </row>
    <row r="949" spans="16:16">
      <c r="P949" s="1"/>
    </row>
    <row r="950" spans="16:16">
      <c r="P950" s="1"/>
    </row>
    <row r="951" spans="16:16">
      <c r="P951" s="1"/>
    </row>
    <row r="952" spans="16:16">
      <c r="P952" s="1"/>
    </row>
    <row r="953" spans="16:16">
      <c r="P953" s="1"/>
    </row>
    <row r="954" spans="16:16">
      <c r="P954" s="1"/>
    </row>
    <row r="955" spans="16:16">
      <c r="P955" s="1"/>
    </row>
    <row r="956" spans="16:16">
      <c r="P956" s="1"/>
    </row>
    <row r="957" spans="16:16">
      <c r="P957" s="1"/>
    </row>
    <row r="958" spans="16:16">
      <c r="P958" s="1"/>
    </row>
    <row r="959" spans="16:16">
      <c r="P959" s="1"/>
    </row>
    <row r="960" spans="16:16">
      <c r="P960" s="1"/>
    </row>
    <row r="961" spans="16:16">
      <c r="P961" s="1"/>
    </row>
    <row r="962" spans="16:16">
      <c r="P962" s="1"/>
    </row>
    <row r="963" spans="16:16">
      <c r="P963" s="1"/>
    </row>
    <row r="964" spans="16:16">
      <c r="P964" s="1"/>
    </row>
    <row r="965" spans="16:16">
      <c r="P965" s="1"/>
    </row>
    <row r="966" spans="16:16">
      <c r="P966" s="1"/>
    </row>
    <row r="967" spans="16:16">
      <c r="P967" s="1"/>
    </row>
    <row r="968" spans="16:16">
      <c r="P968" s="1"/>
    </row>
    <row r="969" spans="16:16">
      <c r="P969" s="1"/>
    </row>
    <row r="970" spans="16:16">
      <c r="P970" s="1"/>
    </row>
    <row r="971" spans="16:16">
      <c r="P971" s="1"/>
    </row>
    <row r="972" spans="16:16">
      <c r="P972" s="1"/>
    </row>
    <row r="973" spans="16:16">
      <c r="P973" s="1"/>
    </row>
    <row r="974" spans="16:16">
      <c r="P974" s="1"/>
    </row>
    <row r="975" spans="16:16">
      <c r="P975" s="1"/>
    </row>
    <row r="976" spans="16:16">
      <c r="P976" s="1"/>
    </row>
    <row r="977" spans="16:16">
      <c r="P977" s="1"/>
    </row>
    <row r="978" spans="16:16">
      <c r="P978" s="1"/>
    </row>
    <row r="979" spans="16:16">
      <c r="P979" s="1"/>
    </row>
    <row r="980" spans="16:16">
      <c r="P980" s="1"/>
    </row>
    <row r="981" spans="16:16">
      <c r="P981" s="1"/>
    </row>
    <row r="982" spans="16:16">
      <c r="P982" s="1"/>
    </row>
    <row r="983" spans="16:16">
      <c r="P983" s="1"/>
    </row>
    <row r="984" spans="16:16">
      <c r="P984" s="1"/>
    </row>
    <row r="985" spans="16:16">
      <c r="P985" s="1"/>
    </row>
    <row r="986" spans="16:16">
      <c r="P986" s="1"/>
    </row>
    <row r="987" spans="16:16">
      <c r="P987" s="1"/>
    </row>
    <row r="988" spans="16:16">
      <c r="P988" s="1"/>
    </row>
    <row r="989" spans="16:16">
      <c r="P989" s="1"/>
    </row>
    <row r="990" spans="16:16">
      <c r="P990" s="1"/>
    </row>
    <row r="991" spans="16:16">
      <c r="P991" s="1"/>
    </row>
    <row r="992" spans="16:16">
      <c r="P992" s="1"/>
    </row>
    <row r="993" spans="16:16">
      <c r="P993" s="1"/>
    </row>
    <row r="994" spans="16:16">
      <c r="P994" s="1"/>
    </row>
    <row r="995" spans="16:16">
      <c r="P995" s="1"/>
    </row>
    <row r="996" spans="16:16">
      <c r="P996" s="1"/>
    </row>
    <row r="997" spans="16:16">
      <c r="P997" s="1"/>
    </row>
    <row r="998" spans="16:16">
      <c r="P998" s="1"/>
    </row>
    <row r="999" spans="16:16">
      <c r="P999" s="1"/>
    </row>
    <row r="1000" spans="16:16">
      <c r="P1000" s="1"/>
    </row>
    <row r="1001" spans="16:16">
      <c r="P1001" s="1"/>
    </row>
    <row r="1002" spans="16:16">
      <c r="P1002" s="1"/>
    </row>
    <row r="1003" spans="16:16">
      <c r="P1003" s="1"/>
    </row>
    <row r="1004" spans="16:16">
      <c r="P1004" s="1"/>
    </row>
    <row r="1005" spans="16:16">
      <c r="P1005" s="1"/>
    </row>
    <row r="1006" spans="16:16">
      <c r="P1006" s="1"/>
    </row>
    <row r="1007" spans="16:16">
      <c r="P1007" s="1"/>
    </row>
    <row r="1008" spans="16:16">
      <c r="P1008" s="1"/>
    </row>
    <row r="1009" spans="16:16">
      <c r="P1009" s="1"/>
    </row>
    <row r="1010" spans="16:16">
      <c r="P1010" s="1"/>
    </row>
    <row r="1011" spans="16:16">
      <c r="P1011" s="1"/>
    </row>
    <row r="1012" spans="16:16">
      <c r="P1012" s="1"/>
    </row>
    <row r="1013" spans="16:16">
      <c r="P1013" s="1"/>
    </row>
    <row r="1014" spans="16:16">
      <c r="P1014" s="1"/>
    </row>
    <row r="1015" spans="16:16">
      <c r="P1015" s="1"/>
    </row>
    <row r="1016" spans="16:16">
      <c r="P1016" s="1"/>
    </row>
    <row r="1017" spans="16:16">
      <c r="P1017" s="1"/>
    </row>
    <row r="1018" spans="16:16">
      <c r="P1018" s="1"/>
    </row>
    <row r="1019" spans="16:16">
      <c r="P1019" s="1"/>
    </row>
    <row r="1020" spans="16:16">
      <c r="P1020" s="1"/>
    </row>
    <row r="1021" spans="16:16">
      <c r="P1021" s="1"/>
    </row>
    <row r="1022" spans="16:16">
      <c r="P1022" s="1"/>
    </row>
    <row r="1023" spans="16:16">
      <c r="P1023" s="1"/>
    </row>
    <row r="1024" spans="16:16">
      <c r="P1024" s="1"/>
    </row>
    <row r="1025" spans="16:16">
      <c r="P1025" s="1"/>
    </row>
    <row r="1026" spans="16:16">
      <c r="P1026" s="1"/>
    </row>
    <row r="1027" spans="16:16">
      <c r="P1027" s="1"/>
    </row>
    <row r="1028" spans="16:16">
      <c r="P1028" s="1"/>
    </row>
    <row r="1029" spans="16:16">
      <c r="P1029" s="1"/>
    </row>
    <row r="1030" spans="16:16">
      <c r="P1030" s="1"/>
    </row>
    <row r="1031" spans="16:16">
      <c r="P1031" s="1"/>
    </row>
    <row r="1032" spans="16:16">
      <c r="P1032" s="1"/>
    </row>
    <row r="1033" spans="16:16">
      <c r="P1033" s="1"/>
    </row>
    <row r="1034" spans="16:16">
      <c r="P1034" s="1"/>
    </row>
    <row r="1035" spans="16:16">
      <c r="P1035" s="1"/>
    </row>
    <row r="1036" spans="16:16">
      <c r="P1036" s="1"/>
    </row>
    <row r="1037" spans="16:16">
      <c r="P1037" s="1"/>
    </row>
    <row r="1038" spans="16:16">
      <c r="P1038" s="1"/>
    </row>
    <row r="1039" spans="16:16">
      <c r="P1039" s="1"/>
    </row>
    <row r="1040" spans="16:16">
      <c r="P1040" s="1"/>
    </row>
    <row r="1041" spans="16:16">
      <c r="P1041" s="1"/>
    </row>
    <row r="1042" spans="16:16">
      <c r="P1042" s="1"/>
    </row>
    <row r="1043" spans="16:16">
      <c r="P1043" s="1"/>
    </row>
    <row r="1044" spans="16:16">
      <c r="P1044" s="1"/>
    </row>
    <row r="1045" spans="16:16">
      <c r="P1045" s="1"/>
    </row>
    <row r="1046" spans="16:16">
      <c r="P1046" s="1"/>
    </row>
    <row r="1047" spans="16:16">
      <c r="P1047" s="1"/>
    </row>
    <row r="1048" spans="16:16">
      <c r="P1048" s="1"/>
    </row>
    <row r="1049" spans="16:16">
      <c r="P1049" s="1"/>
    </row>
    <row r="1050" spans="16:16">
      <c r="P1050" s="1"/>
    </row>
    <row r="1051" spans="16:16">
      <c r="P1051" s="1"/>
    </row>
    <row r="1052" spans="16:16">
      <c r="P1052" s="1"/>
    </row>
    <row r="1053" spans="16:16">
      <c r="P1053" s="1"/>
    </row>
    <row r="1054" spans="16:16">
      <c r="P1054" s="1"/>
    </row>
    <row r="1055" spans="16:16">
      <c r="P1055" s="1"/>
    </row>
    <row r="1056" spans="16:16">
      <c r="P1056" s="1"/>
    </row>
    <row r="1057" spans="16:16">
      <c r="P1057" s="1"/>
    </row>
    <row r="1058" spans="16:16">
      <c r="P1058" s="1"/>
    </row>
    <row r="1059" spans="16:16">
      <c r="P1059" s="1"/>
    </row>
    <row r="1060" spans="16:16">
      <c r="P1060" s="1"/>
    </row>
    <row r="1061" spans="16:16">
      <c r="P1061" s="1"/>
    </row>
    <row r="1062" spans="16:16">
      <c r="P1062" s="1"/>
    </row>
    <row r="1063" spans="16:16">
      <c r="P1063" s="1"/>
    </row>
    <row r="1064" spans="16:16">
      <c r="P1064" s="1"/>
    </row>
    <row r="1065" spans="16:16">
      <c r="P1065" s="1"/>
    </row>
    <row r="1066" spans="16:16">
      <c r="P1066" s="1"/>
    </row>
    <row r="1067" spans="16:16">
      <c r="P1067" s="1"/>
    </row>
    <row r="1068" spans="16:16">
      <c r="P1068" s="1"/>
    </row>
    <row r="1069" spans="16:16">
      <c r="P1069" s="1"/>
    </row>
    <row r="1070" spans="16:16">
      <c r="P1070" s="1"/>
    </row>
    <row r="1071" spans="16:16">
      <c r="P1071" s="1"/>
    </row>
    <row r="1072" spans="16:16">
      <c r="P1072" s="1"/>
    </row>
    <row r="1073" spans="16:16">
      <c r="P1073" s="1"/>
    </row>
    <row r="1074" spans="16:16">
      <c r="P1074" s="1"/>
    </row>
    <row r="1075" spans="16:16">
      <c r="P1075" s="1"/>
    </row>
    <row r="1076" spans="16:16">
      <c r="P1076" s="1"/>
    </row>
    <row r="1077" spans="16:16">
      <c r="P1077" s="1"/>
    </row>
    <row r="1078" spans="16:16">
      <c r="P1078" s="1"/>
    </row>
    <row r="1079" spans="16:16">
      <c r="P1079" s="1"/>
    </row>
    <row r="1080" spans="16:16">
      <c r="P1080" s="1"/>
    </row>
    <row r="1081" spans="16:16">
      <c r="P1081" s="1"/>
    </row>
    <row r="1082" spans="16:16">
      <c r="P1082" s="1"/>
    </row>
    <row r="1083" spans="16:16">
      <c r="P1083" s="1"/>
    </row>
    <row r="1084" spans="16:16">
      <c r="P1084" s="1"/>
    </row>
    <row r="1085" spans="16:16">
      <c r="P1085" s="1"/>
    </row>
    <row r="1086" spans="16:16">
      <c r="P1086" s="1"/>
    </row>
    <row r="1087" spans="16:16">
      <c r="P1087" s="1"/>
    </row>
    <row r="1088" spans="16:16">
      <c r="P1088" s="1"/>
    </row>
    <row r="1089" spans="16:16">
      <c r="P1089" s="1"/>
    </row>
    <row r="1090" spans="16:16">
      <c r="P1090" s="1"/>
    </row>
    <row r="1091" spans="16:16">
      <c r="P1091" s="1"/>
    </row>
    <row r="1092" spans="16:16">
      <c r="P1092" s="1"/>
    </row>
    <row r="1093" spans="16:16">
      <c r="P1093" s="1"/>
    </row>
    <row r="1094" spans="16:16">
      <c r="P1094" s="1"/>
    </row>
    <row r="1095" spans="16:16">
      <c r="P1095" s="1"/>
    </row>
    <row r="1096" spans="16:16">
      <c r="P1096" s="1"/>
    </row>
    <row r="1097" spans="16:16">
      <c r="P1097" s="1"/>
    </row>
    <row r="1098" spans="16:16">
      <c r="P1098" s="1"/>
    </row>
    <row r="1099" spans="16:16">
      <c r="P1099" s="1"/>
    </row>
    <row r="1100" spans="16:16">
      <c r="P1100" s="1"/>
    </row>
    <row r="1101" spans="16:16">
      <c r="P1101" s="1"/>
    </row>
    <row r="1102" spans="16:16">
      <c r="P1102" s="1"/>
    </row>
    <row r="1103" spans="16:16">
      <c r="P1103" s="1"/>
    </row>
    <row r="1104" spans="16:16">
      <c r="P1104" s="1"/>
    </row>
    <row r="1105" spans="16:16">
      <c r="P1105" s="1"/>
    </row>
    <row r="1106" spans="16:16">
      <c r="P1106" s="1"/>
    </row>
    <row r="1107" spans="16:16">
      <c r="P1107" s="1"/>
    </row>
    <row r="1108" spans="16:16">
      <c r="P1108" s="1"/>
    </row>
    <row r="1109" spans="16:16">
      <c r="P1109" s="1"/>
    </row>
    <row r="1110" spans="16:16">
      <c r="P1110" s="1"/>
    </row>
    <row r="1111" spans="16:16">
      <c r="P1111" s="1"/>
    </row>
    <row r="1112" spans="16:16">
      <c r="P1112" s="1"/>
    </row>
    <row r="1113" spans="16:16">
      <c r="P1113" s="1"/>
    </row>
    <row r="1114" spans="16:16">
      <c r="P1114" s="1"/>
    </row>
    <row r="1115" spans="16:16">
      <c r="P1115" s="1"/>
    </row>
    <row r="1116" spans="16:16">
      <c r="P1116" s="1"/>
    </row>
    <row r="1117" spans="16:16">
      <c r="P1117" s="1"/>
    </row>
    <row r="1118" spans="16:16">
      <c r="P1118" s="1"/>
    </row>
    <row r="1119" spans="16:16">
      <c r="P1119" s="1"/>
    </row>
    <row r="1120" spans="16:16">
      <c r="P1120" s="1"/>
    </row>
    <row r="1121" spans="16:16">
      <c r="P1121" s="1"/>
    </row>
    <row r="1122" spans="16:16">
      <c r="P1122" s="1"/>
    </row>
    <row r="1123" spans="16:16">
      <c r="P1123" s="1"/>
    </row>
    <row r="1124" spans="16:16">
      <c r="P1124" s="1"/>
    </row>
    <row r="1125" spans="16:16">
      <c r="P1125" s="1"/>
    </row>
    <row r="1126" spans="16:16">
      <c r="P1126" s="1"/>
    </row>
    <row r="1127" spans="16:16">
      <c r="P1127" s="1"/>
    </row>
    <row r="1128" spans="16:16">
      <c r="P1128" s="1"/>
    </row>
    <row r="1129" spans="16:16">
      <c r="P1129" s="1"/>
    </row>
    <row r="1130" spans="16:16">
      <c r="P1130" s="1"/>
    </row>
    <row r="1131" spans="16:16">
      <c r="P1131" s="1"/>
    </row>
    <row r="1132" spans="16:16">
      <c r="P1132" s="1"/>
    </row>
    <row r="1133" spans="16:16">
      <c r="P1133" s="1"/>
    </row>
    <row r="1134" spans="16:16">
      <c r="P1134" s="1"/>
    </row>
    <row r="1135" spans="16:16">
      <c r="P1135" s="1"/>
    </row>
    <row r="1136" spans="16:16">
      <c r="P1136" s="1"/>
    </row>
    <row r="1137" spans="16:16">
      <c r="P1137" s="1"/>
    </row>
    <row r="1138" spans="16:16">
      <c r="P1138" s="1"/>
    </row>
    <row r="1139" spans="16:16">
      <c r="P1139" s="1"/>
    </row>
    <row r="1140" spans="16:16">
      <c r="P1140" s="1"/>
    </row>
    <row r="1141" spans="16:16">
      <c r="P1141" s="1"/>
    </row>
    <row r="1142" spans="16:16">
      <c r="P1142" s="1"/>
    </row>
    <row r="1143" spans="16:16">
      <c r="P1143" s="1"/>
    </row>
    <row r="1144" spans="16:16">
      <c r="P1144" s="1"/>
    </row>
    <row r="1145" spans="16:16">
      <c r="P1145" s="1"/>
    </row>
    <row r="1146" spans="16:16">
      <c r="P1146" s="1"/>
    </row>
    <row r="1147" spans="16:16">
      <c r="P1147" s="1"/>
    </row>
    <row r="1148" spans="16:16">
      <c r="P1148" s="1"/>
    </row>
    <row r="1149" spans="16:16">
      <c r="P1149" s="1"/>
    </row>
    <row r="1150" spans="16:16">
      <c r="P1150" s="1"/>
    </row>
    <row r="1151" spans="16:16">
      <c r="P1151" s="1"/>
    </row>
    <row r="1152" spans="16:16">
      <c r="P1152" s="1"/>
    </row>
    <row r="1153" spans="16:16">
      <c r="P1153" s="1"/>
    </row>
    <row r="1154" spans="16:16">
      <c r="P1154" s="1"/>
    </row>
    <row r="1155" spans="16:16">
      <c r="P1155" s="1"/>
    </row>
    <row r="1156" spans="16:16">
      <c r="P1156" s="1"/>
    </row>
    <row r="1157" spans="16:16">
      <c r="P1157" s="1"/>
    </row>
    <row r="1158" spans="16:16">
      <c r="P1158" s="1"/>
    </row>
    <row r="1159" spans="16:16">
      <c r="P1159" s="1"/>
    </row>
    <row r="1160" spans="16:16">
      <c r="P1160" s="1"/>
    </row>
    <row r="1161" spans="16:16">
      <c r="P1161" s="1"/>
    </row>
    <row r="1162" spans="16:16">
      <c r="P1162" s="1"/>
    </row>
    <row r="1163" spans="16:16">
      <c r="P1163" s="1"/>
    </row>
    <row r="1164" spans="16:16">
      <c r="P1164" s="1"/>
    </row>
    <row r="1165" spans="16:16">
      <c r="P1165" s="1"/>
    </row>
    <row r="1166" spans="16:16">
      <c r="P1166" s="1"/>
    </row>
    <row r="1167" spans="16:16">
      <c r="P1167" s="1"/>
    </row>
    <row r="1168" spans="16:16">
      <c r="P1168" s="1"/>
    </row>
    <row r="1169" spans="16:16">
      <c r="P1169" s="1"/>
    </row>
    <row r="1170" spans="16:16">
      <c r="P1170" s="1"/>
    </row>
    <row r="1171" spans="16:16">
      <c r="P1171" s="1"/>
    </row>
    <row r="1172" spans="16:16">
      <c r="P1172" s="1"/>
    </row>
    <row r="1173" spans="16:16">
      <c r="P1173" s="1"/>
    </row>
    <row r="1174" spans="16:16">
      <c r="P1174" s="1"/>
    </row>
    <row r="1175" spans="16:16">
      <c r="P1175" s="1"/>
    </row>
    <row r="1176" spans="16:16">
      <c r="P1176" s="1"/>
    </row>
    <row r="1177" spans="16:16">
      <c r="P1177" s="1"/>
    </row>
    <row r="1178" spans="16:16">
      <c r="P1178" s="1"/>
    </row>
    <row r="1179" spans="16:16">
      <c r="P1179" s="1"/>
    </row>
    <row r="1180" spans="16:16">
      <c r="P1180" s="1"/>
    </row>
    <row r="1181" spans="16:16">
      <c r="P1181" s="1"/>
    </row>
    <row r="1182" spans="16:16">
      <c r="P1182" s="1"/>
    </row>
    <row r="1183" spans="16:16">
      <c r="P1183" s="1"/>
    </row>
    <row r="1184" spans="16:16">
      <c r="P1184" s="1"/>
    </row>
    <row r="1185" spans="16:16">
      <c r="P1185" s="1"/>
    </row>
    <row r="1186" spans="16:16">
      <c r="P1186" s="1"/>
    </row>
    <row r="1187" spans="16:16">
      <c r="P1187" s="1"/>
    </row>
    <row r="1188" spans="16:16">
      <c r="P1188" s="1"/>
    </row>
    <row r="1189" spans="16:16">
      <c r="P1189" s="1"/>
    </row>
    <row r="1190" spans="16:16">
      <c r="P1190" s="1"/>
    </row>
    <row r="1191" spans="16:16">
      <c r="P1191" s="1"/>
    </row>
    <row r="1192" spans="16:16">
      <c r="P1192" s="1"/>
    </row>
    <row r="1193" spans="16:16">
      <c r="P1193" s="1"/>
    </row>
    <row r="1194" spans="16:16">
      <c r="P1194" s="1"/>
    </row>
    <row r="1195" spans="16:16">
      <c r="P1195" s="1"/>
    </row>
    <row r="1196" spans="16:16">
      <c r="P1196" s="1"/>
    </row>
    <row r="1197" spans="16:16">
      <c r="P1197" s="1"/>
    </row>
    <row r="1198" spans="16:16">
      <c r="P1198" s="1"/>
    </row>
    <row r="1199" spans="16:16">
      <c r="P1199" s="1"/>
    </row>
    <row r="1200" spans="16:16">
      <c r="P1200" s="1"/>
    </row>
    <row r="1201" spans="16:16">
      <c r="P1201" s="1"/>
    </row>
    <row r="1202" spans="16:16">
      <c r="P1202" s="1"/>
    </row>
    <row r="1203" spans="16:16">
      <c r="P1203" s="1"/>
    </row>
    <row r="1204" spans="16:16">
      <c r="P1204" s="1"/>
    </row>
    <row r="1205" spans="16:16">
      <c r="P1205" s="1"/>
    </row>
    <row r="1206" spans="16:16">
      <c r="P1206" s="1"/>
    </row>
    <row r="1207" spans="16:16">
      <c r="P1207" s="1"/>
    </row>
    <row r="1208" spans="16:16">
      <c r="P1208" s="1"/>
    </row>
    <row r="1209" spans="16:16">
      <c r="P1209" s="1"/>
    </row>
    <row r="1210" spans="16:16">
      <c r="P1210" s="1"/>
    </row>
    <row r="1211" spans="16:16">
      <c r="P1211" s="1"/>
    </row>
    <row r="1212" spans="16:16">
      <c r="P1212" s="1"/>
    </row>
    <row r="1213" spans="16:16">
      <c r="P1213" s="1"/>
    </row>
    <row r="1214" spans="16:16">
      <c r="P1214" s="1"/>
    </row>
    <row r="1215" spans="16:16">
      <c r="P1215" s="1"/>
    </row>
    <row r="1216" spans="16:16">
      <c r="P1216" s="1"/>
    </row>
    <row r="1217" spans="16:16">
      <c r="P1217" s="1"/>
    </row>
    <row r="1218" spans="16:16">
      <c r="P1218" s="1"/>
    </row>
    <row r="1219" spans="16:16">
      <c r="P1219" s="1"/>
    </row>
    <row r="1220" spans="16:16">
      <c r="P1220" s="1"/>
    </row>
    <row r="1221" spans="16:16">
      <c r="P1221" s="1"/>
    </row>
    <row r="1222" spans="16:16">
      <c r="P1222" s="1"/>
    </row>
    <row r="1223" spans="16:16">
      <c r="P1223" s="1"/>
    </row>
    <row r="1224" spans="16:16">
      <c r="P1224" s="1"/>
    </row>
    <row r="1225" spans="16:16">
      <c r="P1225" s="1"/>
    </row>
    <row r="1226" spans="16:16">
      <c r="P1226" s="1"/>
    </row>
    <row r="1227" spans="16:16">
      <c r="P1227" s="1"/>
    </row>
    <row r="1228" spans="16:16">
      <c r="P1228" s="1"/>
    </row>
    <row r="1229" spans="16:16">
      <c r="P1229" s="1"/>
    </row>
    <row r="1230" spans="16:16">
      <c r="P1230" s="1"/>
    </row>
    <row r="1231" spans="16:16">
      <c r="P1231" s="1"/>
    </row>
    <row r="1232" spans="16:16">
      <c r="P1232" s="1"/>
    </row>
    <row r="1233" spans="16:16">
      <c r="P1233" s="1"/>
    </row>
    <row r="1234" spans="16:16">
      <c r="P1234" s="1"/>
    </row>
    <row r="1235" spans="16:16">
      <c r="P1235" s="1"/>
    </row>
    <row r="1236" spans="16:16">
      <c r="P1236" s="1"/>
    </row>
    <row r="1237" spans="16:16">
      <c r="P1237" s="1"/>
    </row>
    <row r="1238" spans="16:16">
      <c r="P1238" s="1"/>
    </row>
    <row r="1239" spans="16:16">
      <c r="P1239" s="1"/>
    </row>
    <row r="1240" spans="16:16">
      <c r="P1240" s="1"/>
    </row>
    <row r="1241" spans="16:16">
      <c r="P1241" s="1"/>
    </row>
    <row r="1242" spans="16:16">
      <c r="P1242" s="1"/>
    </row>
    <row r="1243" spans="16:16">
      <c r="P1243" s="1"/>
    </row>
    <row r="1244" spans="16:16">
      <c r="P1244" s="1"/>
    </row>
    <row r="1245" spans="16:16">
      <c r="P1245" s="1"/>
    </row>
    <row r="1246" spans="16:16">
      <c r="P1246" s="1"/>
    </row>
    <row r="1247" spans="16:16">
      <c r="P1247" s="1"/>
    </row>
    <row r="1248" spans="16:16">
      <c r="P1248" s="1"/>
    </row>
    <row r="1249" spans="16:16">
      <c r="P1249" s="1"/>
    </row>
    <row r="1250" spans="16:16">
      <c r="P1250" s="1"/>
    </row>
    <row r="1251" spans="16:16">
      <c r="P1251" s="1"/>
    </row>
    <row r="1252" spans="16:16">
      <c r="P1252" s="1"/>
    </row>
    <row r="1253" spans="16:16">
      <c r="P1253" s="1"/>
    </row>
    <row r="1254" spans="16:16">
      <c r="P1254" s="1"/>
    </row>
    <row r="1255" spans="16:16">
      <c r="P1255" s="1"/>
    </row>
    <row r="1256" spans="16:16">
      <c r="P1256" s="1"/>
    </row>
    <row r="1257" spans="16:16">
      <c r="P1257" s="1"/>
    </row>
    <row r="1258" spans="16:16">
      <c r="P1258" s="1"/>
    </row>
    <row r="1259" spans="16:16">
      <c r="P1259" s="1"/>
    </row>
    <row r="1260" spans="16:16">
      <c r="P1260" s="1"/>
    </row>
    <row r="1261" spans="16:16">
      <c r="P1261" s="1"/>
    </row>
    <row r="1262" spans="16:16">
      <c r="P1262" s="1"/>
    </row>
    <row r="1263" spans="16:16">
      <c r="P1263" s="1"/>
    </row>
    <row r="1264" spans="16:16">
      <c r="P1264" s="1"/>
    </row>
    <row r="1265" spans="16:16">
      <c r="P1265" s="1"/>
    </row>
    <row r="1266" spans="16:16">
      <c r="P1266" s="1"/>
    </row>
    <row r="1267" spans="16:16">
      <c r="P1267" s="1"/>
    </row>
    <row r="1268" spans="16:16">
      <c r="P1268" s="1"/>
    </row>
    <row r="1269" spans="16:16">
      <c r="P1269" s="1"/>
    </row>
    <row r="1270" spans="16:16">
      <c r="P1270" s="1"/>
    </row>
    <row r="1271" spans="16:16">
      <c r="P1271" s="1"/>
    </row>
    <row r="1272" spans="16:16">
      <c r="P1272" s="1"/>
    </row>
    <row r="1273" spans="16:16">
      <c r="P1273" s="1"/>
    </row>
    <row r="1274" spans="16:16">
      <c r="P1274" s="1"/>
    </row>
    <row r="1275" spans="16:16">
      <c r="P1275" s="1"/>
    </row>
    <row r="1276" spans="16:16">
      <c r="P1276" s="1"/>
    </row>
    <row r="1277" spans="16:16">
      <c r="P1277" s="1"/>
    </row>
    <row r="1278" spans="16:16">
      <c r="P1278" s="1"/>
    </row>
    <row r="1279" spans="16:16">
      <c r="P1279" s="1"/>
    </row>
    <row r="1280" spans="16:16">
      <c r="P1280" s="1"/>
    </row>
    <row r="1281" spans="16:16">
      <c r="P1281" s="1"/>
    </row>
    <row r="1282" spans="16:16">
      <c r="P1282" s="1"/>
    </row>
    <row r="1283" spans="16:16">
      <c r="P1283" s="1"/>
    </row>
    <row r="1284" spans="16:16">
      <c r="P1284" s="1"/>
    </row>
    <row r="1285" spans="16:16">
      <c r="P1285" s="1"/>
    </row>
    <row r="1286" spans="16:16">
      <c r="P1286" s="1"/>
    </row>
    <row r="1287" spans="16:16">
      <c r="P1287" s="1"/>
    </row>
    <row r="1288" spans="16:16">
      <c r="P1288" s="1"/>
    </row>
    <row r="1289" spans="16:16">
      <c r="P1289" s="1"/>
    </row>
    <row r="1290" spans="16:16">
      <c r="P1290" s="1"/>
    </row>
    <row r="1291" spans="16:16">
      <c r="P1291" s="1"/>
    </row>
    <row r="1292" spans="16:16">
      <c r="P1292" s="1"/>
    </row>
    <row r="1293" spans="16:16">
      <c r="P1293" s="1"/>
    </row>
    <row r="1294" spans="16:16">
      <c r="P1294" s="1"/>
    </row>
    <row r="1295" spans="16:16">
      <c r="P1295" s="1"/>
    </row>
    <row r="1296" spans="16:16">
      <c r="P1296" s="1"/>
    </row>
    <row r="1297" spans="16:16">
      <c r="P1297" s="1"/>
    </row>
    <row r="1298" spans="16:16">
      <c r="P1298" s="1"/>
    </row>
    <row r="1299" spans="16:16">
      <c r="P1299" s="1"/>
    </row>
    <row r="1300" spans="16:16">
      <c r="P1300" s="1"/>
    </row>
    <row r="1301" spans="16:16">
      <c r="P1301" s="1"/>
    </row>
    <row r="1302" spans="16:16">
      <c r="P1302" s="1"/>
    </row>
    <row r="1303" spans="16:16">
      <c r="P1303" s="1"/>
    </row>
    <row r="1304" spans="16:16">
      <c r="P1304" s="1"/>
    </row>
    <row r="1305" spans="16:16">
      <c r="P1305" s="1"/>
    </row>
    <row r="1306" spans="16:16">
      <c r="P1306" s="1"/>
    </row>
    <row r="1307" spans="16:16">
      <c r="P1307" s="1"/>
    </row>
    <row r="1308" spans="16:16">
      <c r="P1308" s="1"/>
    </row>
    <row r="1309" spans="16:16">
      <c r="P1309" s="1"/>
    </row>
    <row r="1310" spans="16:16">
      <c r="P1310" s="1"/>
    </row>
    <row r="1311" spans="16:16">
      <c r="P1311" s="1"/>
    </row>
    <row r="1312" spans="16:16">
      <c r="P1312" s="1"/>
    </row>
    <row r="1313" spans="16:16">
      <c r="P1313" s="1"/>
    </row>
    <row r="1314" spans="16:16">
      <c r="P1314" s="1"/>
    </row>
    <row r="1315" spans="16:16">
      <c r="P1315" s="1"/>
    </row>
    <row r="1316" spans="16:16">
      <c r="P1316" s="1"/>
    </row>
    <row r="1317" spans="16:16">
      <c r="P1317" s="1"/>
    </row>
    <row r="1318" spans="16:16">
      <c r="P1318" s="1"/>
    </row>
    <row r="1319" spans="16:16">
      <c r="P1319" s="1"/>
    </row>
    <row r="1320" spans="16:16">
      <c r="P1320" s="1"/>
    </row>
    <row r="1321" spans="16:16">
      <c r="P1321" s="1"/>
    </row>
    <row r="1322" spans="16:16">
      <c r="P1322" s="1"/>
    </row>
    <row r="1323" spans="16:16">
      <c r="P1323" s="1"/>
    </row>
    <row r="1324" spans="16:16">
      <c r="P1324" s="1"/>
    </row>
    <row r="1325" spans="16:16">
      <c r="P1325" s="1"/>
    </row>
    <row r="1326" spans="16:16">
      <c r="P1326" s="1"/>
    </row>
    <row r="1327" spans="16:16">
      <c r="P1327" s="1"/>
    </row>
    <row r="1328" spans="16:16">
      <c r="P1328" s="1"/>
    </row>
    <row r="1329" spans="16:16">
      <c r="P1329" s="1"/>
    </row>
    <row r="1330" spans="16:16">
      <c r="P1330" s="1"/>
    </row>
    <row r="1331" spans="16:16">
      <c r="P1331" s="1"/>
    </row>
    <row r="1332" spans="16:16">
      <c r="P1332" s="1"/>
    </row>
    <row r="1333" spans="16:16">
      <c r="P1333" s="1"/>
    </row>
    <row r="1334" spans="16:16">
      <c r="P1334" s="1"/>
    </row>
    <row r="1335" spans="16:16">
      <c r="P1335" s="1"/>
    </row>
    <row r="1336" spans="16:16">
      <c r="P1336" s="1"/>
    </row>
    <row r="1337" spans="16:16">
      <c r="P1337" s="1"/>
    </row>
    <row r="1338" spans="16:16">
      <c r="P1338" s="1"/>
    </row>
    <row r="1339" spans="16:16">
      <c r="P1339" s="1"/>
    </row>
    <row r="1340" spans="16:16">
      <c r="P1340" s="1"/>
    </row>
    <row r="1341" spans="16:16">
      <c r="P1341" s="1"/>
    </row>
    <row r="1342" spans="16:16">
      <c r="P1342" s="1"/>
    </row>
    <row r="1343" spans="16:16">
      <c r="P1343" s="1"/>
    </row>
    <row r="1344" spans="16:16">
      <c r="P1344" s="1"/>
    </row>
    <row r="1345" spans="16:16">
      <c r="P1345" s="1"/>
    </row>
    <row r="1346" spans="16:16">
      <c r="P1346" s="1"/>
    </row>
    <row r="1347" spans="16:16">
      <c r="P1347" s="1"/>
    </row>
    <row r="1348" spans="16:16">
      <c r="P1348" s="1"/>
    </row>
    <row r="1349" spans="16:16">
      <c r="P1349" s="1"/>
    </row>
    <row r="1350" spans="16:16">
      <c r="P1350" s="1"/>
    </row>
    <row r="1351" spans="16:16">
      <c r="P1351" s="1"/>
    </row>
    <row r="1352" spans="16:16">
      <c r="P1352" s="1"/>
    </row>
    <row r="1353" spans="16:16">
      <c r="P1353" s="1"/>
    </row>
    <row r="1354" spans="16:16">
      <c r="P1354" s="1"/>
    </row>
    <row r="1355" spans="16:16">
      <c r="P1355" s="1"/>
    </row>
    <row r="1356" spans="16:16">
      <c r="P1356" s="1"/>
    </row>
    <row r="1357" spans="16:16">
      <c r="P1357" s="1"/>
    </row>
    <row r="1358" spans="16:16">
      <c r="P1358" s="1"/>
    </row>
    <row r="1359" spans="16:16">
      <c r="P1359" s="1"/>
    </row>
    <row r="1360" spans="16:16">
      <c r="P1360" s="1"/>
    </row>
    <row r="1361" spans="16:16">
      <c r="P1361" s="1"/>
    </row>
    <row r="1362" spans="16:16">
      <c r="P1362" s="1"/>
    </row>
    <row r="1363" spans="16:16">
      <c r="P1363" s="1"/>
    </row>
    <row r="1364" spans="16:16">
      <c r="P1364" s="1"/>
    </row>
    <row r="1365" spans="16:16">
      <c r="P1365" s="1"/>
    </row>
    <row r="1366" spans="16:16">
      <c r="P1366" s="1"/>
    </row>
    <row r="1367" spans="16:16">
      <c r="P1367" s="1"/>
    </row>
    <row r="1368" spans="16:16">
      <c r="P1368" s="1"/>
    </row>
    <row r="1369" spans="16:16">
      <c r="P1369" s="1"/>
    </row>
    <row r="1370" spans="16:16">
      <c r="P1370" s="1"/>
    </row>
    <row r="1371" spans="16:16">
      <c r="P1371" s="1"/>
    </row>
    <row r="1372" spans="16:16">
      <c r="P1372" s="1"/>
    </row>
    <row r="1373" spans="16:16">
      <c r="P1373" s="1"/>
    </row>
    <row r="1374" spans="16:16">
      <c r="P1374" s="1"/>
    </row>
    <row r="1375" spans="16:16">
      <c r="P1375" s="1"/>
    </row>
    <row r="1376" spans="16:16">
      <c r="P1376" s="1"/>
    </row>
    <row r="1377" spans="16:16">
      <c r="P1377" s="1"/>
    </row>
    <row r="1378" spans="16:16">
      <c r="P1378" s="1"/>
    </row>
    <row r="1379" spans="16:16">
      <c r="P1379" s="1"/>
    </row>
    <row r="1380" spans="16:16">
      <c r="P1380" s="1"/>
    </row>
    <row r="1381" spans="16:16">
      <c r="P1381" s="1"/>
    </row>
    <row r="1382" spans="16:16">
      <c r="P1382" s="1"/>
    </row>
    <row r="1383" spans="16:16">
      <c r="P1383" s="1"/>
    </row>
    <row r="1384" spans="16:16">
      <c r="P1384" s="1"/>
    </row>
    <row r="1385" spans="16:16">
      <c r="P1385" s="1"/>
    </row>
    <row r="1386" spans="16:16">
      <c r="P1386" s="1"/>
    </row>
    <row r="1387" spans="16:16">
      <c r="P1387" s="1"/>
    </row>
    <row r="1388" spans="16:16">
      <c r="P1388" s="1"/>
    </row>
    <row r="1389" spans="16:16">
      <c r="P1389" s="1"/>
    </row>
    <row r="1390" spans="16:16">
      <c r="P1390" s="1"/>
    </row>
    <row r="1391" spans="16:16">
      <c r="P1391" s="1"/>
    </row>
    <row r="1392" spans="16:16">
      <c r="P1392" s="1"/>
    </row>
    <row r="1393" spans="16:16">
      <c r="P1393" s="1"/>
    </row>
    <row r="1394" spans="16:16">
      <c r="P1394" s="1"/>
    </row>
    <row r="1395" spans="16:16">
      <c r="P1395" s="1"/>
    </row>
    <row r="1396" spans="16:16">
      <c r="P1396" s="1"/>
    </row>
    <row r="1397" spans="16:16">
      <c r="P1397" s="1"/>
    </row>
    <row r="1398" spans="16:16">
      <c r="P1398" s="1"/>
    </row>
    <row r="1399" spans="16:16">
      <c r="P1399" s="1"/>
    </row>
    <row r="1400" spans="16:16">
      <c r="P1400" s="1"/>
    </row>
    <row r="1401" spans="16:16">
      <c r="P1401" s="1"/>
    </row>
    <row r="1402" spans="16:16">
      <c r="P1402" s="1"/>
    </row>
    <row r="1403" spans="16:16">
      <c r="P1403" s="1"/>
    </row>
    <row r="1404" spans="16:16">
      <c r="P1404" s="1"/>
    </row>
    <row r="1405" spans="16:16">
      <c r="P1405" s="1"/>
    </row>
    <row r="1406" spans="16:16">
      <c r="P1406" s="1"/>
    </row>
    <row r="1407" spans="16:16">
      <c r="P1407" s="1"/>
    </row>
    <row r="1408" spans="16:16">
      <c r="P1408" s="1"/>
    </row>
    <row r="1409" spans="16:16">
      <c r="P1409" s="1"/>
    </row>
    <row r="1410" spans="16:16">
      <c r="P1410" s="1"/>
    </row>
    <row r="1411" spans="16:16">
      <c r="P1411" s="1"/>
    </row>
    <row r="1412" spans="16:16">
      <c r="P1412" s="1"/>
    </row>
    <row r="1413" spans="16:16">
      <c r="P1413" s="1"/>
    </row>
    <row r="1414" spans="16:16">
      <c r="P1414" s="1"/>
    </row>
    <row r="1415" spans="16:16">
      <c r="P1415" s="1"/>
    </row>
    <row r="1416" spans="16:16">
      <c r="P1416" s="1"/>
    </row>
    <row r="1417" spans="16:16">
      <c r="P1417" s="1"/>
    </row>
    <row r="1418" spans="16:16">
      <c r="P1418" s="1"/>
    </row>
    <row r="1419" spans="16:16">
      <c r="P1419" s="1"/>
    </row>
    <row r="1420" spans="16:16">
      <c r="P1420" s="1"/>
    </row>
    <row r="1421" spans="16:16">
      <c r="P1421" s="1"/>
    </row>
    <row r="1422" spans="16:16">
      <c r="P1422" s="1"/>
    </row>
    <row r="1423" spans="16:16">
      <c r="P1423" s="1"/>
    </row>
    <row r="1424" spans="16:16">
      <c r="P1424" s="1"/>
    </row>
    <row r="1425" spans="16:16">
      <c r="P1425" s="1"/>
    </row>
    <row r="1426" spans="16:16">
      <c r="P1426" s="1"/>
    </row>
    <row r="1427" spans="16:16">
      <c r="P1427" s="1"/>
    </row>
    <row r="1428" spans="16:16">
      <c r="P1428" s="1"/>
    </row>
    <row r="1429" spans="16:16">
      <c r="P1429" s="1"/>
    </row>
    <row r="1430" spans="16:16">
      <c r="P1430" s="1"/>
    </row>
    <row r="1431" spans="16:16">
      <c r="P1431" s="1"/>
    </row>
    <row r="1432" spans="16:16">
      <c r="P1432" s="1"/>
    </row>
    <row r="1433" spans="16:16">
      <c r="P1433" s="1"/>
    </row>
    <row r="1434" spans="16:16">
      <c r="P1434" s="1"/>
    </row>
    <row r="1435" spans="16:16">
      <c r="P1435" s="1"/>
    </row>
    <row r="1436" spans="16:16">
      <c r="P1436" s="1"/>
    </row>
    <row r="1437" spans="16:16">
      <c r="P1437" s="1"/>
    </row>
    <row r="1438" spans="16:16">
      <c r="P1438" s="1"/>
    </row>
    <row r="1439" spans="16:16">
      <c r="P1439" s="1"/>
    </row>
    <row r="1440" spans="16:16">
      <c r="P1440" s="1"/>
    </row>
    <row r="1441" spans="16:16">
      <c r="P1441" s="1"/>
    </row>
    <row r="1442" spans="16:16">
      <c r="P1442" s="1"/>
    </row>
    <row r="1443" spans="16:16">
      <c r="P1443" s="1"/>
    </row>
    <row r="1444" spans="16:16">
      <c r="P1444" s="1"/>
    </row>
    <row r="1445" spans="16:16">
      <c r="P1445" s="1"/>
    </row>
    <row r="1446" spans="16:16">
      <c r="P1446" s="1"/>
    </row>
    <row r="1447" spans="16:16">
      <c r="P1447" s="1"/>
    </row>
    <row r="1448" spans="16:16">
      <c r="P1448" s="1"/>
    </row>
    <row r="1449" spans="16:16">
      <c r="P1449" s="1"/>
    </row>
    <row r="1450" spans="16:16">
      <c r="P1450" s="1"/>
    </row>
    <row r="1451" spans="16:16">
      <c r="P1451" s="1"/>
    </row>
    <row r="1452" spans="16:16">
      <c r="P1452" s="1"/>
    </row>
    <row r="1453" spans="16:16">
      <c r="P1453" s="1"/>
    </row>
    <row r="1454" spans="16:16">
      <c r="P1454" s="1"/>
    </row>
    <row r="1455" spans="16:16">
      <c r="P1455" s="1"/>
    </row>
    <row r="1456" spans="16:16">
      <c r="P1456" s="1"/>
    </row>
    <row r="1457" spans="16:16">
      <c r="P1457" s="1"/>
    </row>
    <row r="1458" spans="16:16">
      <c r="P1458" s="1"/>
    </row>
    <row r="1459" spans="16:16">
      <c r="P1459" s="1"/>
    </row>
    <row r="1460" spans="16:16">
      <c r="P1460" s="1"/>
    </row>
    <row r="1461" spans="16:16">
      <c r="P1461" s="1"/>
    </row>
    <row r="1462" spans="16:16">
      <c r="P1462" s="1"/>
    </row>
    <row r="1463" spans="16:16">
      <c r="P1463" s="1"/>
    </row>
    <row r="1464" spans="16:16">
      <c r="P1464" s="1"/>
    </row>
    <row r="1465" spans="16:16">
      <c r="P1465" s="1"/>
    </row>
    <row r="1466" spans="16:16">
      <c r="P1466" s="1"/>
    </row>
    <row r="1467" spans="16:16">
      <c r="P1467" s="1"/>
    </row>
    <row r="1468" spans="16:16">
      <c r="P1468" s="1"/>
    </row>
    <row r="1469" spans="16:16">
      <c r="P1469" s="1"/>
    </row>
    <row r="1470" spans="16:16">
      <c r="P1470" s="1"/>
    </row>
    <row r="1471" spans="16:16">
      <c r="P1471" s="1"/>
    </row>
    <row r="1472" spans="16:16">
      <c r="P1472" s="1"/>
    </row>
    <row r="1473" spans="16:16">
      <c r="P1473" s="1"/>
    </row>
    <row r="1474" spans="16:16">
      <c r="P1474" s="1"/>
    </row>
    <row r="1475" spans="16:16">
      <c r="P1475" s="1"/>
    </row>
    <row r="1476" spans="16:16">
      <c r="P1476" s="1"/>
    </row>
    <row r="1477" spans="16:16">
      <c r="P1477" s="1"/>
    </row>
    <row r="1478" spans="16:16">
      <c r="P1478" s="1"/>
    </row>
    <row r="1479" spans="16:16">
      <c r="P1479" s="1"/>
    </row>
    <row r="1480" spans="16:16">
      <c r="P1480" s="1"/>
    </row>
    <row r="1481" spans="16:16">
      <c r="P1481" s="1"/>
    </row>
    <row r="1482" spans="16:16">
      <c r="P1482" s="1"/>
    </row>
    <row r="1483" spans="16:16">
      <c r="P1483" s="1"/>
    </row>
    <row r="1484" spans="16:16">
      <c r="P1484" s="1"/>
    </row>
    <row r="1485" spans="16:16">
      <c r="P1485" s="1"/>
    </row>
    <row r="1486" spans="16:16">
      <c r="P1486" s="1"/>
    </row>
    <row r="1487" spans="16:16">
      <c r="P1487" s="1"/>
    </row>
    <row r="1488" spans="16:16">
      <c r="P1488" s="1"/>
    </row>
    <row r="1489" spans="16:16">
      <c r="P1489" s="1"/>
    </row>
    <row r="1490" spans="16:16">
      <c r="P1490" s="1"/>
    </row>
    <row r="1491" spans="16:16">
      <c r="P1491" s="1"/>
    </row>
    <row r="1492" spans="16:16">
      <c r="P1492" s="1"/>
    </row>
    <row r="1493" spans="16:16">
      <c r="P1493" s="1"/>
    </row>
    <row r="1494" spans="16:16">
      <c r="P1494" s="1"/>
    </row>
    <row r="1495" spans="16:16">
      <c r="P1495" s="1"/>
    </row>
    <row r="1496" spans="16:16">
      <c r="P1496" s="1"/>
    </row>
    <row r="1497" spans="16:16">
      <c r="P1497" s="1"/>
    </row>
    <row r="1498" spans="16:16">
      <c r="P1498" s="1"/>
    </row>
    <row r="1499" spans="16:16">
      <c r="P1499" s="1"/>
    </row>
    <row r="1500" spans="16:16">
      <c r="P1500" s="1"/>
    </row>
    <row r="1501" spans="16:16">
      <c r="P1501" s="1"/>
    </row>
    <row r="1502" spans="16:16">
      <c r="P1502" s="1"/>
    </row>
    <row r="1503" spans="16:16">
      <c r="P1503" s="1"/>
    </row>
    <row r="1504" spans="16:16">
      <c r="P1504" s="1"/>
    </row>
    <row r="1505" spans="16:16">
      <c r="P1505" s="1"/>
    </row>
    <row r="1506" spans="16:16">
      <c r="P1506" s="1"/>
    </row>
    <row r="1507" spans="16:16">
      <c r="P1507" s="1"/>
    </row>
    <row r="1508" spans="16:16">
      <c r="P1508" s="1"/>
    </row>
    <row r="1509" spans="16:16">
      <c r="P1509" s="1"/>
    </row>
    <row r="1510" spans="16:16">
      <c r="P1510" s="1"/>
    </row>
    <row r="1511" spans="16:16">
      <c r="P1511" s="1"/>
    </row>
    <row r="1512" spans="16:16">
      <c r="P1512" s="1"/>
    </row>
    <row r="1513" spans="16:16">
      <c r="P1513" s="1"/>
    </row>
    <row r="1514" spans="16:16">
      <c r="P1514" s="1"/>
    </row>
    <row r="1515" spans="16:16">
      <c r="P1515" s="1"/>
    </row>
    <row r="1516" spans="16:16">
      <c r="P1516" s="1"/>
    </row>
    <row r="1517" spans="16:16">
      <c r="P1517" s="1"/>
    </row>
    <row r="1518" spans="16:16">
      <c r="P1518" s="1"/>
    </row>
    <row r="1519" spans="16:16">
      <c r="P1519" s="1"/>
    </row>
    <row r="1520" spans="16:16">
      <c r="P1520" s="1"/>
    </row>
    <row r="1521" spans="16:16">
      <c r="P1521" s="1"/>
    </row>
    <row r="1522" spans="16:16">
      <c r="P1522" s="1"/>
    </row>
    <row r="1523" spans="16:16">
      <c r="P1523" s="1"/>
    </row>
    <row r="1524" spans="16:16">
      <c r="P1524" s="1"/>
    </row>
    <row r="1525" spans="16:16">
      <c r="P1525" s="1"/>
    </row>
    <row r="1526" spans="16:16">
      <c r="P1526" s="1"/>
    </row>
    <row r="1527" spans="16:16">
      <c r="P1527" s="1"/>
    </row>
    <row r="1528" spans="16:16">
      <c r="P1528" s="1"/>
    </row>
    <row r="1529" spans="16:16">
      <c r="P1529" s="1"/>
    </row>
    <row r="1530" spans="16:16">
      <c r="P1530" s="1"/>
    </row>
    <row r="1531" spans="16:16">
      <c r="P1531" s="1"/>
    </row>
    <row r="1532" spans="16:16">
      <c r="P1532" s="1"/>
    </row>
    <row r="1533" spans="16:16">
      <c r="P1533" s="1"/>
    </row>
    <row r="1534" spans="16:16">
      <c r="P1534" s="1"/>
    </row>
    <row r="1535" spans="16:16">
      <c r="P1535" s="1"/>
    </row>
    <row r="1536" spans="16:16">
      <c r="P1536" s="1"/>
    </row>
    <row r="1537" spans="16:16">
      <c r="P1537" s="1"/>
    </row>
    <row r="1538" spans="16:16">
      <c r="P1538" s="1"/>
    </row>
    <row r="1539" spans="16:16">
      <c r="P1539" s="1"/>
    </row>
    <row r="1540" spans="16:16">
      <c r="P1540" s="1"/>
    </row>
    <row r="1541" spans="16:16">
      <c r="P1541" s="1"/>
    </row>
    <row r="1542" spans="16:16">
      <c r="P1542" s="1"/>
    </row>
    <row r="1543" spans="16:16">
      <c r="P1543" s="1"/>
    </row>
    <row r="1544" spans="16:16">
      <c r="P1544" s="1"/>
    </row>
    <row r="1545" spans="16:16">
      <c r="P1545" s="1"/>
    </row>
    <row r="1546" spans="16:16">
      <c r="P1546" s="1"/>
    </row>
    <row r="1547" spans="16:16">
      <c r="P1547" s="1"/>
    </row>
    <row r="1548" spans="16:16">
      <c r="P1548" s="1"/>
    </row>
    <row r="1549" spans="16:16">
      <c r="P1549" s="1"/>
    </row>
    <row r="1550" spans="16:16">
      <c r="P1550" s="1"/>
    </row>
    <row r="1551" spans="16:16">
      <c r="P1551" s="1"/>
    </row>
    <row r="1552" spans="16:16">
      <c r="P1552" s="1"/>
    </row>
    <row r="1553" spans="16:16">
      <c r="P1553" s="1"/>
    </row>
    <row r="1554" spans="16:16">
      <c r="P1554" s="1"/>
    </row>
    <row r="1555" spans="16:16">
      <c r="P1555" s="1"/>
    </row>
    <row r="1556" spans="16:16">
      <c r="P1556" s="1"/>
    </row>
    <row r="1557" spans="16:16">
      <c r="P1557" s="1"/>
    </row>
    <row r="1558" spans="16:16">
      <c r="P1558" s="1"/>
    </row>
    <row r="1559" spans="16:16">
      <c r="P1559" s="1"/>
    </row>
    <row r="1560" spans="16:16">
      <c r="P1560" s="1"/>
    </row>
    <row r="1561" spans="16:16">
      <c r="P1561" s="1"/>
    </row>
    <row r="1562" spans="16:16">
      <c r="P1562" s="1"/>
    </row>
    <row r="1563" spans="16:16">
      <c r="P1563" s="1"/>
    </row>
    <row r="1564" spans="16:16">
      <c r="P1564" s="1"/>
    </row>
    <row r="1565" spans="16:16">
      <c r="P1565" s="1"/>
    </row>
    <row r="1566" spans="16:16">
      <c r="P1566" s="1"/>
    </row>
    <row r="1567" spans="16:16">
      <c r="P1567" s="1"/>
    </row>
    <row r="1568" spans="16:16">
      <c r="P1568" s="1"/>
    </row>
    <row r="1569" spans="16:16">
      <c r="P1569" s="1"/>
    </row>
    <row r="1570" spans="16:16">
      <c r="P1570" s="1"/>
    </row>
    <row r="1571" spans="16:16">
      <c r="P1571" s="1"/>
    </row>
    <row r="1572" spans="16:16">
      <c r="P1572" s="1"/>
    </row>
    <row r="1573" spans="16:16">
      <c r="P1573" s="1"/>
    </row>
    <row r="1574" spans="16:16">
      <c r="P1574" s="1"/>
    </row>
    <row r="1575" spans="16:16">
      <c r="P1575" s="1"/>
    </row>
    <row r="1576" spans="16:16">
      <c r="P1576" s="1"/>
    </row>
    <row r="1577" spans="16:16">
      <c r="P1577" s="1"/>
    </row>
    <row r="1578" spans="16:16">
      <c r="P1578" s="1"/>
    </row>
    <row r="1579" spans="16:16">
      <c r="P1579" s="1"/>
    </row>
    <row r="1580" spans="16:16">
      <c r="P1580" s="1"/>
    </row>
    <row r="1581" spans="16:16">
      <c r="P1581" s="1"/>
    </row>
    <row r="1582" spans="16:16">
      <c r="P1582" s="1"/>
    </row>
    <row r="1583" spans="16:16">
      <c r="P1583" s="1"/>
    </row>
    <row r="1584" spans="16:16">
      <c r="P1584" s="1"/>
    </row>
    <row r="1585" spans="16:16">
      <c r="P1585" s="1"/>
    </row>
    <row r="1586" spans="16:16">
      <c r="P1586" s="1"/>
    </row>
    <row r="1587" spans="16:16">
      <c r="P1587" s="1"/>
    </row>
    <row r="1588" spans="16:16">
      <c r="P1588" s="1"/>
    </row>
    <row r="1589" spans="16:16">
      <c r="P1589" s="1"/>
    </row>
    <row r="1590" spans="16:16">
      <c r="P1590" s="1"/>
    </row>
    <row r="1591" spans="16:16">
      <c r="P1591" s="1"/>
    </row>
    <row r="1592" spans="16:16">
      <c r="P1592" s="1"/>
    </row>
    <row r="1593" spans="16:16">
      <c r="P1593" s="1"/>
    </row>
    <row r="1594" spans="16:16">
      <c r="P1594" s="1"/>
    </row>
    <row r="1595" spans="16:16">
      <c r="P1595" s="1"/>
    </row>
    <row r="1596" spans="16:16">
      <c r="P1596" s="1"/>
    </row>
    <row r="1597" spans="16:16">
      <c r="P1597" s="1"/>
    </row>
    <row r="1598" spans="16:16">
      <c r="P1598" s="1"/>
    </row>
    <row r="1599" spans="16:16">
      <c r="P1599" s="1"/>
    </row>
    <row r="1600" spans="16:16">
      <c r="P1600" s="1"/>
    </row>
    <row r="1601" spans="16:16">
      <c r="P1601" s="1"/>
    </row>
    <row r="1602" spans="16:16">
      <c r="P1602" s="1"/>
    </row>
    <row r="1603" spans="16:16">
      <c r="P1603" s="1"/>
    </row>
    <row r="1604" spans="16:16">
      <c r="P1604" s="1"/>
    </row>
    <row r="1605" spans="16:16">
      <c r="P1605" s="1"/>
    </row>
    <row r="1606" spans="16:16">
      <c r="P1606" s="1"/>
    </row>
    <row r="1607" spans="16:16">
      <c r="P1607" s="1"/>
    </row>
    <row r="1608" spans="16:16">
      <c r="P1608" s="1"/>
    </row>
    <row r="1609" spans="16:16">
      <c r="P1609" s="1"/>
    </row>
    <row r="1610" spans="16:16">
      <c r="P1610" s="1"/>
    </row>
    <row r="1611" spans="16:16">
      <c r="P1611" s="1"/>
    </row>
    <row r="1612" spans="16:16">
      <c r="P1612" s="1"/>
    </row>
    <row r="1613" spans="16:16">
      <c r="P1613" s="1"/>
    </row>
    <row r="1614" spans="16:16">
      <c r="P1614" s="1"/>
    </row>
    <row r="1615" spans="16:16">
      <c r="P1615" s="1"/>
    </row>
    <row r="1616" spans="16:16">
      <c r="P1616" s="1"/>
    </row>
    <row r="1617" spans="16:16">
      <c r="P1617" s="1"/>
    </row>
    <row r="1618" spans="16:16">
      <c r="P1618" s="1"/>
    </row>
    <row r="1619" spans="16:16">
      <c r="P1619" s="1"/>
    </row>
    <row r="1620" spans="16:16">
      <c r="P1620" s="1"/>
    </row>
    <row r="1621" spans="16:16">
      <c r="P1621" s="1"/>
    </row>
    <row r="1622" spans="16:16">
      <c r="P1622" s="1"/>
    </row>
    <row r="1623" spans="16:16">
      <c r="P1623" s="1"/>
    </row>
    <row r="1624" spans="16:16">
      <c r="P1624" s="1"/>
    </row>
    <row r="1625" spans="16:16">
      <c r="P1625" s="1"/>
    </row>
    <row r="1626" spans="16:16">
      <c r="P1626" s="1"/>
    </row>
    <row r="1627" spans="16:16">
      <c r="P1627" s="1"/>
    </row>
    <row r="1628" spans="16:16">
      <c r="P1628" s="1"/>
    </row>
    <row r="1629" spans="16:16">
      <c r="P1629" s="1"/>
    </row>
    <row r="1630" spans="16:16">
      <c r="P1630" s="1"/>
    </row>
    <row r="1631" spans="16:16">
      <c r="P1631" s="1"/>
    </row>
    <row r="1632" spans="16:16">
      <c r="P1632" s="1"/>
    </row>
    <row r="1633" spans="16:16">
      <c r="P1633" s="1"/>
    </row>
    <row r="1634" spans="16:16">
      <c r="P1634" s="1"/>
    </row>
    <row r="1635" spans="16:16">
      <c r="P1635" s="1"/>
    </row>
    <row r="1636" spans="16:16">
      <c r="P1636" s="1"/>
    </row>
    <row r="1637" spans="16:16">
      <c r="P1637" s="1"/>
    </row>
    <row r="1638" spans="16:16">
      <c r="P1638" s="1"/>
    </row>
    <row r="1639" spans="16:16">
      <c r="P1639" s="1"/>
    </row>
    <row r="1640" spans="16:16">
      <c r="P1640" s="1"/>
    </row>
    <row r="1641" spans="16:16">
      <c r="P1641" s="1"/>
    </row>
    <row r="1642" spans="16:16">
      <c r="P1642" s="1"/>
    </row>
    <row r="1643" spans="16:16">
      <c r="P1643" s="1"/>
    </row>
    <row r="1644" spans="16:16">
      <c r="P1644" s="1"/>
    </row>
    <row r="1645" spans="16:16">
      <c r="P1645" s="1"/>
    </row>
    <row r="1646" spans="16:16">
      <c r="P1646" s="1"/>
    </row>
    <row r="1647" spans="16:16">
      <c r="P1647" s="1"/>
    </row>
    <row r="1648" spans="16:16">
      <c r="P1648" s="1"/>
    </row>
    <row r="1649" spans="16:16">
      <c r="P1649" s="1"/>
    </row>
    <row r="1650" spans="16:16">
      <c r="P1650" s="1"/>
    </row>
    <row r="1651" spans="16:16">
      <c r="P1651" s="1"/>
    </row>
    <row r="1652" spans="16:16">
      <c r="P1652" s="1"/>
    </row>
    <row r="1653" spans="16:16">
      <c r="P1653" s="1"/>
    </row>
    <row r="1654" spans="16:16">
      <c r="P1654" s="1"/>
    </row>
    <row r="1655" spans="16:16">
      <c r="P1655" s="1"/>
    </row>
    <row r="1656" spans="16:16">
      <c r="P1656" s="1"/>
    </row>
    <row r="1657" spans="16:16">
      <c r="P1657" s="1"/>
    </row>
    <row r="1658" spans="16:16">
      <c r="P1658" s="1"/>
    </row>
    <row r="1659" spans="16:16">
      <c r="P1659" s="1"/>
    </row>
    <row r="1660" spans="16:16">
      <c r="P1660" s="1"/>
    </row>
    <row r="1661" spans="16:16">
      <c r="P1661" s="1"/>
    </row>
    <row r="1662" spans="16:16">
      <c r="P1662" s="1"/>
    </row>
    <row r="1663" spans="16:16">
      <c r="P1663" s="1"/>
    </row>
    <row r="1664" spans="16:16">
      <c r="P1664" s="1"/>
    </row>
    <row r="1665" spans="16:16">
      <c r="P1665" s="1"/>
    </row>
    <row r="1666" spans="16:16">
      <c r="P1666" s="1"/>
    </row>
    <row r="1667" spans="16:16">
      <c r="P1667" s="1"/>
    </row>
    <row r="1668" spans="16:16">
      <c r="P1668" s="1"/>
    </row>
    <row r="1669" spans="16:16">
      <c r="P1669" s="1"/>
    </row>
    <row r="1670" spans="16:16">
      <c r="P1670" s="1"/>
    </row>
    <row r="1671" spans="16:16">
      <c r="P1671" s="1"/>
    </row>
    <row r="1672" spans="16:16">
      <c r="P1672" s="1"/>
    </row>
    <row r="1673" spans="16:16">
      <c r="P1673" s="1"/>
    </row>
    <row r="1674" spans="16:16">
      <c r="P1674" s="1"/>
    </row>
    <row r="1675" spans="16:16">
      <c r="P1675" s="1"/>
    </row>
    <row r="1676" spans="16:16">
      <c r="P1676" s="1"/>
    </row>
    <row r="1677" spans="16:16">
      <c r="P1677" s="1"/>
    </row>
    <row r="1678" spans="16:16">
      <c r="P1678" s="1"/>
    </row>
    <row r="1679" spans="16:16">
      <c r="P1679" s="1"/>
    </row>
    <row r="1680" spans="16:16">
      <c r="P1680" s="1"/>
    </row>
    <row r="1681" spans="16:16">
      <c r="P1681" s="1"/>
    </row>
    <row r="1682" spans="16:16">
      <c r="P1682" s="1"/>
    </row>
    <row r="1683" spans="16:16">
      <c r="P1683" s="1"/>
    </row>
    <row r="1684" spans="16:16">
      <c r="P1684" s="1"/>
    </row>
    <row r="1685" spans="16:16">
      <c r="P1685" s="1"/>
    </row>
    <row r="1686" spans="16:16">
      <c r="P1686" s="1"/>
    </row>
    <row r="1687" spans="16:16">
      <c r="P1687" s="1"/>
    </row>
    <row r="1688" spans="16:16">
      <c r="P1688" s="1"/>
    </row>
    <row r="1689" spans="16:16">
      <c r="P1689" s="1"/>
    </row>
    <row r="1690" spans="16:16">
      <c r="P1690" s="1"/>
    </row>
    <row r="1691" spans="16:16">
      <c r="P1691" s="1"/>
    </row>
    <row r="1692" spans="16:16">
      <c r="P1692" s="1"/>
    </row>
    <row r="1693" spans="16:16">
      <c r="P1693" s="1"/>
    </row>
    <row r="1694" spans="16:16">
      <c r="P1694" s="1"/>
    </row>
    <row r="1695" spans="16:16">
      <c r="P1695" s="1"/>
    </row>
    <row r="1696" spans="16:16">
      <c r="P1696" s="1"/>
    </row>
    <row r="1697" spans="16:16">
      <c r="P1697" s="1"/>
    </row>
    <row r="1698" spans="16:16">
      <c r="P1698" s="1"/>
    </row>
    <row r="1699" spans="16:16">
      <c r="P1699" s="1"/>
    </row>
    <row r="1700" spans="16:16">
      <c r="P1700" s="1"/>
    </row>
    <row r="1701" spans="16:16">
      <c r="P1701" s="1"/>
    </row>
    <row r="1702" spans="16:16">
      <c r="P1702" s="1"/>
    </row>
    <row r="1703" spans="16:16">
      <c r="P1703" s="1"/>
    </row>
    <row r="1704" spans="16:16">
      <c r="P1704" s="1"/>
    </row>
    <row r="1705" spans="16:16">
      <c r="P1705" s="1"/>
    </row>
    <row r="1706" spans="16:16">
      <c r="P1706" s="1"/>
    </row>
    <row r="1707" spans="16:16">
      <c r="P1707" s="1"/>
    </row>
    <row r="1708" spans="16:16">
      <c r="P1708" s="1"/>
    </row>
    <row r="1709" spans="16:16">
      <c r="P1709" s="1"/>
    </row>
    <row r="1710" spans="16:16">
      <c r="P1710" s="1"/>
    </row>
    <row r="1711" spans="16:16">
      <c r="P1711" s="1"/>
    </row>
    <row r="1712" spans="16:16">
      <c r="P1712" s="1"/>
    </row>
    <row r="1713" spans="16:16">
      <c r="P1713" s="1"/>
    </row>
    <row r="1714" spans="16:16">
      <c r="P1714" s="1"/>
    </row>
    <row r="1715" spans="16:16">
      <c r="P1715" s="1"/>
    </row>
    <row r="1716" spans="16:16">
      <c r="P1716" s="1"/>
    </row>
    <row r="1717" spans="16:16">
      <c r="P1717" s="1"/>
    </row>
    <row r="1718" spans="16:16">
      <c r="P1718" s="1"/>
    </row>
    <row r="1719" spans="16:16">
      <c r="P1719" s="1"/>
    </row>
    <row r="1720" spans="16:16">
      <c r="P1720" s="1"/>
    </row>
    <row r="1721" spans="16:16">
      <c r="P1721" s="1"/>
    </row>
    <row r="1722" spans="16:16">
      <c r="P1722" s="1"/>
    </row>
    <row r="1723" spans="16:16">
      <c r="P1723" s="1"/>
    </row>
    <row r="1724" spans="16:16">
      <c r="P1724" s="1"/>
    </row>
    <row r="1725" spans="16:16">
      <c r="P1725" s="1"/>
    </row>
    <row r="1726" spans="16:16">
      <c r="P1726" s="1"/>
    </row>
    <row r="1727" spans="16:16">
      <c r="P1727" s="1"/>
    </row>
    <row r="1728" spans="16:16">
      <c r="P1728" s="1"/>
    </row>
    <row r="1729" spans="16:16">
      <c r="P1729" s="1"/>
    </row>
    <row r="1730" spans="16:16">
      <c r="P1730" s="1"/>
    </row>
    <row r="1731" spans="16:16">
      <c r="P1731" s="1"/>
    </row>
    <row r="1732" spans="16:16">
      <c r="P1732" s="1"/>
    </row>
    <row r="1733" spans="16:16">
      <c r="P1733" s="1"/>
    </row>
    <row r="1734" spans="16:16">
      <c r="P1734" s="1"/>
    </row>
    <row r="1735" spans="16:16">
      <c r="P1735" s="1"/>
    </row>
    <row r="1736" spans="16:16">
      <c r="P1736" s="1"/>
    </row>
    <row r="1737" spans="16:16">
      <c r="P1737" s="1"/>
    </row>
    <row r="1738" spans="16:16">
      <c r="P1738" s="1"/>
    </row>
    <row r="1739" spans="16:16">
      <c r="P1739" s="1"/>
    </row>
    <row r="1740" spans="16:16">
      <c r="P1740" s="1"/>
    </row>
    <row r="1741" spans="16:16">
      <c r="P1741" s="1"/>
    </row>
    <row r="1742" spans="16:16">
      <c r="P1742" s="1"/>
    </row>
    <row r="1743" spans="16:16">
      <c r="P1743" s="1"/>
    </row>
    <row r="1744" spans="16:16">
      <c r="P1744" s="1"/>
    </row>
    <row r="1745" spans="16:16">
      <c r="P1745" s="1"/>
    </row>
    <row r="1746" spans="16:16">
      <c r="P1746" s="1"/>
    </row>
    <row r="1747" spans="16:16">
      <c r="P1747" s="1"/>
    </row>
    <row r="1748" spans="16:16">
      <c r="P1748" s="1"/>
    </row>
    <row r="1749" spans="16:16">
      <c r="P1749" s="1"/>
    </row>
    <row r="1750" spans="16:16">
      <c r="P1750" s="1"/>
    </row>
    <row r="1751" spans="16:16">
      <c r="P1751" s="1"/>
    </row>
    <row r="1752" spans="16:16">
      <c r="P1752" s="1"/>
    </row>
    <row r="1753" spans="16:16">
      <c r="P1753" s="1"/>
    </row>
    <row r="1754" spans="16:16">
      <c r="P1754" s="1"/>
    </row>
    <row r="1755" spans="16:16">
      <c r="P1755" s="1"/>
    </row>
    <row r="1756" spans="16:16">
      <c r="P1756" s="1"/>
    </row>
    <row r="1757" spans="16:16">
      <c r="P1757" s="1"/>
    </row>
    <row r="1758" spans="16:16">
      <c r="P1758" s="1"/>
    </row>
    <row r="1759" spans="16:16">
      <c r="P1759" s="1"/>
    </row>
    <row r="1760" spans="16:16">
      <c r="P1760" s="1"/>
    </row>
    <row r="1761" spans="16:16">
      <c r="P1761" s="1"/>
    </row>
    <row r="1762" spans="16:16">
      <c r="P1762" s="1"/>
    </row>
    <row r="1763" spans="16:16">
      <c r="P1763" s="1"/>
    </row>
    <row r="1764" spans="16:16">
      <c r="P1764" s="1"/>
    </row>
    <row r="1765" spans="16:16">
      <c r="P1765" s="1"/>
    </row>
    <row r="1766" spans="16:16">
      <c r="P1766" s="1"/>
    </row>
    <row r="1767" spans="16:16">
      <c r="P1767" s="1"/>
    </row>
    <row r="1768" spans="16:16">
      <c r="P1768" s="1"/>
    </row>
    <row r="1769" spans="16:16">
      <c r="P1769" s="1"/>
    </row>
    <row r="1770" spans="16:16">
      <c r="P1770" s="1"/>
    </row>
    <row r="1771" spans="16:16">
      <c r="P1771" s="1"/>
    </row>
    <row r="1772" spans="16:16">
      <c r="P1772" s="1"/>
    </row>
    <row r="1773" spans="16:16">
      <c r="P1773" s="1"/>
    </row>
    <row r="1774" spans="16:16">
      <c r="P1774" s="1"/>
    </row>
    <row r="1775" spans="16:16">
      <c r="P1775" s="1"/>
    </row>
    <row r="1776" spans="16:16">
      <c r="P1776" s="1"/>
    </row>
    <row r="1777" spans="16:16">
      <c r="P1777" s="1"/>
    </row>
    <row r="1778" spans="16:16">
      <c r="P1778" s="1"/>
    </row>
    <row r="1779" spans="16:16">
      <c r="P1779" s="1"/>
    </row>
    <row r="1780" spans="16:16">
      <c r="P1780" s="1"/>
    </row>
    <row r="1781" spans="16:16">
      <c r="P1781" s="1"/>
    </row>
    <row r="1782" spans="16:16">
      <c r="P1782" s="1"/>
    </row>
    <row r="1783" spans="16:16">
      <c r="P1783" s="1"/>
    </row>
    <row r="1784" spans="16:16">
      <c r="P1784" s="1"/>
    </row>
    <row r="1785" spans="16:16">
      <c r="P1785" s="1"/>
    </row>
    <row r="1786" spans="16:16">
      <c r="P1786" s="1"/>
    </row>
    <row r="1787" spans="16:16">
      <c r="P1787" s="1"/>
    </row>
    <row r="1788" spans="16:16">
      <c r="P1788" s="1"/>
    </row>
    <row r="1789" spans="16:16">
      <c r="P1789" s="1"/>
    </row>
    <row r="1790" spans="16:16">
      <c r="P1790" s="1"/>
    </row>
    <row r="1791" spans="16:16">
      <c r="P1791" s="1"/>
    </row>
    <row r="1792" spans="16:16">
      <c r="P1792" s="1"/>
    </row>
    <row r="1793" spans="16:16">
      <c r="P1793" s="1"/>
    </row>
    <row r="1794" spans="16:16">
      <c r="P1794" s="1"/>
    </row>
    <row r="1795" spans="16:16">
      <c r="P1795" s="1"/>
    </row>
    <row r="1796" spans="16:16">
      <c r="P1796" s="1"/>
    </row>
    <row r="1797" spans="16:16">
      <c r="P1797" s="1"/>
    </row>
    <row r="1798" spans="16:16">
      <c r="P1798" s="1"/>
    </row>
    <row r="1799" spans="16:16">
      <c r="P1799" s="1"/>
    </row>
    <row r="1800" spans="16:16">
      <c r="P1800" s="1"/>
    </row>
    <row r="1801" spans="16:16">
      <c r="P1801" s="1"/>
    </row>
    <row r="1802" spans="16:16">
      <c r="P1802" s="1"/>
    </row>
    <row r="1803" spans="16:16">
      <c r="P1803" s="1"/>
    </row>
    <row r="1804" spans="16:16">
      <c r="P1804" s="1"/>
    </row>
    <row r="1805" spans="16:16">
      <c r="P1805" s="1"/>
    </row>
    <row r="1806" spans="16:16">
      <c r="P1806" s="1"/>
    </row>
    <row r="1807" spans="16:16">
      <c r="P1807" s="1"/>
    </row>
    <row r="1808" spans="16:16">
      <c r="P1808" s="1"/>
    </row>
    <row r="1809" spans="16:16">
      <c r="P1809" s="1"/>
    </row>
    <row r="1810" spans="16:16">
      <c r="P1810" s="1"/>
    </row>
    <row r="1811" spans="16:16">
      <c r="P1811" s="1"/>
    </row>
    <row r="1812" spans="16:16">
      <c r="P1812" s="1"/>
    </row>
    <row r="1813" spans="16:16">
      <c r="P1813" s="1"/>
    </row>
    <row r="1814" spans="16:16">
      <c r="P1814" s="1"/>
    </row>
    <row r="1815" spans="16:16">
      <c r="P1815" s="1"/>
    </row>
    <row r="1816" spans="16:16">
      <c r="P1816" s="1"/>
    </row>
    <row r="1817" spans="16:16">
      <c r="P1817" s="1"/>
    </row>
    <row r="1818" spans="16:16">
      <c r="P1818" s="1"/>
    </row>
    <row r="1819" spans="16:16">
      <c r="P1819" s="1"/>
    </row>
    <row r="1820" spans="16:16">
      <c r="P1820" s="1"/>
    </row>
    <row r="1821" spans="16:16">
      <c r="P1821" s="1"/>
    </row>
    <row r="1822" spans="16:16">
      <c r="P1822" s="1"/>
    </row>
    <row r="1823" spans="16:16">
      <c r="P1823" s="1"/>
    </row>
    <row r="1824" spans="16:16">
      <c r="P1824" s="1"/>
    </row>
    <row r="1825" spans="16:16">
      <c r="P1825" s="1"/>
    </row>
    <row r="1826" spans="16:16">
      <c r="P1826" s="1"/>
    </row>
    <row r="1827" spans="16:16">
      <c r="P1827" s="1"/>
    </row>
    <row r="1828" spans="16:16">
      <c r="P1828" s="1"/>
    </row>
    <row r="1829" spans="16:16">
      <c r="P1829" s="1"/>
    </row>
    <row r="1830" spans="16:16">
      <c r="P1830" s="1"/>
    </row>
    <row r="1831" spans="16:16">
      <c r="P1831" s="1"/>
    </row>
    <row r="1832" spans="16:16">
      <c r="P1832" s="1"/>
    </row>
    <row r="1833" spans="16:16">
      <c r="P1833" s="1"/>
    </row>
    <row r="1834" spans="16:16">
      <c r="P1834" s="1"/>
    </row>
    <row r="1835" spans="16:16">
      <c r="P1835" s="1"/>
    </row>
    <row r="1836" spans="16:16">
      <c r="P1836" s="1"/>
    </row>
    <row r="1837" spans="16:16">
      <c r="P1837" s="1"/>
    </row>
    <row r="1838" spans="16:16">
      <c r="P1838" s="1"/>
    </row>
    <row r="1839" spans="16:16">
      <c r="P1839" s="1"/>
    </row>
    <row r="1840" spans="16:16">
      <c r="P1840" s="1"/>
    </row>
    <row r="1841" spans="16:16">
      <c r="P1841" s="1"/>
    </row>
    <row r="1842" spans="16:16">
      <c r="P1842" s="1"/>
    </row>
    <row r="1843" spans="16:16">
      <c r="P1843" s="1"/>
    </row>
    <row r="1844" spans="16:16">
      <c r="P1844" s="1"/>
    </row>
    <row r="1845" spans="16:16">
      <c r="P1845" s="1"/>
    </row>
    <row r="1846" spans="16:16">
      <c r="P1846" s="1"/>
    </row>
    <row r="1847" spans="16:16">
      <c r="P1847" s="1"/>
    </row>
    <row r="1848" spans="16:16">
      <c r="P1848" s="1"/>
    </row>
    <row r="1849" spans="16:16">
      <c r="P1849" s="1"/>
    </row>
    <row r="1850" spans="16:16">
      <c r="P1850" s="1"/>
    </row>
    <row r="1851" spans="16:16">
      <c r="P1851" s="1"/>
    </row>
    <row r="1852" spans="16:16">
      <c r="P1852" s="1"/>
    </row>
    <row r="1853" spans="16:16">
      <c r="P1853" s="1"/>
    </row>
    <row r="1854" spans="16:16">
      <c r="P1854" s="1"/>
    </row>
    <row r="1855" spans="16:16">
      <c r="P1855" s="1"/>
    </row>
    <row r="1856" spans="16:16">
      <c r="P1856" s="1"/>
    </row>
    <row r="1857" spans="16:16">
      <c r="P1857" s="1"/>
    </row>
    <row r="1858" spans="16:16">
      <c r="P1858" s="1"/>
    </row>
    <row r="1859" spans="16:16">
      <c r="P1859" s="1"/>
    </row>
    <row r="1860" spans="16:16">
      <c r="P1860" s="1"/>
    </row>
    <row r="1861" spans="16:16">
      <c r="P1861" s="1"/>
    </row>
    <row r="1862" spans="16:16">
      <c r="P1862" s="1"/>
    </row>
    <row r="1863" spans="16:16">
      <c r="P1863" s="1"/>
    </row>
    <row r="1864" spans="16:16">
      <c r="P1864" s="1"/>
    </row>
    <row r="1865" spans="16:16">
      <c r="P1865" s="1"/>
    </row>
    <row r="1866" spans="16:16">
      <c r="P1866" s="1"/>
    </row>
    <row r="1867" spans="16:16">
      <c r="P1867" s="1"/>
    </row>
    <row r="1868" spans="16:16">
      <c r="P1868" s="1"/>
    </row>
    <row r="1869" spans="16:16">
      <c r="P1869" s="1"/>
    </row>
    <row r="1870" spans="16:16">
      <c r="P1870" s="1"/>
    </row>
    <row r="1871" spans="16:16">
      <c r="P1871" s="1"/>
    </row>
    <row r="1872" spans="16:16">
      <c r="P1872" s="1"/>
    </row>
    <row r="1873" spans="16:16">
      <c r="P1873" s="1"/>
    </row>
    <row r="1874" spans="16:16">
      <c r="P1874" s="1"/>
    </row>
    <row r="1875" spans="16:16">
      <c r="P1875" s="1"/>
    </row>
    <row r="1876" spans="16:16">
      <c r="P1876" s="1"/>
    </row>
    <row r="1877" spans="16:16">
      <c r="P1877" s="1"/>
    </row>
    <row r="1878" spans="16:16">
      <c r="P1878" s="1"/>
    </row>
    <row r="1879" spans="16:16">
      <c r="P1879" s="1"/>
    </row>
    <row r="1880" spans="16:16">
      <c r="P1880" s="1"/>
    </row>
    <row r="1881" spans="16:16">
      <c r="P1881" s="1"/>
    </row>
    <row r="1882" spans="16:16">
      <c r="P1882" s="1"/>
    </row>
    <row r="1883" spans="16:16">
      <c r="P1883" s="1"/>
    </row>
    <row r="1884" spans="16:16">
      <c r="P1884" s="1"/>
    </row>
    <row r="1885" spans="16:16">
      <c r="P1885" s="1"/>
    </row>
    <row r="1886" spans="16:16">
      <c r="P1886" s="1"/>
    </row>
    <row r="1887" spans="16:16">
      <c r="P1887" s="1"/>
    </row>
    <row r="1888" spans="16:16">
      <c r="P1888" s="1"/>
    </row>
    <row r="1889" spans="16:16">
      <c r="P1889" s="1"/>
    </row>
    <row r="1890" spans="16:16">
      <c r="P1890" s="1"/>
    </row>
    <row r="1891" spans="16:16">
      <c r="P1891" s="1"/>
    </row>
    <row r="1892" spans="16:16">
      <c r="P1892" s="1"/>
    </row>
    <row r="1893" spans="16:16">
      <c r="P1893" s="1"/>
    </row>
    <row r="1894" spans="16:16">
      <c r="P1894" s="1"/>
    </row>
    <row r="1895" spans="16:16">
      <c r="P1895" s="1"/>
    </row>
    <row r="1896" spans="16:16">
      <c r="P1896" s="1"/>
    </row>
    <row r="1897" spans="16:16">
      <c r="P1897" s="1"/>
    </row>
    <row r="1898" spans="16:16">
      <c r="P1898" s="1"/>
    </row>
    <row r="1899" spans="16:16">
      <c r="P1899" s="1"/>
    </row>
    <row r="1900" spans="16:16">
      <c r="P1900" s="1"/>
    </row>
    <row r="1901" spans="16:16">
      <c r="P1901" s="1"/>
    </row>
    <row r="1902" spans="16:16">
      <c r="P1902" s="1"/>
    </row>
    <row r="1903" spans="16:16">
      <c r="P1903" s="1"/>
    </row>
    <row r="1904" spans="16:16">
      <c r="P1904" s="1"/>
    </row>
    <row r="1905" spans="16:16">
      <c r="P1905" s="1"/>
    </row>
    <row r="1906" spans="16:16">
      <c r="P1906" s="1"/>
    </row>
    <row r="1907" spans="16:16">
      <c r="P1907" s="1"/>
    </row>
    <row r="1908" spans="16:16">
      <c r="P1908" s="1"/>
    </row>
    <row r="1909" spans="16:16">
      <c r="P1909" s="1"/>
    </row>
    <row r="1910" spans="16:16">
      <c r="P1910" s="1"/>
    </row>
    <row r="1911" spans="16:16">
      <c r="P1911" s="1"/>
    </row>
    <row r="1912" spans="16:16">
      <c r="P1912" s="1"/>
    </row>
    <row r="1913" spans="16:16">
      <c r="P1913" s="1"/>
    </row>
    <row r="1914" spans="16:16">
      <c r="P1914" s="1"/>
    </row>
    <row r="1915" spans="16:16">
      <c r="P1915" s="1"/>
    </row>
    <row r="1916" spans="16:16">
      <c r="P1916" s="1"/>
    </row>
    <row r="1917" spans="16:16">
      <c r="P1917" s="1"/>
    </row>
    <row r="1918" spans="16:16">
      <c r="P1918" s="1"/>
    </row>
    <row r="1919" spans="16:16">
      <c r="P1919" s="1"/>
    </row>
    <row r="1920" spans="16:16">
      <c r="P1920" s="1"/>
    </row>
    <row r="1921" spans="16:16">
      <c r="P1921" s="1"/>
    </row>
    <row r="1922" spans="16:16">
      <c r="P1922" s="1"/>
    </row>
    <row r="1923" spans="16:16">
      <c r="P1923" s="1"/>
    </row>
    <row r="1924" spans="16:16">
      <c r="P1924" s="1"/>
    </row>
    <row r="1925" spans="16:16">
      <c r="P1925" s="1"/>
    </row>
    <row r="1926" spans="16:16">
      <c r="P1926" s="1"/>
    </row>
    <row r="1927" spans="16:16">
      <c r="P1927" s="1"/>
    </row>
    <row r="1928" spans="16:16">
      <c r="P1928" s="1"/>
    </row>
    <row r="1929" spans="16:16">
      <c r="P1929" s="1"/>
    </row>
    <row r="1930" spans="16:16">
      <c r="P1930" s="1"/>
    </row>
    <row r="1931" spans="16:16">
      <c r="P1931" s="1"/>
    </row>
    <row r="1932" spans="16:16">
      <c r="P1932" s="1"/>
    </row>
    <row r="1933" spans="16:16">
      <c r="P1933" s="1"/>
    </row>
    <row r="1934" spans="16:16">
      <c r="P1934" s="1"/>
    </row>
    <row r="1935" spans="16:16">
      <c r="P1935" s="1"/>
    </row>
    <row r="1936" spans="16:16">
      <c r="P1936" s="1"/>
    </row>
    <row r="1937" spans="16:16">
      <c r="P1937" s="1"/>
    </row>
    <row r="1938" spans="16:16">
      <c r="P1938" s="1"/>
    </row>
    <row r="1939" spans="16:16">
      <c r="P1939" s="1"/>
    </row>
    <row r="1940" spans="16:16">
      <c r="P1940" s="1"/>
    </row>
    <row r="1941" spans="16:16">
      <c r="P1941" s="1"/>
    </row>
    <row r="1942" spans="16:16">
      <c r="P1942" s="1"/>
    </row>
    <row r="1943" spans="16:16">
      <c r="P1943" s="1"/>
    </row>
  </sheetData>
  <mergeCells count="1">
    <mergeCell ref="A1:M1"/>
  </mergeCells>
  <pageMargins left="0.75" right="0.16" top="0.75" bottom="0.75" header="0.3" footer="0.3"/>
  <pageSetup orientation="landscape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April 2021-22</vt:lpstr>
      <vt:lpstr>May 2021</vt:lpstr>
      <vt:lpstr>June 2021</vt:lpstr>
      <vt:lpstr>July 2020</vt:lpstr>
      <vt:lpstr>August 2021</vt:lpstr>
      <vt:lpstr>September 2021</vt:lpstr>
      <vt:lpstr>October 2021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pataka</dc:creator>
  <cp:lastModifiedBy>Tushar Panja</cp:lastModifiedBy>
  <cp:lastPrinted>2021-08-12T04:37:15Z</cp:lastPrinted>
  <dcterms:created xsi:type="dcterms:W3CDTF">2017-04-10T11:26:00Z</dcterms:created>
  <dcterms:modified xsi:type="dcterms:W3CDTF">2021-10-16T10:08:09Z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1033-11.2.0.8934</vt:lpwstr>
  </property>
  <property fmtid="{D5CDD505-2E9C-101B-9397-08002B2CF9AE}" pid="3" name="WorkbookGuid">
    <vt:lpwstr>3675465c-002e-44fa-b620-cb863add2878</vt:lpwstr>
  </property>
</Properties>
</file>