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2"/>
  </bookViews>
  <sheets>
    <sheet name="April 2021-22" sheetId="30" r:id="rId1"/>
    <sheet name="May 2021" sheetId="31" r:id="rId2"/>
    <sheet name="June 2021" sheetId="32" r:id="rId3"/>
  </sheets>
  <definedNames>
    <definedName name="_xlnm._FilterDatabase" localSheetId="0" hidden="1">'April 2021-22'!$A$12:$O$12</definedName>
    <definedName name="_xlnm._FilterDatabase" localSheetId="2" hidden="1">'June 2021'!$A$9:$O$9</definedName>
    <definedName name="_xlnm._FilterDatabase" localSheetId="1" hidden="1">'May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2"/>
  <c r="K30"/>
  <c r="J30"/>
  <c r="I30"/>
  <c r="H30"/>
  <c r="G30"/>
  <c r="F30"/>
  <c r="E30"/>
  <c r="D30"/>
  <c r="C30"/>
  <c r="B30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1" i="32" l="1"/>
  <c r="K31"/>
  <c r="J31"/>
  <c r="I31"/>
  <c r="H31"/>
  <c r="G31"/>
  <c r="E31"/>
  <c r="D31"/>
  <c r="F31"/>
  <c r="B31"/>
  <c r="C31"/>
  <c r="M30"/>
  <c r="M31" s="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<sst xmlns="http://schemas.openxmlformats.org/spreadsheetml/2006/main" count="114" uniqueCount="84">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</sst>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14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40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4" activePane="bottomLeft" state="frozen"/>
      <selection pane="bottomLeft" activeCell="L19" sqref="L1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67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8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0</v>
      </c>
      <c r="C30" s="15">
        <f t="shared" si="1"/>
        <v>1224</v>
      </c>
      <c r="D30" s="15">
        <f t="shared" si="1"/>
        <v>18000</v>
      </c>
      <c r="E30" s="15">
        <f t="shared" si="1"/>
        <v>552</v>
      </c>
      <c r="F30" s="15">
        <f t="shared" si="1"/>
        <v>22</v>
      </c>
      <c r="G30" s="47">
        <f t="shared" si="1"/>
        <v>0</v>
      </c>
      <c r="H30" s="48">
        <f t="shared" si="1"/>
        <v>4296</v>
      </c>
      <c r="I30" s="15">
        <f t="shared" si="1"/>
        <v>2016</v>
      </c>
      <c r="J30" s="15">
        <f t="shared" si="1"/>
        <v>23112</v>
      </c>
      <c r="K30" s="27">
        <f t="shared" si="1"/>
        <v>7716</v>
      </c>
      <c r="L30" s="28">
        <f t="shared" si="1"/>
        <v>612</v>
      </c>
      <c r="M30" s="22">
        <f t="shared" si="1"/>
        <v>57550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12192</v>
      </c>
      <c r="D31" s="17">
        <f t="shared" si="2"/>
        <v>76530</v>
      </c>
      <c r="E31" s="17">
        <f t="shared" si="2"/>
        <v>1104</v>
      </c>
      <c r="F31" s="17">
        <f t="shared" si="2"/>
        <v>3058</v>
      </c>
      <c r="G31" s="17">
        <f t="shared" si="2"/>
        <v>638</v>
      </c>
      <c r="H31" s="17">
        <f t="shared" si="2"/>
        <v>24312</v>
      </c>
      <c r="I31" s="17">
        <f t="shared" si="2"/>
        <v>12312</v>
      </c>
      <c r="J31" s="17">
        <f t="shared" si="2"/>
        <v>119472</v>
      </c>
      <c r="K31" s="17">
        <f t="shared" si="2"/>
        <v>18936</v>
      </c>
      <c r="L31" s="17">
        <f t="shared" si="2"/>
        <v>6444</v>
      </c>
      <c r="M31" s="16">
        <f t="shared" si="2"/>
        <v>277038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2021-06-19T05:29:30Z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