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r\Projektting\CRmod\"/>
    </mc:Choice>
  </mc:AlternateContent>
  <xr:revisionPtr revIDLastSave="0" documentId="8_{3844226D-E26A-4D31-A4BF-0181943CB78C}" xr6:coauthVersionLast="45" xr6:coauthVersionMax="45" xr10:uidLastSave="{00000000-0000-0000-0000-000000000000}"/>
  <bookViews>
    <workbookView xWindow="14160" yWindow="6135" windowWidth="12525" windowHeight="11280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C8" i="1"/>
  <c r="B7" i="1"/>
  <c r="E7" i="1" s="1"/>
  <c r="B6" i="1"/>
  <c r="D6" i="1" s="1"/>
  <c r="B5" i="1"/>
  <c r="C5" i="1" s="1"/>
  <c r="E5" i="1"/>
  <c r="D5" i="1"/>
  <c r="D4" i="1"/>
  <c r="D3" i="1"/>
  <c r="E2" i="1"/>
  <c r="D2" i="1"/>
  <c r="C2" i="1"/>
  <c r="B2" i="1"/>
  <c r="D7" i="1" l="1"/>
  <c r="C7" i="1"/>
</calcChain>
</file>

<file path=xl/sharedStrings.xml><?xml version="1.0" encoding="utf-8"?>
<sst xmlns="http://schemas.openxmlformats.org/spreadsheetml/2006/main" count="10" uniqueCount="10">
  <si>
    <t>Frederik</t>
  </si>
  <si>
    <t>Thorbjørn</t>
  </si>
  <si>
    <t>Asger</t>
  </si>
  <si>
    <t>pris</t>
  </si>
  <si>
    <t>solenoide</t>
  </si>
  <si>
    <t>dsub9</t>
  </si>
  <si>
    <t>driver</t>
  </si>
  <si>
    <t>led display</t>
  </si>
  <si>
    <t>kugler+lejer</t>
  </si>
  <si>
    <t>kugler-lejer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</si>
</sst>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79" workbookViewId="0">
      <selection activeCell="E8" sqref="E8"/>
    </sheetView>
  </sheetViews>
  <sheetFormatPr defaultRowHeight="15" x14ac:dyDescent="0.25"/>
  <cols>
    <col min="1" max="1" width="11.7109375" bestFit="1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">
        <v>9</v>
      </c>
      <c r="B2">
        <f>38.66/(38.66+45.11) * 77.42</f>
        <v>35.729464008594967</v>
      </c>
      <c r="C2">
        <f>B2/3</f>
        <v>11.909821336198322</v>
      </c>
      <c r="D2">
        <f>B2/3</f>
        <v>11.909821336198322</v>
      </c>
      <c r="E2">
        <f>B2/3</f>
        <v>11.909821336198322</v>
      </c>
    </row>
    <row r="3" spans="1:5" x14ac:dyDescent="0.25">
      <c r="A3" t="s">
        <v>4</v>
      </c>
      <c r="B3">
        <v>68.59</v>
      </c>
      <c r="D3">
        <f>B3</f>
        <v>68.59</v>
      </c>
    </row>
    <row r="4" spans="1:5" x14ac:dyDescent="0.25">
      <c r="A4" t="s">
        <v>5</v>
      </c>
      <c r="B4">
        <v>70.63</v>
      </c>
      <c r="D4">
        <f>B4</f>
        <v>70.63</v>
      </c>
    </row>
    <row r="5" spans="1:5" x14ac:dyDescent="0.25">
      <c r="A5" t="s">
        <v>6</v>
      </c>
      <c r="B5">
        <f>12.84/(12.84+25.75+12.84+116.68+68.34+67.18*2+0+322.61)*704.83</f>
        <v>13.051278013325257</v>
      </c>
      <c r="C5">
        <f>B5/3</f>
        <v>4.3504260044417524</v>
      </c>
      <c r="D5">
        <f>B5/3</f>
        <v>4.3504260044417524</v>
      </c>
      <c r="E5">
        <f>B5/3</f>
        <v>4.3504260044417524</v>
      </c>
    </row>
    <row r="6" spans="1:5" x14ac:dyDescent="0.25">
      <c r="A6" t="s">
        <v>7</v>
      </c>
      <c r="B6">
        <f>25.75/(12.84+25.75+12.84+116.68+68.34+67.18*2+0+322.61)*704.83</f>
        <v>26.173707853825963</v>
      </c>
      <c r="D6">
        <f>B6</f>
        <v>26.173707853825963</v>
      </c>
    </row>
    <row r="7" spans="1:5" x14ac:dyDescent="0.25">
      <c r="A7" t="s">
        <v>8</v>
      </c>
      <c r="B7">
        <f>12.84/(12.84+25.75+12.84+116.68+68.34+67.18*2+0+322.61)*704.83</f>
        <v>13.051278013325257</v>
      </c>
      <c r="C7">
        <f>B7/3</f>
        <v>4.3504260044417524</v>
      </c>
      <c r="D7">
        <f>B7/3</f>
        <v>4.3504260044417524</v>
      </c>
      <c r="E7">
        <f>B7/3</f>
        <v>4.3504260044417524</v>
      </c>
    </row>
    <row r="8" spans="1:5" x14ac:dyDescent="0.25">
      <c r="C8">
        <f>SUM(C2:C7)</f>
        <v>20.610673345081828</v>
      </c>
      <c r="D8">
        <f t="shared" ref="D8:E8" si="0">SUM(D2:D7)</f>
        <v>186.00438119890777</v>
      </c>
      <c r="E8">
        <f t="shared" si="0"/>
        <v>20.610673345081828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Thorbjorn</dc:creator>
  <cp:lastModifiedBy>Thorbjorn</cp:lastModifiedBy>
  <dcterms:created xsi:type="dcterms:W3CDTF">2020-10-02T17:25:10Z</dcterms:created>
  <dcterms:modified xsi:type="dcterms:W3CDTF">2020-10-02T20:14:32Z</dcterms:modified>
</cp:coreProperties>
</file>