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\Desktop\Formació\"/>
    </mc:Choice>
  </mc:AlternateContent>
  <xr:revisionPtr revIDLastSave="0" documentId="13_ncr:1_{A3A95B8C-69A7-4CB0-91D8-011BA188DB9F}" xr6:coauthVersionLast="47" xr6:coauthVersionMax="47" xr10:uidLastSave="{00000000-0000-0000-0000-000000000000}"/>
  <bookViews>
    <workbookView xWindow="-108" yWindow="-108" windowWidth="23256" windowHeight="12456" xr2:uid="{020A0247-D0C3-4E24-A05F-C23C66C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<sst xmlns="http://schemas.openxmlformats.org/spreadsheetml/2006/main" count="14" uniqueCount="14">
  <si>
    <t>2010/2011</t>
  </si>
  <si>
    <t>2011/2012</t>
  </si>
  <si>
    <t>2012/2013</t>
  </si>
  <si>
    <t>2013/2014</t>
  </si>
  <si>
    <t>2014/2015</t>
  </si>
  <si>
    <t>Media</t>
  </si>
  <si>
    <t>Córdoba</t>
  </si>
  <si>
    <t>Granada</t>
  </si>
  <si>
    <t>Sevilla</t>
  </si>
  <si>
    <t>Málaga</t>
  </si>
  <si>
    <t>Jaén</t>
  </si>
  <si>
    <t>Huelva</t>
  </si>
  <si>
    <t>Almería</t>
  </si>
  <si>
    <t>Cádiz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</si>
</sst>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3" borderId="5" xfId="1" applyNumberFormat="1" applyFont="1" applyFill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3" borderId="8" xfId="1" applyNumberFormat="1" applyFont="1" applyFill="1" applyBorder="1"/>
    <xf numFmtId="0" fontId="2" fillId="2" borderId="9" xfId="0" applyFont="1" applyFill="1" applyBorder="1" applyAlignment="1">
      <alignment horizontal="center" vertical="center"/>
    </xf>
    <xf numFmtId="164" fontId="0" fillId="0" borderId="10" xfId="1" applyNumberFormat="1" applyFont="1" applyBorder="1"/>
    <xf numFmtId="164" fontId="0" fillId="3" borderId="11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256CAD"/>
      <color rgb="FFCFE3F5"/>
      <color rgb="FFBAD6F0"/>
      <color rgb="FFCCE2F4"/>
      <color rgb="FFE3E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Media</a:t>
            </a:r>
            <a:r>
              <a:rPr lang="es-ES" baseline="0"/>
              <a:t> de Alumnos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627663"/>
        <c:axId val="766238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Hoja1!$C$2</c15:sqref>
                        </c15:formulaRef>
                      </c:ext>
                    </c:extLst>
                    <c:strCache>
                      <c:ptCount val="1"/>
                      <c:pt idx="0">
                        <c:v>2010/2011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Hoja1!$B$3:$B$10</c15:sqref>
                        </c15:formulaRef>
                      </c:ext>
                    </c:extLst>
                    <c:strCache>
                      <c:ptCount val="8"/>
                      <c:pt idx="0">
                        <c:v>Córdoba</c:v>
                      </c:pt>
                      <c:pt idx="1">
                        <c:v>Granada</c:v>
                      </c:pt>
                      <c:pt idx="2">
                        <c:v>Sevilla</c:v>
                      </c:pt>
                      <c:pt idx="3">
                        <c:v>Málaga</c:v>
                      </c:pt>
                      <c:pt idx="4">
                        <c:v>Jaén</c:v>
                      </c:pt>
                      <c:pt idx="5">
                        <c:v>Huelva</c:v>
                      </c:pt>
                      <c:pt idx="6">
                        <c:v>Almería</c:v>
                      </c:pt>
                      <c:pt idx="7">
                        <c:v>Cádiz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Hoja1!$C$3:$C$10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2480</c:v>
                      </c:pt>
                      <c:pt idx="1">
                        <c:v>3700</c:v>
                      </c:pt>
                      <c:pt idx="2">
                        <c:v>3800</c:v>
                      </c:pt>
                      <c:pt idx="3">
                        <c:v>2500</c:v>
                      </c:pt>
                      <c:pt idx="4">
                        <c:v>1800</c:v>
                      </c:pt>
                      <c:pt idx="5">
                        <c:v>1200</c:v>
                      </c:pt>
                      <c:pt idx="6">
                        <c:v>940</c:v>
                      </c:pt>
                      <c:pt idx="7">
                        <c:v>700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D2E-4434-B491-E789FCDD05A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Hoja1!$D$2</c15:sqref>
                        </c15:formulaRef>
                      </c:ext>
                    </c:extLst>
                    <c:strCache>
                      <c:ptCount val="1"/>
                      <c:pt idx="0">
                        <c:v>2011/2012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Hoja1!$B$3:$B$10</c15:sqref>
                        </c15:formulaRef>
                      </c:ext>
                    </c:extLst>
                    <c:strCache>
                      <c:ptCount val="8"/>
                      <c:pt idx="0">
                        <c:v>Córdoba</c:v>
                      </c:pt>
                      <c:pt idx="1">
                        <c:v>Granada</c:v>
                      </c:pt>
                      <c:pt idx="2">
                        <c:v>Sevilla</c:v>
                      </c:pt>
                      <c:pt idx="3">
                        <c:v>Málaga</c:v>
                      </c:pt>
                      <c:pt idx="4">
                        <c:v>Jaén</c:v>
                      </c:pt>
                      <c:pt idx="5">
                        <c:v>Huelva</c:v>
                      </c:pt>
                      <c:pt idx="6">
                        <c:v>Almería</c:v>
                      </c:pt>
                      <c:pt idx="7">
                        <c:v>Cádiz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Hoja1!$D$3:$D$10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2600</c:v>
                      </c:pt>
                      <c:pt idx="1">
                        <c:v>4000</c:v>
                      </c:pt>
                      <c:pt idx="2">
                        <c:v>4100</c:v>
                      </c:pt>
                      <c:pt idx="3">
                        <c:v>2540</c:v>
                      </c:pt>
                      <c:pt idx="4">
                        <c:v>1890</c:v>
                      </c:pt>
                      <c:pt idx="5">
                        <c:v>1180</c:v>
                      </c:pt>
                      <c:pt idx="6">
                        <c:v>975</c:v>
                      </c:pt>
                      <c:pt idx="7">
                        <c:v>840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D2E-4434-B491-E789FCDD05A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Hoja1!$E$2</c15:sqref>
                        </c15:formulaRef>
                      </c:ext>
                    </c:extLst>
                    <c:strCache>
                      <c:ptCount val="1"/>
                      <c:pt idx="0">
                        <c:v>2012/2013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Hoja1!$B$3:$B$10</c15:sqref>
                        </c15:formulaRef>
                      </c:ext>
                    </c:extLst>
                    <c:strCache>
                      <c:ptCount val="8"/>
                      <c:pt idx="0">
                        <c:v>Córdoba</c:v>
                      </c:pt>
                      <c:pt idx="1">
                        <c:v>Granada</c:v>
                      </c:pt>
                      <c:pt idx="2">
                        <c:v>Sevilla</c:v>
                      </c:pt>
                      <c:pt idx="3">
                        <c:v>Málaga</c:v>
                      </c:pt>
                      <c:pt idx="4">
                        <c:v>Jaén</c:v>
                      </c:pt>
                      <c:pt idx="5">
                        <c:v>Huelva</c:v>
                      </c:pt>
                      <c:pt idx="6">
                        <c:v>Almería</c:v>
                      </c:pt>
                      <c:pt idx="7">
                        <c:v>Cádiz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Hoja1!$E$3:$E$10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2750</c:v>
                      </c:pt>
                      <c:pt idx="1">
                        <c:v>4200</c:v>
                      </c:pt>
                      <c:pt idx="2">
                        <c:v>4150</c:v>
                      </c:pt>
                      <c:pt idx="3">
                        <c:v>2930</c:v>
                      </c:pt>
                      <c:pt idx="4">
                        <c:v>2100</c:v>
                      </c:pt>
                      <c:pt idx="5">
                        <c:v>1250</c:v>
                      </c:pt>
                      <c:pt idx="6">
                        <c:v>1050</c:v>
                      </c:pt>
                      <c:pt idx="7">
                        <c:v>830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6D2E-4434-B491-E789FCDD05A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Hoja1!$F$2</c15:sqref>
                        </c15:formulaRef>
                      </c:ext>
                    </c:extLst>
                    <c:strCache>
                      <c:ptCount val="1"/>
                      <c:pt idx="0">
                        <c:v>2013/2014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Hoja1!$B$3:$B$10</c15:sqref>
                        </c15:formulaRef>
                      </c:ext>
                    </c:extLst>
                    <c:strCache>
                      <c:ptCount val="8"/>
                      <c:pt idx="0">
                        <c:v>Córdoba</c:v>
                      </c:pt>
                      <c:pt idx="1">
                        <c:v>Granada</c:v>
                      </c:pt>
                      <c:pt idx="2">
                        <c:v>Sevilla</c:v>
                      </c:pt>
                      <c:pt idx="3">
                        <c:v>Málaga</c:v>
                      </c:pt>
                      <c:pt idx="4">
                        <c:v>Jaén</c:v>
                      </c:pt>
                      <c:pt idx="5">
                        <c:v>Huelva</c:v>
                      </c:pt>
                      <c:pt idx="6">
                        <c:v>Almería</c:v>
                      </c:pt>
                      <c:pt idx="7">
                        <c:v>Cádiz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Hoja1!$F$3:$F$10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2800</c:v>
                      </c:pt>
                      <c:pt idx="1">
                        <c:v>4250</c:v>
                      </c:pt>
                      <c:pt idx="2">
                        <c:v>3950</c:v>
                      </c:pt>
                      <c:pt idx="3">
                        <c:v>2800</c:v>
                      </c:pt>
                      <c:pt idx="4">
                        <c:v>2000</c:v>
                      </c:pt>
                      <c:pt idx="5">
                        <c:v>1300</c:v>
                      </c:pt>
                      <c:pt idx="6">
                        <c:v>1200</c:v>
                      </c:pt>
                      <c:pt idx="7">
                        <c:v>850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6D2E-4434-B491-E789FCDD05A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Hoja1!$G$2</c15:sqref>
                        </c15:formulaRef>
                      </c:ext>
                    </c:extLst>
                    <c:strCache>
                      <c:ptCount val="1"/>
                      <c:pt idx="0">
                        <c:v>2014/2015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Hoja1!$B$3:$B$10</c15:sqref>
                        </c15:formulaRef>
                      </c:ext>
                    </c:extLst>
                    <c:strCache>
                      <c:ptCount val="8"/>
                      <c:pt idx="0">
                        <c:v>Córdoba</c:v>
                      </c:pt>
                      <c:pt idx="1">
                        <c:v>Granada</c:v>
                      </c:pt>
                      <c:pt idx="2">
                        <c:v>Sevilla</c:v>
                      </c:pt>
                      <c:pt idx="3">
                        <c:v>Málaga</c:v>
                      </c:pt>
                      <c:pt idx="4">
                        <c:v>Jaén</c:v>
                      </c:pt>
                      <c:pt idx="5">
                        <c:v>Huelva</c:v>
                      </c:pt>
                      <c:pt idx="6">
                        <c:v>Almería</c:v>
                      </c:pt>
                      <c:pt idx="7">
                        <c:v>Cádiz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Hoja1!$G$3:$G$10</c15:sqref>
                        </c15:formulaRef>
                      </c:ext>
                    </c:extLst>
                    <c:numCache>
                      <c:formatCode>_-* #,##0_-;\-* #,##0_-;_-* "-"??_-;_-@_-</c:formatCode>
                      <c:ptCount val="8"/>
                      <c:pt idx="0">
                        <c:v>3000</c:v>
                      </c:pt>
                      <c:pt idx="1">
                        <c:v>5000</c:v>
                      </c:pt>
                      <c:pt idx="2">
                        <c:v>3950</c:v>
                      </c:pt>
                      <c:pt idx="3">
                        <c:v>2900</c:v>
                      </c:pt>
                      <c:pt idx="4">
                        <c:v>1945</c:v>
                      </c:pt>
                      <c:pt idx="5">
                        <c:v>1350</c:v>
                      </c:pt>
                      <c:pt idx="6">
                        <c:v>1150</c:v>
                      </c:pt>
                      <c:pt idx="7">
                        <c:v>875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6D2E-4434-B491-E789FCDD05A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Hoja1!$H$2</c:f>
              <c:strCache>
                <c:ptCount val="1"/>
                <c:pt idx="0">
                  <c:v>Media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Hoja1!$H$3:$H$10</c:f>
              <c:numCache>
                <c:formatCode>_-* #,##0_-;\-* #,##0_-;_-* "-"??_-;_-@_-</c:formatCode>
                <c:ptCount val="8"/>
                <c:pt idx="0">
                  <c:v>2726</c:v>
                </c:pt>
                <c:pt idx="1">
                  <c:v>4230</c:v>
                </c:pt>
                <c:pt idx="2">
                  <c:v>3990</c:v>
                </c:pt>
                <c:pt idx="3">
                  <c:v>2734</c:v>
                </c:pt>
                <c:pt idx="4">
                  <c:v>1947</c:v>
                </c:pt>
                <c:pt idx="5">
                  <c:v>1256</c:v>
                </c:pt>
                <c:pt idx="6">
                  <c:v>1063</c:v>
                </c:pt>
                <c:pt idx="7">
                  <c:v>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E-4434-B491-E789FCDD0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27663"/>
        <c:axId val="76623823"/>
      </c:lineChart>
      <c:catAx>
        <c:axId val="766276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headEnd type="none"/>
            <a:tailEnd type="triangle"/>
          </a:ln>
          <a:effectLst/>
        </c:spPr>
        <c:txPr>
          <a:bodyPr rot="-300000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623823"/>
        <c:crosses val="autoZero"/>
        <c:auto val="1"/>
        <c:lblAlgn val="ctr"/>
        <c:lblOffset val="100"/>
        <c:noMultiLvlLbl val="0"/>
      </c:catAx>
      <c:valAx>
        <c:axId val="76623823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noFill/>
          <a:ln w="12700">
            <a:solidFill>
              <a:schemeClr val="tx1"/>
            </a:solidFill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62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CFE3F5"/>
    </a:solidFill>
    <a:ln w="76200" cap="rnd" cmpd="thickThin" algn="ctr">
      <a:solidFill>
        <a:schemeClr val="tx1"/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Alumnos</a:t>
            </a:r>
            <a:r>
              <a:rPr lang="es-ES" baseline="0"/>
              <a:t> matriculados en Universidades Andaluzas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2010/2011</c:v>
                </c:pt>
              </c:strCache>
            </c:strRef>
          </c:tx>
          <c:spPr>
            <a:ln w="28575" cap="rnd">
              <a:solidFill>
                <a:srgbClr val="256CA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56CAD"/>
              </a:solidFill>
              <a:ln w="9525">
                <a:noFill/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Hoja1!$C$3:$C$10</c:f>
              <c:numCache>
                <c:formatCode>_-* #,##0_-;\-* #,##0_-;_-* "-"??_-;_-@_-</c:formatCode>
                <c:ptCount val="8"/>
                <c:pt idx="0">
                  <c:v>2480</c:v>
                </c:pt>
                <c:pt idx="1">
                  <c:v>3700</c:v>
                </c:pt>
                <c:pt idx="2">
                  <c:v>3800</c:v>
                </c:pt>
                <c:pt idx="3">
                  <c:v>2500</c:v>
                </c:pt>
                <c:pt idx="4">
                  <c:v>1800</c:v>
                </c:pt>
                <c:pt idx="5">
                  <c:v>1200</c:v>
                </c:pt>
                <c:pt idx="6">
                  <c:v>940</c:v>
                </c:pt>
                <c:pt idx="7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736-A40E-F462FA966D5A}"/>
            </c:ext>
          </c:extLst>
        </c:ser>
        <c:ser>
          <c:idx val="1"/>
          <c:order val="1"/>
          <c:tx>
            <c:strRef>
              <c:f>Hoja1!$D$2</c:f>
              <c:strCache>
                <c:ptCount val="1"/>
                <c:pt idx="0">
                  <c:v>2011/2012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Hoja1!$D$3:$D$10</c:f>
              <c:numCache>
                <c:formatCode>_-* #,##0_-;\-* #,##0_-;_-* "-"??_-;_-@_-</c:formatCode>
                <c:ptCount val="8"/>
                <c:pt idx="0">
                  <c:v>2600</c:v>
                </c:pt>
                <c:pt idx="1">
                  <c:v>4000</c:v>
                </c:pt>
                <c:pt idx="2">
                  <c:v>4100</c:v>
                </c:pt>
                <c:pt idx="3">
                  <c:v>2540</c:v>
                </c:pt>
                <c:pt idx="4">
                  <c:v>1890</c:v>
                </c:pt>
                <c:pt idx="5">
                  <c:v>1180</c:v>
                </c:pt>
                <c:pt idx="6">
                  <c:v>975</c:v>
                </c:pt>
                <c:pt idx="7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18-4736-A40E-F462FA966D5A}"/>
            </c:ext>
          </c:extLst>
        </c:ser>
        <c:ser>
          <c:idx val="2"/>
          <c:order val="2"/>
          <c:tx>
            <c:strRef>
              <c:f>Hoja1!$E$2</c:f>
              <c:strCache>
                <c:ptCount val="1"/>
                <c:pt idx="0">
                  <c:v>2012/2013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Hoja1!$E$3:$E$10</c:f>
              <c:numCache>
                <c:formatCode>_-* #,##0_-;\-* #,##0_-;_-* "-"??_-;_-@_-</c:formatCode>
                <c:ptCount val="8"/>
                <c:pt idx="0">
                  <c:v>2750</c:v>
                </c:pt>
                <c:pt idx="1">
                  <c:v>4200</c:v>
                </c:pt>
                <c:pt idx="2">
                  <c:v>4150</c:v>
                </c:pt>
                <c:pt idx="3">
                  <c:v>2930</c:v>
                </c:pt>
                <c:pt idx="4">
                  <c:v>2100</c:v>
                </c:pt>
                <c:pt idx="5">
                  <c:v>1250</c:v>
                </c:pt>
                <c:pt idx="6">
                  <c:v>1050</c:v>
                </c:pt>
                <c:pt idx="7">
                  <c:v>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18-4736-A40E-F462FA966D5A}"/>
            </c:ext>
          </c:extLst>
        </c:ser>
        <c:ser>
          <c:idx val="3"/>
          <c:order val="3"/>
          <c:tx>
            <c:strRef>
              <c:f>Hoja1!$F$2</c:f>
              <c:strCache>
                <c:ptCount val="1"/>
                <c:pt idx="0">
                  <c:v>2013/2014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Hoja1!$F$3:$F$10</c:f>
              <c:numCache>
                <c:formatCode>_-* #,##0_-;\-* #,##0_-;_-* "-"??_-;_-@_-</c:formatCode>
                <c:ptCount val="8"/>
                <c:pt idx="0">
                  <c:v>2800</c:v>
                </c:pt>
                <c:pt idx="1">
                  <c:v>4250</c:v>
                </c:pt>
                <c:pt idx="2">
                  <c:v>3950</c:v>
                </c:pt>
                <c:pt idx="3">
                  <c:v>2800</c:v>
                </c:pt>
                <c:pt idx="4">
                  <c:v>2000</c:v>
                </c:pt>
                <c:pt idx="5">
                  <c:v>1300</c:v>
                </c:pt>
                <c:pt idx="6">
                  <c:v>1200</c:v>
                </c:pt>
                <c:pt idx="7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18-4736-A40E-F462FA966D5A}"/>
            </c:ext>
          </c:extLst>
        </c:ser>
        <c:ser>
          <c:idx val="4"/>
          <c:order val="4"/>
          <c:tx>
            <c:strRef>
              <c:f>Hoja1!$G$2</c:f>
              <c:strCache>
                <c:ptCount val="1"/>
                <c:pt idx="0">
                  <c:v>2014/2015</c:v>
                </c:pt>
              </c:strCache>
            </c:strRef>
          </c:tx>
          <c:spPr>
            <a:ln w="28575" cap="rnd">
              <a:solidFill>
                <a:schemeClr val="accent4">
                  <a:alpha val="98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cat>
            <c:strRef>
              <c:f>Hoja1!$B$3:$B$10</c:f>
              <c:strCache>
                <c:ptCount val="8"/>
                <c:pt idx="0">
                  <c:v>Córdoba</c:v>
                </c:pt>
                <c:pt idx="1">
                  <c:v>Granada</c:v>
                </c:pt>
                <c:pt idx="2">
                  <c:v>Sevilla</c:v>
                </c:pt>
                <c:pt idx="3">
                  <c:v>Málaga</c:v>
                </c:pt>
                <c:pt idx="4">
                  <c:v>Jaén</c:v>
                </c:pt>
                <c:pt idx="5">
                  <c:v>Huelva</c:v>
                </c:pt>
                <c:pt idx="6">
                  <c:v>Almería</c:v>
                </c:pt>
                <c:pt idx="7">
                  <c:v>Cádiz</c:v>
                </c:pt>
              </c:strCache>
            </c:strRef>
          </c:cat>
          <c:val>
            <c:numRef>
              <c:f>Hoja1!$G$3:$G$10</c:f>
              <c:numCache>
                <c:formatCode>_-* #,##0_-;\-* #,##0_-;_-* "-"??_-;_-@_-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3950</c:v>
                </c:pt>
                <c:pt idx="3">
                  <c:v>2900</c:v>
                </c:pt>
                <c:pt idx="4">
                  <c:v>1945</c:v>
                </c:pt>
                <c:pt idx="5">
                  <c:v>1350</c:v>
                </c:pt>
                <c:pt idx="6">
                  <c:v>1150</c:v>
                </c:pt>
                <c:pt idx="7">
                  <c:v>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918-4736-A40E-F462FA966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089823"/>
        <c:axId val="133084543"/>
      </c:lineChart>
      <c:catAx>
        <c:axId val="13308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084543"/>
        <c:crosses val="autoZero"/>
        <c:auto val="1"/>
        <c:lblAlgn val="ctr"/>
        <c:lblOffset val="100"/>
        <c:noMultiLvlLbl val="0"/>
      </c:catAx>
      <c:valAx>
        <c:axId val="13308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alumnos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08982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6</xdr:col>
      <xdr:colOff>609600</xdr:colOff>
      <xdr:row>27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A2C1B49-5011-442E-B294-52C1902D8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13</xdr:col>
      <xdr:colOff>365760</xdr:colOff>
      <xdr:row>28</xdr:row>
      <xdr:rowOff>83820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0286ECA-5C8D-4402-B77F-A40141045B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4385-A8AD-4128-B4B2-C05FA828EF1D}">
  <dimension ref="B1:H10"/>
  <sheetViews>
    <sheetView tabSelected="1" topLeftCell="A10" zoomScale="130" zoomScaleNormal="130" workbookViewId="0">
      <selection activeCell="A19" sqref="A19"/>
    </sheetView>
  </sheetViews>
  <sheetFormatPr baseColWidth="10" defaultRowHeight="14.4" x14ac:dyDescent="0.3"/>
  <sheetData>
    <row r="1" spans="2:8" ht="15" thickBot="1" x14ac:dyDescent="0.35"/>
    <row r="2" spans="2:8" ht="15" thickBot="1" x14ac:dyDescent="0.3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ht="15" thickBot="1" x14ac:dyDescent="0.35">
      <c r="B3" s="2" t="s">
        <v>6</v>
      </c>
      <c r="C3" s="4">
        <v>2480</v>
      </c>
      <c r="D3" s="5">
        <v>2600</v>
      </c>
      <c r="E3" s="5">
        <v>2750</v>
      </c>
      <c r="F3" s="5">
        <v>2800</v>
      </c>
      <c r="G3" s="5">
        <v>3000</v>
      </c>
      <c r="H3" s="6">
        <f>AVERAGE(C3:G3)</f>
        <v>2726</v>
      </c>
    </row>
    <row r="4" spans="2:8" ht="15" thickBot="1" x14ac:dyDescent="0.35">
      <c r="B4" s="2" t="s">
        <v>7</v>
      </c>
      <c r="C4" s="7">
        <v>3700</v>
      </c>
      <c r="D4" s="8">
        <v>4000</v>
      </c>
      <c r="E4" s="8">
        <v>4200</v>
      </c>
      <c r="F4" s="8">
        <v>4250</v>
      </c>
      <c r="G4" s="8">
        <v>5000</v>
      </c>
      <c r="H4" s="9">
        <f t="shared" ref="H4:H10" si="0">AVERAGE(C4:G4)</f>
        <v>4230</v>
      </c>
    </row>
    <row r="5" spans="2:8" ht="15" thickBot="1" x14ac:dyDescent="0.35">
      <c r="B5" s="2" t="s">
        <v>8</v>
      </c>
      <c r="C5" s="7">
        <v>3800</v>
      </c>
      <c r="D5" s="8">
        <v>4100</v>
      </c>
      <c r="E5" s="8">
        <v>4150</v>
      </c>
      <c r="F5" s="8">
        <v>3950</v>
      </c>
      <c r="G5" s="8">
        <v>3950</v>
      </c>
      <c r="H5" s="9">
        <f t="shared" si="0"/>
        <v>3990</v>
      </c>
    </row>
    <row r="6" spans="2:8" ht="15" thickBot="1" x14ac:dyDescent="0.35">
      <c r="B6" s="2" t="s">
        <v>9</v>
      </c>
      <c r="C6" s="7">
        <v>2500</v>
      </c>
      <c r="D6" s="8">
        <v>2540</v>
      </c>
      <c r="E6" s="8">
        <v>2930</v>
      </c>
      <c r="F6" s="8">
        <v>2800</v>
      </c>
      <c r="G6" s="8">
        <v>2900</v>
      </c>
      <c r="H6" s="9">
        <f t="shared" si="0"/>
        <v>2734</v>
      </c>
    </row>
    <row r="7" spans="2:8" ht="15" thickBot="1" x14ac:dyDescent="0.35">
      <c r="B7" s="2" t="s">
        <v>10</v>
      </c>
      <c r="C7" s="7">
        <v>1800</v>
      </c>
      <c r="D7" s="8">
        <v>1890</v>
      </c>
      <c r="E7" s="8">
        <v>2100</v>
      </c>
      <c r="F7" s="8">
        <v>2000</v>
      </c>
      <c r="G7" s="8">
        <v>1945</v>
      </c>
      <c r="H7" s="9">
        <f t="shared" si="0"/>
        <v>1947</v>
      </c>
    </row>
    <row r="8" spans="2:8" ht="15" thickBot="1" x14ac:dyDescent="0.35">
      <c r="B8" s="2" t="s">
        <v>11</v>
      </c>
      <c r="C8" s="7">
        <v>1200</v>
      </c>
      <c r="D8" s="8">
        <v>1180</v>
      </c>
      <c r="E8" s="8">
        <v>1250</v>
      </c>
      <c r="F8" s="8">
        <v>1300</v>
      </c>
      <c r="G8" s="8">
        <v>1350</v>
      </c>
      <c r="H8" s="9">
        <f t="shared" si="0"/>
        <v>1256</v>
      </c>
    </row>
    <row r="9" spans="2:8" ht="15" thickBot="1" x14ac:dyDescent="0.35">
      <c r="B9" s="2" t="s">
        <v>12</v>
      </c>
      <c r="C9" s="7">
        <v>940</v>
      </c>
      <c r="D9" s="8">
        <v>975</v>
      </c>
      <c r="E9" s="8">
        <v>1050</v>
      </c>
      <c r="F9" s="8">
        <v>1200</v>
      </c>
      <c r="G9" s="8">
        <v>1150</v>
      </c>
      <c r="H9" s="9">
        <f t="shared" si="0"/>
        <v>1063</v>
      </c>
    </row>
    <row r="10" spans="2:8" ht="15" thickBot="1" x14ac:dyDescent="0.35">
      <c r="B10" s="10" t="s">
        <v>13</v>
      </c>
      <c r="C10" s="11">
        <v>700</v>
      </c>
      <c r="D10" s="11">
        <v>840</v>
      </c>
      <c r="E10" s="11">
        <v>830</v>
      </c>
      <c r="F10" s="11">
        <v>850</v>
      </c>
      <c r="G10" s="11">
        <v>875</v>
      </c>
      <c r="H10" s="12">
        <f t="shared" si="0"/>
        <v>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 tutusaus alcaraz</dc:creator>
  <cp:lastModifiedBy>guillem tutusaus alcaraz</cp:lastModifiedBy>
  <dcterms:created xsi:type="dcterms:W3CDTF">2024-07-03T09:17:31Z</dcterms:created>
  <dcterms:modified xsi:type="dcterms:W3CDTF">2024-07-03T10:03:18Z</dcterms:modified>
</cp:coreProperties>
</file>