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6EF7A944-268B-4D43-8402-BDB6C5CA0126}" xr6:coauthVersionLast="47" xr6:coauthVersionMax="47" xr10:uidLastSave="{00000000-0000-0000-0000-000000000000}"/>
  <bookViews>
    <workbookView xWindow="-108" yWindow="-108" windowWidth="23256" windowHeight="12456" xr2:uid="{585328AD-B7EA-4B45-A05E-9CC13FBE473D}"/>
  </bookViews>
  <sheets>
    <sheet name="Ventas" sheetId="1" r:id="rId1"/>
  </sheets>
  <definedNames>
    <definedName name="_xlchart.v1.0" hidden="1">Ventas!$B$4:$B$10</definedName>
    <definedName name="_xlchart.v1.1" hidden="1">Ventas!$G$4:$G$10</definedName>
    <definedName name="_xlchart.v1.2" hidden="1">Ventas!$B$4:$B$10</definedName>
    <definedName name="_xlchart.v1.3" hidden="1">Ventas!$G$4:$G$10</definedName>
    <definedName name="_xlchart.v1.4" hidden="1">Ventas!$B$4:$B$10</definedName>
    <definedName name="_xlchart.v1.5" hidden="1">Ventas!$G$4:$G$10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C12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<sst xmlns="http://schemas.openxmlformats.org/spreadsheetml/2006/main" count="15" uniqueCount="15">
  <si>
    <t>Vendedor</t>
  </si>
  <si>
    <t>T1</t>
  </si>
  <si>
    <t>T2</t>
  </si>
  <si>
    <t>T3</t>
  </si>
  <si>
    <t>T4</t>
  </si>
  <si>
    <t>Total por vendedor</t>
  </si>
  <si>
    <t>Giovanna Santiago</t>
  </si>
  <si>
    <t>Teresa Losada</t>
  </si>
  <si>
    <t>José Luis Jimenez</t>
  </si>
  <si>
    <t>Cristina Rodriguez</t>
  </si>
  <si>
    <t>Ana Alcolea</t>
  </si>
  <si>
    <t>Emma Berzal</t>
  </si>
  <si>
    <t>Celia Pulido</t>
  </si>
  <si>
    <t>TOTAL POR TRIMESTRE</t>
  </si>
  <si>
    <t>VENTAS EFECTUADAS EN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</si>
</sst>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4197AE"/>
      <color rgb="FFDB843C"/>
      <color rgb="FFCBA077"/>
      <color rgb="FF9FBCD0"/>
      <color rgb="FF927DA2"/>
      <color rgb="FF83A04B"/>
      <color rgb="FF7332A4"/>
      <color rgb="FF2D90CD"/>
      <color rgb="FFEB7A41"/>
      <color rgb="FF9337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600">
                <a:solidFill>
                  <a:schemeClr val="tx1"/>
                </a:solidFill>
              </a:rPr>
              <a:t>Ventas efectuadas en </a:t>
            </a:r>
            <a:r>
              <a:rPr lang="es-ES" sz="1600" baseline="0">
                <a:solidFill>
                  <a:schemeClr val="tx1"/>
                </a:solidFill>
              </a:rPr>
              <a:t>2001</a:t>
            </a:r>
            <a:endParaRPr lang="es-E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1199265735954784"/>
          <c:y val="0.2247682745365491"/>
          <c:w val="0.38010482585382355"/>
          <c:h val="0.60981384462768939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27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14-4976-836D-7467652AE4BF}"/>
              </c:ext>
            </c:extLst>
          </c:dPt>
          <c:dPt>
            <c:idx val="1"/>
            <c:bubble3D val="0"/>
            <c:explosion val="27"/>
            <c:spPr>
              <a:solidFill>
                <a:srgbClr val="9337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14-4976-836D-7467652AE4BF}"/>
              </c:ext>
            </c:extLst>
          </c:dPt>
          <c:dPt>
            <c:idx val="2"/>
            <c:bubble3D val="0"/>
            <c:explosion val="27"/>
            <c:spPr>
              <a:solidFill>
                <a:srgbClr val="83A04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14-4976-836D-7467652AE4BF}"/>
              </c:ext>
            </c:extLst>
          </c:dPt>
          <c:dPt>
            <c:idx val="3"/>
            <c:bubble3D val="0"/>
            <c:explosion val="27"/>
            <c:spPr>
              <a:solidFill>
                <a:srgbClr val="927DA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14-4976-836D-7467652AE4BF}"/>
              </c:ext>
            </c:extLst>
          </c:dPt>
          <c:dPt>
            <c:idx val="4"/>
            <c:bubble3D val="0"/>
            <c:explosion val="27"/>
            <c:spPr>
              <a:solidFill>
                <a:srgbClr val="4197A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14-4976-836D-7467652AE4BF}"/>
              </c:ext>
            </c:extLst>
          </c:dPt>
          <c:dPt>
            <c:idx val="5"/>
            <c:bubble3D val="0"/>
            <c:explosion val="27"/>
            <c:spPr>
              <a:solidFill>
                <a:srgbClr val="DB843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14-4976-836D-7467652AE4BF}"/>
              </c:ext>
            </c:extLst>
          </c:dPt>
          <c:dPt>
            <c:idx val="6"/>
            <c:bubble3D val="0"/>
            <c:explosion val="27"/>
            <c:spPr>
              <a:solidFill>
                <a:srgbClr val="9FBCD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14-4976-836D-7467652AE4BF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Ventas!$B$4:$B$10</c:f>
              <c:strCache>
                <c:ptCount val="7"/>
                <c:pt idx="0">
                  <c:v>Giovanna Santiago</c:v>
                </c:pt>
                <c:pt idx="1">
                  <c:v>Teresa Losada</c:v>
                </c:pt>
                <c:pt idx="2">
                  <c:v>José Luis Jimenez</c:v>
                </c:pt>
                <c:pt idx="3">
                  <c:v>Cristina Rodriguez</c:v>
                </c:pt>
                <c:pt idx="4">
                  <c:v>Ana Alcolea</c:v>
                </c:pt>
                <c:pt idx="5">
                  <c:v>Emma Berzal</c:v>
                </c:pt>
                <c:pt idx="6">
                  <c:v>Celia Pulido</c:v>
                </c:pt>
              </c:strCache>
            </c:strRef>
          </c:cat>
          <c:val>
            <c:numRef>
              <c:f>Ventas!$G$4:$G$10</c:f>
              <c:numCache>
                <c:formatCode>General</c:formatCode>
                <c:ptCount val="7"/>
                <c:pt idx="0">
                  <c:v>75929</c:v>
                </c:pt>
                <c:pt idx="1">
                  <c:v>123172</c:v>
                </c:pt>
                <c:pt idx="2">
                  <c:v>121560</c:v>
                </c:pt>
                <c:pt idx="3">
                  <c:v>123641</c:v>
                </c:pt>
                <c:pt idx="4">
                  <c:v>189336</c:v>
                </c:pt>
                <c:pt idx="5">
                  <c:v>196638</c:v>
                </c:pt>
                <c:pt idx="6">
                  <c:v>211689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14-4976-836D-7467652AE4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129540</xdr:colOff>
      <xdr:row>34</xdr:row>
      <xdr:rowOff>30480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D86B142-60AB-4378-95A6-411C5C4CA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1A9E5C-D908-4F2A-B607-B434540A3D37}" name="Tabla2" displayName="Tabla2" ref="B4:G12" headerRowCount="0" totalsRowShown="0" headerRowDxfId="1" dataDxfId="0">
  <tableColumns count="6">
    <tableColumn id="1" xr3:uid="{2308C71F-B164-4FF5-B84C-13FC80CAE6DB}" name="Columna1" dataDxfId="7"/>
    <tableColumn id="2" xr3:uid="{E50A6CD5-41C8-4849-AD7A-0C20F0E985C8}" name="Columna2" dataDxfId="6"/>
    <tableColumn id="3" xr3:uid="{C0342D13-037C-447B-A784-CB0EE53F1945}" name="Columna3" dataDxfId="5"/>
    <tableColumn id="4" xr3:uid="{8EEA6DA3-017B-4CAE-8489-BE9E74A15775}" name="Columna4" dataDxfId="4"/>
    <tableColumn id="5" xr3:uid="{B788BC1A-CB63-41D9-BF05-8B3978922EC3}" name="Columna5" dataDxfId="3"/>
    <tableColumn id="6" xr3:uid="{B8F83FB5-FA43-4021-A7B5-A9F271F1B7C9}" name="Columna6" dataDxfId="2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D80A-AA54-4D9F-AE61-4B7411BC74B4}">
  <dimension ref="B1:G12"/>
  <sheetViews>
    <sheetView tabSelected="1" topLeftCell="A8" workbookViewId="0">
      <selection activeCell="N19" sqref="N19:N20"/>
    </sheetView>
  </sheetViews>
  <sheetFormatPr baseColWidth="10" defaultRowHeight="14.4" x14ac:dyDescent="0.3"/>
  <cols>
    <col min="2" max="2" width="19.33203125" bestFit="1" customWidth="1"/>
  </cols>
  <sheetData>
    <row r="1" spans="2:7" ht="28.8" customHeight="1" x14ac:dyDescent="0.3">
      <c r="B1" s="1" t="s">
        <v>14</v>
      </c>
      <c r="C1" s="1"/>
      <c r="D1" s="1"/>
      <c r="E1" s="1"/>
      <c r="F1" s="1"/>
      <c r="G1" s="1"/>
    </row>
    <row r="3" spans="2:7" ht="28.8" x14ac:dyDescent="0.3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</row>
    <row r="4" spans="2:7" x14ac:dyDescent="0.3">
      <c r="B4" s="5" t="s">
        <v>6</v>
      </c>
      <c r="C4" s="5">
        <v>12452</v>
      </c>
      <c r="D4" s="5">
        <v>12587</v>
      </c>
      <c r="E4" s="5">
        <v>25412</v>
      </c>
      <c r="F4" s="5">
        <v>25478</v>
      </c>
      <c r="G4" s="5">
        <f>SUM(C4:F4)</f>
        <v>75929</v>
      </c>
    </row>
    <row r="5" spans="2:7" x14ac:dyDescent="0.3">
      <c r="B5" s="5" t="s">
        <v>7</v>
      </c>
      <c r="C5" s="5">
        <v>14785</v>
      </c>
      <c r="D5" s="5">
        <v>25987</v>
      </c>
      <c r="E5" s="5">
        <v>25413</v>
      </c>
      <c r="F5" s="5">
        <v>56987</v>
      </c>
      <c r="G5" s="5">
        <f t="shared" ref="G5:G10" si="0">SUM(C5:F5)</f>
        <v>123172</v>
      </c>
    </row>
    <row r="6" spans="2:7" x14ac:dyDescent="0.3">
      <c r="B6" s="5" t="s">
        <v>8</v>
      </c>
      <c r="C6" s="5">
        <v>21458</v>
      </c>
      <c r="D6" s="5">
        <v>32568</v>
      </c>
      <c r="E6" s="5">
        <v>45987</v>
      </c>
      <c r="F6" s="5">
        <v>21547</v>
      </c>
      <c r="G6" s="5">
        <f t="shared" si="0"/>
        <v>121560</v>
      </c>
    </row>
    <row r="7" spans="2:7" x14ac:dyDescent="0.3">
      <c r="B7" s="5" t="s">
        <v>9</v>
      </c>
      <c r="C7" s="5">
        <v>21479</v>
      </c>
      <c r="D7" s="5">
        <v>32567</v>
      </c>
      <c r="E7" s="5">
        <v>32654</v>
      </c>
      <c r="F7" s="5">
        <v>36941</v>
      </c>
      <c r="G7" s="5">
        <f t="shared" si="0"/>
        <v>123641</v>
      </c>
    </row>
    <row r="8" spans="2:7" x14ac:dyDescent="0.3">
      <c r="B8" s="5" t="s">
        <v>10</v>
      </c>
      <c r="C8" s="5">
        <v>32547</v>
      </c>
      <c r="D8" s="5">
        <v>32548</v>
      </c>
      <c r="E8" s="5">
        <v>98752</v>
      </c>
      <c r="F8" s="5">
        <v>25489</v>
      </c>
      <c r="G8" s="5">
        <f t="shared" si="0"/>
        <v>189336</v>
      </c>
    </row>
    <row r="9" spans="2:7" x14ac:dyDescent="0.3">
      <c r="B9" s="5" t="s">
        <v>11</v>
      </c>
      <c r="C9" s="5">
        <v>32584</v>
      </c>
      <c r="D9" s="5">
        <v>65988</v>
      </c>
      <c r="E9" s="5">
        <v>32654</v>
      </c>
      <c r="F9" s="5">
        <v>65412</v>
      </c>
      <c r="G9" s="5">
        <f t="shared" si="0"/>
        <v>196638</v>
      </c>
    </row>
    <row r="10" spans="2:7" x14ac:dyDescent="0.3">
      <c r="B10" s="5" t="s">
        <v>12</v>
      </c>
      <c r="C10" s="5">
        <v>21548</v>
      </c>
      <c r="D10" s="5">
        <v>21548</v>
      </c>
      <c r="E10" s="5">
        <v>69841</v>
      </c>
      <c r="F10" s="5">
        <v>98752</v>
      </c>
      <c r="G10" s="5">
        <f t="shared" si="0"/>
        <v>211689</v>
      </c>
    </row>
    <row r="11" spans="2:7" x14ac:dyDescent="0.3">
      <c r="B11" s="5"/>
      <c r="C11" s="5"/>
      <c r="D11" s="5"/>
      <c r="E11" s="5"/>
      <c r="F11" s="5"/>
      <c r="G11" s="5"/>
    </row>
    <row r="12" spans="2:7" x14ac:dyDescent="0.3">
      <c r="B12" s="5" t="s">
        <v>13</v>
      </c>
      <c r="C12" s="5">
        <f>SUM(C4:C10)</f>
        <v>156853</v>
      </c>
      <c r="D12" s="5">
        <f t="shared" ref="D12:G12" si="1">SUM(D4:D10)</f>
        <v>223793</v>
      </c>
      <c r="E12" s="5">
        <f t="shared" si="1"/>
        <v>330713</v>
      </c>
      <c r="F12" s="5">
        <f t="shared" si="1"/>
        <v>330606</v>
      </c>
      <c r="G12" s="5"/>
    </row>
  </sheetData>
  <mergeCells count="1">
    <mergeCell ref="B1:G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2024-07-04T07:05:29Z</dcterms:created>
  <dcterms:modified xsi:type="dcterms:W3CDTF">2024-07-04T07:46:27Z</dcterms:modified>
</cp:coreProperties>
</file>