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bullet_event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<sst xmlns="http://schemas.openxmlformats.org/spreadsheetml/2006/main" count="132" uniqueCount="120">
  <si>
    <t>id</t>
  </si>
  <si>
    <t>type</t>
  </si>
  <si>
    <t>name</t>
  </si>
  <si>
    <t>des</t>
  </si>
  <si>
    <t>args</t>
  </si>
  <si>
    <t>int</t>
  </si>
  <si>
    <t>string</t>
  </si>
  <si>
    <t>int[]</t>
  </si>
  <si>
    <t>穿透</t>
  </si>
  <si>
    <t>穿透所有敌人</t>
  </si>
  <si>
    <t>穿透 2</t>
  </si>
  <si>
    <t>穿透2个敌人</t>
  </si>
  <si>
    <t>2</t>
  </si>
  <si>
    <t>穿透 3</t>
  </si>
  <si>
    <t>穿透3个敌人</t>
  </si>
  <si>
    <t>3</t>
  </si>
  <si>
    <t>爆炸 r2</t>
  </si>
  <si>
    <t>爆炸半径2，伤害100%</t>
  </si>
  <si>
    <t>10000|2</t>
  </si>
  <si>
    <t>追踪</t>
  </si>
  <si>
    <t>子弹追踪目标</t>
  </si>
  <si>
    <t/>
  </si>
  <si>
    <t>散射 2</t>
  </si>
  <si>
    <t>额外反射子弹，子弹会有角度偏转</t>
  </si>
  <si>
    <t>2|5</t>
  </si>
  <si>
    <t>散射 3</t>
  </si>
  <si>
    <t>3|5</t>
  </si>
  <si>
    <t>散射 4</t>
  </si>
  <si>
    <t>4|5</t>
  </si>
  <si>
    <t>散射 5</t>
  </si>
  <si>
    <t>5|5</t>
  </si>
  <si>
    <t>散射 6</t>
  </si>
  <si>
    <t>6|5</t>
  </si>
  <si>
    <t>散射 7</t>
  </si>
  <si>
    <t>7|5</t>
  </si>
  <si>
    <t>散射 8</t>
  </si>
  <si>
    <t>8|5</t>
  </si>
  <si>
    <t>散射 9</t>
  </si>
  <si>
    <t>9|5</t>
  </si>
  <si>
    <t>散射 10</t>
  </si>
  <si>
    <t>10|5</t>
  </si>
  <si>
    <t>弹射 1</t>
  </si>
  <si>
    <t>弹射1次</t>
  </si>
  <si>
    <t>1|5000|0|9000</t>
  </si>
  <si>
    <t>弹射 2</t>
  </si>
  <si>
    <t>弹射2次</t>
  </si>
  <si>
    <t>2|5000|0|9000</t>
  </si>
  <si>
    <t>弹射 3</t>
  </si>
  <si>
    <t>弹射3次</t>
  </si>
  <si>
    <t>3|5000|0|9000</t>
  </si>
  <si>
    <t>弹射 4</t>
  </si>
  <si>
    <t>弹射4次</t>
  </si>
  <si>
    <t>4|5000|0|9000</t>
  </si>
  <si>
    <t>弹射 5</t>
  </si>
  <si>
    <t>弹射5次</t>
  </si>
  <si>
    <t>5|5000|0|9000</t>
  </si>
  <si>
    <t>弹射 6</t>
  </si>
  <si>
    <t>弹射6次</t>
  </si>
  <si>
    <t>6|5000|0|9000</t>
  </si>
  <si>
    <t>弹射 7</t>
  </si>
  <si>
    <t>弹射7次</t>
  </si>
  <si>
    <t>7|5000|0|9000</t>
  </si>
  <si>
    <t>弹射 8</t>
  </si>
  <si>
    <t>弹射8次</t>
  </si>
  <si>
    <t>8|5000|0|9000</t>
  </si>
  <si>
    <t>弹射 9</t>
  </si>
  <si>
    <t>弹射9次</t>
  </si>
  <si>
    <t>9|5000|0|9000</t>
  </si>
  <si>
    <t>弹射 10</t>
  </si>
  <si>
    <t>弹射10次，伤害不衰减</t>
  </si>
  <si>
    <t>10|10000|0|10000</t>
  </si>
  <si>
    <t>连射 1</t>
  </si>
  <si>
    <t>连续发射1次</t>
  </si>
  <si>
    <t>连射 2</t>
  </si>
  <si>
    <t>连续发射2次</t>
  </si>
  <si>
    <t>连射 3</t>
  </si>
  <si>
    <t>连续发射3次</t>
  </si>
  <si>
    <t>连射 4</t>
  </si>
  <si>
    <t>连续发射4次</t>
  </si>
  <si>
    <t>连射 5</t>
  </si>
  <si>
    <t>连续发射5次</t>
  </si>
  <si>
    <t>连射 6</t>
  </si>
  <si>
    <t>连续发射6次</t>
  </si>
  <si>
    <t>连射 7</t>
  </si>
  <si>
    <t>连续发射7次</t>
  </si>
  <si>
    <t>连射 8</t>
  </si>
  <si>
    <t>连续发射8次</t>
  </si>
  <si>
    <t>连射 9</t>
  </si>
  <si>
    <t>连续发射9次</t>
  </si>
  <si>
    <t>连射 10</t>
  </si>
  <si>
    <t>连续发射10次</t>
  </si>
  <si>
    <t>齐射 2</t>
  </si>
  <si>
    <t>同时攻击2个目标</t>
  </si>
  <si>
    <t>齐射 3</t>
  </si>
  <si>
    <t>同时攻击3个目标</t>
  </si>
  <si>
    <t>齐射 4</t>
  </si>
  <si>
    <t>同时攻击4个目标</t>
  </si>
  <si>
    <t>4</t>
  </si>
  <si>
    <t>齐射 5</t>
  </si>
  <si>
    <t>同时攻击5个目标</t>
  </si>
  <si>
    <t>5</t>
  </si>
  <si>
    <t>齐射 6</t>
  </si>
  <si>
    <t>同时攻击6个目标</t>
  </si>
  <si>
    <t>6</t>
  </si>
  <si>
    <t>齐射 7</t>
  </si>
  <si>
    <t>同时攻击7个目标</t>
  </si>
  <si>
    <t>7</t>
  </si>
  <si>
    <t>齐射 8</t>
  </si>
  <si>
    <t>同时攻击8个目标</t>
  </si>
  <si>
    <t>8</t>
  </si>
  <si>
    <t>齐射 9</t>
  </si>
  <si>
    <t>同时攻击9个目标</t>
  </si>
  <si>
    <t>9</t>
  </si>
  <si>
    <t>齐射 10</t>
  </si>
  <si>
    <t>同时攻击10个目标</t>
  </si>
  <si>
    <t>10</t>
  </si>
  <si>
    <t>附加事件</t>
  </si>
  <si>
    <t>附加事件Id</t>
  </si>
  <si>
    <t>附加被动</t>
  </si>
  <si>
    <t>附加被动Id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</si>
</sst>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workbookViewId="0">
      <selection activeCell="F9" sqref="F9"/>
    </sheetView>
  </sheetViews>
  <sheetFormatPr defaultColWidth="9" defaultRowHeight="13.5" outlineLevelCol="5"/>
  <cols>
    <col min="5" max="5" width="31.625" customWidth="1"/>
  </cols>
  <sheetData>
    <row r="1" spans="1:6">
      <c r="A1" t="s">
        <v>0</v>
      </c>
      <c r="B1" t="s">
        <v>1</v>
      </c>
      <c r="C1"/>
      <c r="D1" t="s">
        <v>2</v>
      </c>
      <c r="E1" t="s">
        <v>3</v>
      </c>
      <c r="F1" t="s">
        <v>4</v>
      </c>
    </row>
    <row r="2" spans="1:6">
      <c r="A2" t="s">
        <v>5</v>
      </c>
      <c r="B2" t="s">
        <v>5</v>
      </c>
      <c r="C2"/>
      <c r="D2" t="s">
        <v>6</v>
      </c>
      <c r="E2" t="s">
        <v>6</v>
      </c>
      <c r="F2" t="s">
        <v>7</v>
      </c>
    </row>
    <row r="3" spans="1:6">
      <c r="A3">
        <f>B3*1000+C3</f>
        <v>101000</v>
      </c>
      <c r="B3">
        <v>101</v>
      </c>
      <c r="C3">
        <v>0</v>
      </c>
      <c r="D3" t="s">
        <v>8</v>
      </c>
      <c r="E3" t="s">
        <v>9</v>
      </c>
      <c r="F3">
        <v>999</v>
      </c>
    </row>
    <row r="4" spans="1:6">
      <c r="A4">
        <f>B4*1000+C4</f>
        <v>101002</v>
      </c>
      <c r="B4">
        <v>101</v>
      </c>
      <c r="C4">
        <v>2</v>
      </c>
      <c r="D4" t="s">
        <v>10</v>
      </c>
      <c r="E4" t="s">
        <v>11</v>
      </c>
      <c r="F4" t="s">
        <v>12</v>
      </c>
    </row>
    <row r="5" spans="1:6">
      <c r="A5">
        <f>B5*1000+C5</f>
        <v>101003</v>
      </c>
      <c r="B5">
        <v>101</v>
      </c>
      <c r="C5">
        <v>3</v>
      </c>
      <c r="D5" t="s">
        <v>13</v>
      </c>
      <c r="E5" t="s">
        <v>14</v>
      </c>
      <c r="F5" t="s">
        <v>15</v>
      </c>
    </row>
    <row r="6" spans="1:6">
      <c r="A6">
        <f>B6*1000+C6</f>
        <v>102001</v>
      </c>
      <c r="B6">
        <v>102</v>
      </c>
      <c r="C6">
        <v>1</v>
      </c>
      <c r="D6" t="s">
        <v>16</v>
      </c>
      <c r="E6" t="s">
        <v>17</v>
      </c>
      <c r="F6" t="s">
        <v>18</v>
      </c>
    </row>
    <row r="7" spans="1:6">
      <c r="A7">
        <f>B7*1000+C7</f>
        <v>103000</v>
      </c>
      <c r="B7">
        <v>103</v>
      </c>
      <c r="D7" t="s">
        <v>19</v>
      </c>
      <c r="E7" t="s">
        <v>20</v>
      </c>
      <c r="F7" t="s">
        <v>21</v>
      </c>
    </row>
    <row r="8" spans="1:6">
      <c r="A8">
        <f t="shared" ref="A8:A47" si="0">B8*1000+C8</f>
        <v>201002</v>
      </c>
      <c r="B8">
        <v>201</v>
      </c>
      <c r="C8" s="1">
        <v>2</v>
      </c>
      <c r="D8" t="s">
        <v>22</v>
      </c>
      <c r="E8" t="s">
        <v>23</v>
      </c>
      <c r="F8" t="s">
        <v>24</v>
      </c>
    </row>
    <row r="9" spans="1:6">
      <c r="A9">
        <f t="shared" si="0"/>
        <v>201003</v>
      </c>
      <c r="B9">
        <v>201</v>
      </c>
      <c r="C9" s="1">
        <v>3</v>
      </c>
      <c r="D9" t="s">
        <v>25</v>
      </c>
      <c r="E9" t="s">
        <v>23</v>
      </c>
      <c r="F9" t="s">
        <v>26</v>
      </c>
    </row>
    <row r="10" spans="1:6">
      <c r="A10">
        <f t="shared" si="0"/>
        <v>201004</v>
      </c>
      <c r="B10">
        <v>201</v>
      </c>
      <c r="C10" s="1">
        <v>4</v>
      </c>
      <c r="D10" t="s">
        <v>27</v>
      </c>
      <c r="E10" t="s">
        <v>23</v>
      </c>
      <c r="F10" t="s">
        <v>28</v>
      </c>
    </row>
    <row r="11" spans="1:6">
      <c r="A11">
        <f t="shared" si="0"/>
        <v>201005</v>
      </c>
      <c r="B11">
        <v>201</v>
      </c>
      <c r="C11" s="1">
        <v>5</v>
      </c>
      <c r="D11" t="s">
        <v>29</v>
      </c>
      <c r="E11" t="s">
        <v>23</v>
      </c>
      <c r="F11" t="s">
        <v>30</v>
      </c>
    </row>
    <row r="12" spans="1:6">
      <c r="A12">
        <f t="shared" si="0"/>
        <v>201006</v>
      </c>
      <c r="B12">
        <v>201</v>
      </c>
      <c r="C12" s="1">
        <v>6</v>
      </c>
      <c r="D12" t="s">
        <v>31</v>
      </c>
      <c r="E12" t="s">
        <v>23</v>
      </c>
      <c r="F12" t="s">
        <v>32</v>
      </c>
    </row>
    <row r="13" spans="1:6">
      <c r="A13">
        <f t="shared" si="0"/>
        <v>201007</v>
      </c>
      <c r="B13">
        <v>201</v>
      </c>
      <c r="C13" s="1">
        <v>7</v>
      </c>
      <c r="D13" t="s">
        <v>33</v>
      </c>
      <c r="E13" t="s">
        <v>23</v>
      </c>
      <c r="F13" t="s">
        <v>34</v>
      </c>
    </row>
    <row r="14" spans="1:6">
      <c r="A14">
        <f t="shared" si="0"/>
        <v>201008</v>
      </c>
      <c r="B14">
        <v>201</v>
      </c>
      <c r="C14" s="1">
        <v>8</v>
      </c>
      <c r="D14" t="s">
        <v>35</v>
      </c>
      <c r="E14" t="s">
        <v>23</v>
      </c>
      <c r="F14" t="s">
        <v>36</v>
      </c>
    </row>
    <row r="15" spans="1:6">
      <c r="A15">
        <f t="shared" si="0"/>
        <v>201009</v>
      </c>
      <c r="B15">
        <v>201</v>
      </c>
      <c r="C15" s="1">
        <v>9</v>
      </c>
      <c r="D15" t="s">
        <v>37</v>
      </c>
      <c r="E15" t="s">
        <v>23</v>
      </c>
      <c r="F15" t="s">
        <v>38</v>
      </c>
    </row>
    <row r="16" spans="1:6">
      <c r="A16">
        <f t="shared" si="0"/>
        <v>201010</v>
      </c>
      <c r="B16">
        <v>201</v>
      </c>
      <c r="C16" s="1">
        <v>10</v>
      </c>
      <c r="D16" t="s">
        <v>39</v>
      </c>
      <c r="E16" t="s">
        <v>23</v>
      </c>
      <c r="F16" t="s">
        <v>40</v>
      </c>
    </row>
    <row r="17" spans="1:6">
      <c r="A17" s="1">
        <f t="shared" si="0"/>
        <v>202001</v>
      </c>
      <c r="B17">
        <v>202</v>
      </c>
      <c r="C17">
        <v>1</v>
      </c>
      <c r="D17" t="s">
        <v>41</v>
      </c>
      <c r="E17" t="s">
        <v>42</v>
      </c>
      <c r="F17" t="s">
        <v>43</v>
      </c>
    </row>
    <row r="18" spans="1:6">
      <c r="A18" s="1">
        <f t="shared" si="0"/>
        <v>202002</v>
      </c>
      <c r="B18">
        <v>202</v>
      </c>
      <c r="C18" s="1">
        <v>2</v>
      </c>
      <c r="D18" t="s">
        <v>44</v>
      </c>
      <c r="E18" t="s">
        <v>45</v>
      </c>
      <c r="F18" t="s">
        <v>46</v>
      </c>
    </row>
    <row r="19" spans="1:6">
      <c r="A19" s="1">
        <f t="shared" si="0"/>
        <v>202003</v>
      </c>
      <c r="B19">
        <v>202</v>
      </c>
      <c r="C19" s="1">
        <v>3</v>
      </c>
      <c r="D19" t="s">
        <v>47</v>
      </c>
      <c r="E19" t="s">
        <v>48</v>
      </c>
      <c r="F19" t="s">
        <v>49</v>
      </c>
    </row>
    <row r="20" spans="1:6">
      <c r="A20" s="1">
        <f t="shared" si="0"/>
        <v>202004</v>
      </c>
      <c r="B20">
        <v>202</v>
      </c>
      <c r="C20" s="1">
        <v>4</v>
      </c>
      <c r="D20" t="s">
        <v>50</v>
      </c>
      <c r="E20" t="s">
        <v>51</v>
      </c>
      <c r="F20" t="s">
        <v>52</v>
      </c>
    </row>
    <row r="21" spans="1:6">
      <c r="A21" s="1">
        <f t="shared" si="0"/>
        <v>202005</v>
      </c>
      <c r="B21">
        <v>202</v>
      </c>
      <c r="C21" s="1">
        <v>5</v>
      </c>
      <c r="D21" t="s">
        <v>53</v>
      </c>
      <c r="E21" t="s">
        <v>54</v>
      </c>
      <c r="F21" t="s">
        <v>55</v>
      </c>
    </row>
    <row r="22" spans="1:6">
      <c r="A22" s="1">
        <f t="shared" si="0"/>
        <v>202006</v>
      </c>
      <c r="B22">
        <v>202</v>
      </c>
      <c r="C22" s="1">
        <v>6</v>
      </c>
      <c r="D22" t="s">
        <v>56</v>
      </c>
      <c r="E22" t="s">
        <v>57</v>
      </c>
      <c r="F22" t="s">
        <v>58</v>
      </c>
    </row>
    <row r="23" spans="1:6">
      <c r="A23" s="1">
        <f t="shared" si="0"/>
        <v>202007</v>
      </c>
      <c r="B23">
        <v>202</v>
      </c>
      <c r="C23" s="1">
        <v>7</v>
      </c>
      <c r="D23" t="s">
        <v>59</v>
      </c>
      <c r="E23" t="s">
        <v>60</v>
      </c>
      <c r="F23" t="s">
        <v>61</v>
      </c>
    </row>
    <row r="24" spans="1:6">
      <c r="A24" s="1">
        <f t="shared" si="0"/>
        <v>202008</v>
      </c>
      <c r="B24">
        <v>202</v>
      </c>
      <c r="C24" s="1">
        <v>8</v>
      </c>
      <c r="D24" t="s">
        <v>62</v>
      </c>
      <c r="E24" t="s">
        <v>63</v>
      </c>
      <c r="F24" t="s">
        <v>64</v>
      </c>
    </row>
    <row r="25" spans="1:6">
      <c r="A25" s="1">
        <f t="shared" si="0"/>
        <v>202009</v>
      </c>
      <c r="B25">
        <v>202</v>
      </c>
      <c r="C25" s="1">
        <v>9</v>
      </c>
      <c r="D25" t="s">
        <v>65</v>
      </c>
      <c r="E25" t="s">
        <v>66</v>
      </c>
      <c r="F25" t="s">
        <v>67</v>
      </c>
    </row>
    <row r="26" spans="1:6">
      <c r="A26" s="1">
        <f t="shared" si="0"/>
        <v>202010</v>
      </c>
      <c r="B26">
        <v>202</v>
      </c>
      <c r="C26" s="1">
        <v>10</v>
      </c>
      <c r="D26" t="s">
        <v>68</v>
      </c>
      <c r="E26" t="s">
        <v>69</v>
      </c>
      <c r="F26" t="s">
        <v>70</v>
      </c>
    </row>
    <row r="27" spans="1:6">
      <c r="A27" s="1">
        <f t="shared" si="0"/>
        <v>203001</v>
      </c>
      <c r="B27" s="1">
        <v>203</v>
      </c>
      <c r="C27">
        <v>1</v>
      </c>
      <c r="D27" t="s">
        <v>71</v>
      </c>
      <c r="E27" t="s">
        <v>72</v>
      </c>
      <c r="F27">
        <v>1</v>
      </c>
    </row>
    <row r="28" spans="1:6">
      <c r="A28" s="1">
        <f t="shared" si="0"/>
        <v>203002</v>
      </c>
      <c r="B28" s="1">
        <v>203</v>
      </c>
      <c r="C28" s="1">
        <v>2</v>
      </c>
      <c r="D28" t="s">
        <v>73</v>
      </c>
      <c r="E28" t="s">
        <v>74</v>
      </c>
      <c r="F28">
        <v>2</v>
      </c>
    </row>
    <row r="29" spans="1:6">
      <c r="A29" s="1">
        <f t="shared" si="0"/>
        <v>203003</v>
      </c>
      <c r="B29" s="1">
        <v>203</v>
      </c>
      <c r="C29" s="1">
        <v>3</v>
      </c>
      <c r="D29" t="s">
        <v>75</v>
      </c>
      <c r="E29" t="s">
        <v>76</v>
      </c>
      <c r="F29">
        <v>3</v>
      </c>
    </row>
    <row r="30" spans="1:6">
      <c r="A30" s="1">
        <f t="shared" si="0"/>
        <v>203004</v>
      </c>
      <c r="B30" s="1">
        <v>203</v>
      </c>
      <c r="C30" s="1">
        <v>4</v>
      </c>
      <c r="D30" t="s">
        <v>77</v>
      </c>
      <c r="E30" t="s">
        <v>78</v>
      </c>
      <c r="F30">
        <v>4</v>
      </c>
    </row>
    <row r="31" spans="1:6">
      <c r="A31" s="1">
        <f t="shared" si="0"/>
        <v>203005</v>
      </c>
      <c r="B31" s="1">
        <v>203</v>
      </c>
      <c r="C31" s="1">
        <v>5</v>
      </c>
      <c r="D31" t="s">
        <v>79</v>
      </c>
      <c r="E31" t="s">
        <v>80</v>
      </c>
      <c r="F31">
        <v>5</v>
      </c>
    </row>
    <row r="32" spans="1:6">
      <c r="A32" s="1">
        <f t="shared" si="0"/>
        <v>203006</v>
      </c>
      <c r="B32" s="1">
        <v>203</v>
      </c>
      <c r="C32" s="1">
        <v>6</v>
      </c>
      <c r="D32" t="s">
        <v>81</v>
      </c>
      <c r="E32" t="s">
        <v>82</v>
      </c>
      <c r="F32">
        <v>6</v>
      </c>
    </row>
    <row r="33" spans="1:6">
      <c r="A33" s="1">
        <f t="shared" si="0"/>
        <v>203007</v>
      </c>
      <c r="B33" s="1">
        <v>203</v>
      </c>
      <c r="C33" s="1">
        <v>7</v>
      </c>
      <c r="D33" t="s">
        <v>83</v>
      </c>
      <c r="E33" t="s">
        <v>84</v>
      </c>
      <c r="F33">
        <v>7</v>
      </c>
    </row>
    <row r="34" spans="1:6">
      <c r="A34" s="1">
        <f t="shared" si="0"/>
        <v>203008</v>
      </c>
      <c r="B34" s="1">
        <v>203</v>
      </c>
      <c r="C34" s="1">
        <v>8</v>
      </c>
      <c r="D34" t="s">
        <v>85</v>
      </c>
      <c r="E34" t="s">
        <v>86</v>
      </c>
      <c r="F34">
        <v>8</v>
      </c>
    </row>
    <row r="35" spans="1:6">
      <c r="A35" s="1">
        <f t="shared" si="0"/>
        <v>203009</v>
      </c>
      <c r="B35" s="1">
        <v>203</v>
      </c>
      <c r="C35" s="1">
        <v>9</v>
      </c>
      <c r="D35" t="s">
        <v>87</v>
      </c>
      <c r="E35" t="s">
        <v>88</v>
      </c>
      <c r="F35">
        <v>9</v>
      </c>
    </row>
    <row r="36" spans="1:6">
      <c r="A36" s="1">
        <f t="shared" si="0"/>
        <v>203010</v>
      </c>
      <c r="B36" s="1">
        <v>203</v>
      </c>
      <c r="C36" s="1">
        <v>10</v>
      </c>
      <c r="D36" t="s">
        <v>89</v>
      </c>
      <c r="E36" t="s">
        <v>90</v>
      </c>
      <c r="F36">
        <v>10</v>
      </c>
    </row>
    <row r="37" spans="1:6">
      <c r="A37" s="1">
        <f t="shared" si="0"/>
        <v>204002</v>
      </c>
      <c r="B37">
        <v>204</v>
      </c>
      <c r="C37" s="1">
        <v>2</v>
      </c>
      <c r="D37" t="s">
        <v>91</v>
      </c>
      <c r="E37" t="s">
        <v>92</v>
      </c>
      <c r="F37" t="s">
        <v>12</v>
      </c>
    </row>
    <row r="38" spans="1:6">
      <c r="A38" s="1">
        <f t="shared" si="0"/>
        <v>204003</v>
      </c>
      <c r="B38">
        <v>204</v>
      </c>
      <c r="C38" s="1">
        <v>3</v>
      </c>
      <c r="D38" t="s">
        <v>93</v>
      </c>
      <c r="E38" t="s">
        <v>94</v>
      </c>
      <c r="F38" t="s">
        <v>15</v>
      </c>
    </row>
    <row r="39" spans="1:6">
      <c r="A39" s="1">
        <f t="shared" si="0"/>
        <v>204004</v>
      </c>
      <c r="B39">
        <v>204</v>
      </c>
      <c r="C39" s="1">
        <v>4</v>
      </c>
      <c r="D39" t="s">
        <v>95</v>
      </c>
      <c r="E39" t="s">
        <v>96</v>
      </c>
      <c r="F39" t="s">
        <v>97</v>
      </c>
    </row>
    <row r="40" spans="1:6">
      <c r="A40" s="1">
        <f t="shared" si="0"/>
        <v>204005</v>
      </c>
      <c r="B40">
        <v>204</v>
      </c>
      <c r="C40" s="1">
        <v>5</v>
      </c>
      <c r="D40" t="s">
        <v>98</v>
      </c>
      <c r="E40" t="s">
        <v>99</v>
      </c>
      <c r="F40" t="s">
        <v>100</v>
      </c>
    </row>
    <row r="41" spans="1:6">
      <c r="A41" s="1">
        <f t="shared" si="0"/>
        <v>204006</v>
      </c>
      <c r="B41">
        <v>204</v>
      </c>
      <c r="C41" s="1">
        <v>6</v>
      </c>
      <c r="D41" t="s">
        <v>101</v>
      </c>
      <c r="E41" t="s">
        <v>102</v>
      </c>
      <c r="F41" t="s">
        <v>103</v>
      </c>
    </row>
    <row r="42" spans="1:6">
      <c r="A42" s="1">
        <f t="shared" si="0"/>
        <v>204007</v>
      </c>
      <c r="B42">
        <v>204</v>
      </c>
      <c r="C42" s="1">
        <v>7</v>
      </c>
      <c r="D42" t="s">
        <v>104</v>
      </c>
      <c r="E42" t="s">
        <v>105</v>
      </c>
      <c r="F42" t="s">
        <v>106</v>
      </c>
    </row>
    <row r="43" spans="1:6">
      <c r="A43" s="1">
        <f t="shared" si="0"/>
        <v>204008</v>
      </c>
      <c r="B43">
        <v>204</v>
      </c>
      <c r="C43" s="1">
        <v>8</v>
      </c>
      <c r="D43" t="s">
        <v>107</v>
      </c>
      <c r="E43" t="s">
        <v>108</v>
      </c>
      <c r="F43" t="s">
        <v>109</v>
      </c>
    </row>
    <row r="44" spans="1:6">
      <c r="A44" s="1">
        <f t="shared" si="0"/>
        <v>204009</v>
      </c>
      <c r="B44">
        <v>204</v>
      </c>
      <c r="C44" s="1">
        <v>9</v>
      </c>
      <c r="D44" t="s">
        <v>110</v>
      </c>
      <c r="E44" t="s">
        <v>111</v>
      </c>
      <c r="F44" t="s">
        <v>112</v>
      </c>
    </row>
    <row r="45" spans="1:6">
      <c r="A45" s="1">
        <f t="shared" si="0"/>
        <v>204010</v>
      </c>
      <c r="B45">
        <v>204</v>
      </c>
      <c r="C45" s="1">
        <v>10</v>
      </c>
      <c r="D45" t="s">
        <v>113</v>
      </c>
      <c r="E45" t="s">
        <v>114</v>
      </c>
      <c r="F45" t="s">
        <v>115</v>
      </c>
    </row>
    <row r="46" spans="1:6">
      <c r="A46" s="1">
        <f t="shared" si="0"/>
        <v>301000</v>
      </c>
      <c r="B46">
        <v>301</v>
      </c>
      <c r="D46" t="s">
        <v>116</v>
      </c>
      <c r="E46" t="s">
        <v>117</v>
      </c>
    </row>
    <row r="47" spans="1:6">
      <c r="A47" s="1">
        <f t="shared" si="0"/>
        <v>302000</v>
      </c>
      <c r="B47">
        <v>302</v>
      </c>
      <c r="D47" t="s">
        <v>118</v>
      </c>
      <c r="E47" t="s">
        <v>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bullet_event_config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2026-04-08T09:08:26Z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5AD2D1538A244DC49E3D0212BFA9B8B6_12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