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b9a120a6379dce/Desktop/Python Basics/Pro 105-Standard Deviation/"/>
    </mc:Choice>
  </mc:AlternateContent>
  <xr:revisionPtr revIDLastSave="0" documentId="8_{ABBFF61D-61A2-436C-A99D-D31831F52F12}" xr6:coauthVersionLast="47" xr6:coauthVersionMax="47" xr10:uidLastSave="{00000000-0000-0000-0000-000000000000}"/>
  <bookViews>
    <workbookView xWindow="-108" yWindow="-108" windowWidth="23256" windowHeight="12576" xr2:uid="{C1295072-449E-4B4E-9994-018CC493E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D11" i="1"/>
  <c r="D2" i="1"/>
  <c r="D3" i="1"/>
  <c r="D4" i="1"/>
  <c r="D5" i="1"/>
  <c r="D6" i="1"/>
  <c r="D7" i="1"/>
  <c r="D8" i="1"/>
  <c r="D9" i="1"/>
  <c r="D10" i="1"/>
  <c r="D1" i="1"/>
  <c r="C2" i="1"/>
  <c r="C3" i="1"/>
  <c r="C4" i="1"/>
  <c r="C5" i="1"/>
  <c r="C6" i="1"/>
  <c r="C7" i="1"/>
  <c r="C8" i="1"/>
  <c r="C9" i="1"/>
  <c r="C10" i="1"/>
  <c r="C1" i="1"/>
  <c r="A1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E3E-41CD-425E-90EA-457EE4C35474}">
  <dimension ref="A1:G11"/>
  <sheetViews>
    <sheetView tabSelected="1" workbookViewId="0">
      <selection activeCell="G2" sqref="G2"/>
    </sheetView>
  </sheetViews>
  <sheetFormatPr defaultRowHeight="14.4"/>
  <sheetData>
    <row r="1" spans="1:7">
      <c r="A1">
        <v>60</v>
      </c>
      <c r="B1">
        <v>81.8</v>
      </c>
      <c r="C1">
        <f>SUM(A1-B1)</f>
        <v>-21.799999999999997</v>
      </c>
      <c r="D1">
        <f>POWER(C1,2)</f>
        <v>475.2399999999999</v>
      </c>
      <c r="F1" s="1">
        <f>D11/10</f>
        <v>262.95999999999998</v>
      </c>
      <c r="G1">
        <f>SQRT(F1)</f>
        <v>16.216041440499588</v>
      </c>
    </row>
    <row r="2" spans="1:7">
      <c r="A2">
        <v>61</v>
      </c>
      <c r="B2">
        <v>81.8</v>
      </c>
      <c r="C2">
        <f t="shared" ref="C2:C10" si="0">SUM(A2-B2)</f>
        <v>-20.799999999999997</v>
      </c>
      <c r="D2">
        <f t="shared" ref="D2:D10" si="1">POWER(C2,2)</f>
        <v>432.63999999999987</v>
      </c>
    </row>
    <row r="3" spans="1:7">
      <c r="A3">
        <v>65</v>
      </c>
      <c r="B3">
        <v>81.8</v>
      </c>
      <c r="C3">
        <f t="shared" si="0"/>
        <v>-16.799999999999997</v>
      </c>
      <c r="D3">
        <f t="shared" si="1"/>
        <v>282.2399999999999</v>
      </c>
    </row>
    <row r="4" spans="1:7">
      <c r="A4">
        <v>63</v>
      </c>
      <c r="B4">
        <v>81.8</v>
      </c>
      <c r="C4">
        <f t="shared" si="0"/>
        <v>-18.799999999999997</v>
      </c>
      <c r="D4">
        <f t="shared" si="1"/>
        <v>353.43999999999988</v>
      </c>
    </row>
    <row r="5" spans="1:7">
      <c r="A5">
        <v>98</v>
      </c>
      <c r="B5">
        <v>81.8</v>
      </c>
      <c r="C5">
        <f t="shared" si="0"/>
        <v>16.200000000000003</v>
      </c>
      <c r="D5">
        <f t="shared" si="1"/>
        <v>262.44000000000011</v>
      </c>
    </row>
    <row r="6" spans="1:7">
      <c r="A6">
        <v>99</v>
      </c>
      <c r="B6">
        <v>81.8</v>
      </c>
      <c r="C6">
        <f t="shared" si="0"/>
        <v>17.200000000000003</v>
      </c>
      <c r="D6">
        <f t="shared" si="1"/>
        <v>295.84000000000009</v>
      </c>
    </row>
    <row r="7" spans="1:7">
      <c r="A7">
        <v>90</v>
      </c>
      <c r="B7">
        <v>81.8</v>
      </c>
      <c r="C7">
        <f t="shared" si="0"/>
        <v>8.2000000000000028</v>
      </c>
      <c r="D7">
        <f t="shared" si="1"/>
        <v>67.240000000000052</v>
      </c>
    </row>
    <row r="8" spans="1:7">
      <c r="A8">
        <v>95</v>
      </c>
      <c r="B8">
        <v>81.8</v>
      </c>
      <c r="C8">
        <f t="shared" si="0"/>
        <v>13.200000000000003</v>
      </c>
      <c r="D8">
        <f t="shared" si="1"/>
        <v>174.24000000000007</v>
      </c>
    </row>
    <row r="9" spans="1:7">
      <c r="A9">
        <v>91</v>
      </c>
      <c r="B9">
        <v>81.8</v>
      </c>
      <c r="C9">
        <f t="shared" si="0"/>
        <v>9.2000000000000028</v>
      </c>
      <c r="D9">
        <f t="shared" si="1"/>
        <v>84.640000000000057</v>
      </c>
    </row>
    <row r="10" spans="1:7">
      <c r="A10">
        <v>96</v>
      </c>
      <c r="B10">
        <v>81.8</v>
      </c>
      <c r="C10">
        <f t="shared" si="0"/>
        <v>14.200000000000003</v>
      </c>
      <c r="D10">
        <f t="shared" si="1"/>
        <v>201.64000000000007</v>
      </c>
    </row>
    <row r="11" spans="1:7">
      <c r="A11">
        <f>SUM(A1:A10)</f>
        <v>818</v>
      </c>
      <c r="D11">
        <f>SUM(D1:D10)</f>
        <v>2629.6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Vira</dc:creator>
  <cp:lastModifiedBy>Piyush Vira</cp:lastModifiedBy>
  <dcterms:created xsi:type="dcterms:W3CDTF">2021-11-30T13:01:58Z</dcterms:created>
  <dcterms:modified xsi:type="dcterms:W3CDTF">2021-11-30T13:12:10Z</dcterms:modified>
</cp:coreProperties>
</file>