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(функциональное тес" sheetId="1" r:id="rId5"/>
    <sheet state="visible" name="2. Чек-лист (регрессионное тест" sheetId="2" r:id="rId6"/>
    <sheet state="visible" name="3. Баг-репорты" sheetId="3" r:id="rId7"/>
  </sheets>
  <definedNames/>
  <calcPr/>
</workbook>
</file>

<file path=xl/sharedStrings.xml><?xml version="1.0" encoding="utf-8"?>
<sst xmlns="http://schemas.openxmlformats.org/spreadsheetml/2006/main" count="387" uniqueCount="227">
  <si>
    <t>Чек-лист и результаты выполнения тестов: функциональное тестирование</t>
  </si>
  <si>
    <t>ID</t>
  </si>
  <si>
    <t>Чек-лист и результаты выполнения тестов: регрессионное тестирование</t>
  </si>
  <si>
    <t>Название БР</t>
  </si>
  <si>
    <t>Приоритет</t>
  </si>
  <si>
    <t>Предусловия</t>
  </si>
  <si>
    <t>Шаги воспроизведения</t>
  </si>
  <si>
    <t>№</t>
  </si>
  <si>
    <t>Ожидаемый результат</t>
  </si>
  <si>
    <t>Описание проверки</t>
  </si>
  <si>
    <t>Фактический результат</t>
  </si>
  <si>
    <t>Окружение</t>
  </si>
  <si>
    <t xml:space="preserve">Статус </t>
  </si>
  <si>
    <t>Ссылка на баг-репорт</t>
  </si>
  <si>
    <t>Построение маршрута</t>
  </si>
  <si>
    <t>B1</t>
  </si>
  <si>
    <t>В истории маршрутов 3 последние станции не сохраняются</t>
  </si>
  <si>
    <t>Установка, обновление и запуск</t>
  </si>
  <si>
    <t>T1</t>
  </si>
  <si>
    <t>Маршрут строится при вводе станций в поля «Откуда» и «Куда»</t>
  </si>
  <si>
    <t>Приложение корректно устанавливается на устройство</t>
  </si>
  <si>
    <t>Критический</t>
  </si>
  <si>
    <t>1. Выполнено построение маршрутов с разными станциями (3 станции добавлены в историю)</t>
  </si>
  <si>
    <t>1. Построить несколько маршрутов с разными станциями
2. Открыть историю маршрутов</t>
  </si>
  <si>
    <t>В истории сохраняются только последние 3 станции, более ранние удаляются</t>
  </si>
  <si>
    <t>PASSED</t>
  </si>
  <si>
    <t>Последние 3 станции не сохраняются</t>
  </si>
  <si>
    <t>Версия приложения: v3.6
Устройство: Эмулятор Honor 8
ОС: Android 9.0 Pie (API 28)
Параметры экрана: 1080×1920 (Full HD), 5.5"</t>
  </si>
  <si>
    <t>B2</t>
  </si>
  <si>
    <t>При повторном выборе станции из истории он перемещается в конец списка</t>
  </si>
  <si>
    <t>T2</t>
  </si>
  <si>
    <t>Стандартный</t>
  </si>
  <si>
    <t>Приложение корректно обновляется до новой версии</t>
  </si>
  <si>
    <t>Маршрут строится при выборе станций тапом на карте при включенной опции «Выбор станции касанием»</t>
  </si>
  <si>
    <t>1. В истории есть минимум 2 записи</t>
  </si>
  <si>
    <t>1. Открыть историю маршрутов
2. Выбрать любую станцию из списка
3. Снова открыть историю</t>
  </si>
  <si>
    <t>Выбранная станция перемещается в начало списка</t>
  </si>
  <si>
    <t>Станция перемещается в конец списка</t>
  </si>
  <si>
    <t>T3</t>
  </si>
  <si>
    <t>Пользователь не может выбрать станцию тапом, если отключена опция «Выбор станции касанием»</t>
  </si>
  <si>
    <t>B3</t>
  </si>
  <si>
    <t>Временной интервал маршрута не обновляется автоматически</t>
  </si>
  <si>
    <t>Приложение корректно работает после обновления</t>
  </si>
  <si>
    <t>1. Построить маршрут
2. Дождаться времени позже окончания маршрута</t>
  </si>
  <si>
    <t>Временной интервал обновляется автоматически</t>
  </si>
  <si>
    <t>T4</t>
  </si>
  <si>
    <t>Временной интервал не изменяется</t>
  </si>
  <si>
    <t>Маршрут строится при выборе станции или маршрута из истории</t>
  </si>
  <si>
    <t>B4</t>
  </si>
  <si>
    <t>После обновления выданные приложению разрешения сохраняются</t>
  </si>
  <si>
    <t>T5</t>
  </si>
  <si>
    <t>Не отображаются детали маршрута при смене ориентации с портретной на альбомную</t>
  </si>
  <si>
    <t>При выборе станции в поле «Откуда» и «Куда» маршрут перестраивается корректно</t>
  </si>
  <si>
    <t>1. Построить маршрут
2. Перевести устройство в альбомную ориентацию</t>
  </si>
  <si>
    <t>Детали маршрута отображаются в левой части экрана</t>
  </si>
  <si>
    <t>Детали маршрута не отображаются</t>
  </si>
  <si>
    <t>T6</t>
  </si>
  <si>
    <t>При отключенной опции «Выбор станции касанием» станция добавляется в поле «Откуда» или «Куда» через кнопки в карточке станции</t>
  </si>
  <si>
    <t>Приложение корректно работает после полного закрытия и повторного открытия</t>
  </si>
  <si>
    <t>B5</t>
  </si>
  <si>
    <t>При лонг-тапе на станцию карточка открывается в скрытом состоянии, не отображаются кнопки "Отсюда" и "Сюда"</t>
  </si>
  <si>
    <t>1. Выполнить лонг-тап на станции</t>
  </si>
  <si>
    <t>Открывается карточка станции с кнопками «Отсюда» и «Сюда»</t>
  </si>
  <si>
    <t>Карточка открывается в скрытом состоянии без кнопок</t>
  </si>
  <si>
    <t>T7</t>
  </si>
  <si>
    <t>Пользователь не может выбрать одну и ту же станцию одновременно в поля «Откуда» и «Куда»</t>
  </si>
  <si>
    <t>Приложение корректно работает после длительного нахождения в фоне</t>
  </si>
  <si>
    <t>B6</t>
  </si>
  <si>
    <t>Не пояляется уведомление об ошибке при отсутствии интернета</t>
  </si>
  <si>
    <t>1. Отключить интернет
2. Построить маршрут</t>
  </si>
  <si>
    <t>T8</t>
  </si>
  <si>
    <t>При выборе одной и той же станции она перемещается между полями, а не дублируется</t>
  </si>
  <si>
    <t>Отображается уведомление об ошибке</t>
  </si>
  <si>
    <t>Приложение корректно работает при блокировке и разблокировке устройства</t>
  </si>
  <si>
    <t>Уведомление не появляется, риложение продолжает работу</t>
  </si>
  <si>
    <t>Выбор станции и поведение карты</t>
  </si>
  <si>
    <t>B7</t>
  </si>
  <si>
    <t>Сеть</t>
  </si>
  <si>
    <t>Не пояляется уведомление об ошибке при включенном авиарежиме</t>
  </si>
  <si>
    <t>1. Включить авиарежим
2. Построить маршрут</t>
  </si>
  <si>
    <t>После восстановления интернет-соединения данные загружаются</t>
  </si>
  <si>
    <t>B8</t>
  </si>
  <si>
    <t>T9</t>
  </si>
  <si>
    <t>При смене ориентации с портретной на альбомную карточка маршрута не сохраняет свернутое состояние</t>
  </si>
  <si>
    <t>При выборе станции она выделяется и всплывает её карточка, если эта станция не была выбрана раньше</t>
  </si>
  <si>
    <t>BLOCKED</t>
  </si>
  <si>
    <t>1. Ориентация устройства протретная
2. Включен автоповорот</t>
  </si>
  <si>
    <t>1. Построить маршрут
2. Свернуть карточку маршрута
3. Перевести устройство в альбомную ориентацию</t>
  </si>
  <si>
    <t>Карточка остаётся в свёрнутом состоянии</t>
  </si>
  <si>
    <t>Свернутое состояние карточки переходит в среднее</t>
  </si>
  <si>
    <t>T10</t>
  </si>
  <si>
    <t>B9</t>
  </si>
  <si>
    <t>Сообщение об отсутствии интернета исчезает после восстановления соединения</t>
  </si>
  <si>
    <t>При выборе станции сразу всплывает карточка, если эта станция уже была выбрана раньше</t>
  </si>
  <si>
    <t>При смене ориентации из портретной в альбомную карточка маршрута не сохраняет развернутое состояние</t>
  </si>
  <si>
    <t>1. Построить маршрут
2. Развернуть карточку маршрута
3. Перевести устройство в альбомную ориентацию</t>
  </si>
  <si>
    <t>Карточка остаётся в развернутом состоянии</t>
  </si>
  <si>
    <t>История маршрутов и станций</t>
  </si>
  <si>
    <t>Развернутое состояние карточки переходит в среднее</t>
  </si>
  <si>
    <t>Приложение остаётся на текущем экране после потери и восстановления соединения</t>
  </si>
  <si>
    <t>B10</t>
  </si>
  <si>
    <t>При смене ориентации из портретной в альбомную карточка станции не сохраняет свернутое состояние</t>
  </si>
  <si>
    <t>T11</t>
  </si>
  <si>
    <t>1. Построить маршрут
2. Свернуть карточку станции
3. Перевести устройство в альбомную ориентацию</t>
  </si>
  <si>
    <t>Карточка остаётся в свернутое состоянии</t>
  </si>
  <si>
    <t>В истории маршрутов сохраняется только один - последний построенный</t>
  </si>
  <si>
    <t>Приложение продолжает работу без перезапуска после восстановления сети</t>
  </si>
  <si>
    <t>B11</t>
  </si>
  <si>
    <t>Тема не переключается автоматически по времени в режиме «Автоматически»</t>
  </si>
  <si>
    <t>T12</t>
  </si>
  <si>
    <t>Желательный</t>
  </si>
  <si>
    <t>Приложение корректно работает при переключении между Wi-Fi и мобильной сетью</t>
  </si>
  <si>
    <t>1. Включить режим «Автоматически»
2. Дождаться времени 18:00 или 06:00 (МСК)</t>
  </si>
  <si>
    <t>В истории маршрутов сохраняются только последние 3 станции</t>
  </si>
  <si>
    <t>Тема переключается автоматически</t>
  </si>
  <si>
    <t>Тема не переключается</t>
  </si>
  <si>
    <t>FAILED</t>
  </si>
  <si>
    <t>Геолокация</t>
  </si>
  <si>
    <t>B12</t>
  </si>
  <si>
    <t>При переходе в раздел «Обратная связь» открывается внешнее приложение вместо WebView</t>
  </si>
  <si>
    <t>T13</t>
  </si>
  <si>
    <t>При повторном выборе станции из истории он перемещается в начало списка</t>
  </si>
  <si>
    <t>1. Зайти в настройки
2. Тапнуть на кнопку «Обратная связь»</t>
  </si>
  <si>
    <t>Открывается WebView внутри приложения</t>
  </si>
  <si>
    <t>Открывается внешнее приложение (почта Gmail)</t>
  </si>
  <si>
    <t>При первом запуске приложения отображается запрос на разрешение геолокации</t>
  </si>
  <si>
    <t>B13</t>
  </si>
  <si>
    <t>При лонг-тапе на станцию схема смещается</t>
  </si>
  <si>
    <t>T14</t>
  </si>
  <si>
    <t>История о маршруте сохраняется после обновления приложения до новой версии</t>
  </si>
  <si>
    <t>При разрешении геолокации приложение корректно определяет местоположение пользователя</t>
  </si>
  <si>
    <t>Положение схемы сохраняется</t>
  </si>
  <si>
    <t>Схема смещается</t>
  </si>
  <si>
    <t>Временные параметры маршрута</t>
  </si>
  <si>
    <t>T15</t>
  </si>
  <si>
    <t>При запрете геолокации приложение не определяет местоположение и доступен ручной ввод адреса</t>
  </si>
  <si>
    <t>Временной интервал маршрута отображается после построения</t>
  </si>
  <si>
    <t>T16</t>
  </si>
  <si>
    <t>При определении геолокации в городе с метро в поле «Откуда» подставляется ближайшая станция</t>
  </si>
  <si>
    <t>Временной интервал маршрута обновляется автоматически, если текущее время превышает время окончания маршрута</t>
  </si>
  <si>
    <t>T17</t>
  </si>
  <si>
    <t>При определении геолокации в городе без метро поле «Откуда» остаётся пустым</t>
  </si>
  <si>
    <t>Обновлённый временной интервал отображается корректно</t>
  </si>
  <si>
    <t>T18</t>
  </si>
  <si>
    <t>В городе с метро на карте активной отмечается ближайшая станция</t>
  </si>
  <si>
    <t>Отображение UI при смене ориентации</t>
  </si>
  <si>
    <t>Прерывания</t>
  </si>
  <si>
    <t>Детали маршрута отображаются в левой части экрана, при смене ориентации с портретной на альбомную</t>
  </si>
  <si>
    <t>T19</t>
  </si>
  <si>
    <t>Данные построенного маршрута сохраняются при сворачивании приложения</t>
  </si>
  <si>
    <t>Масштаб построенного маршрута сохраняется при смене ориентации экрана</t>
  </si>
  <si>
    <t>T20</t>
  </si>
  <si>
    <t>Данные маршрута сохраняются при переключении между экранами</t>
  </si>
  <si>
    <t>Отображение карточек</t>
  </si>
  <si>
    <t>T21</t>
  </si>
  <si>
    <t>Приложение корректно работает при входящем звонке</t>
  </si>
  <si>
    <t>Карточка маршрута имеет свёрнутое, промежуточное и развернутое состояния, содержимое отображается корректно</t>
  </si>
  <si>
    <t>T22</t>
  </si>
  <si>
    <t>Приложение корректно работает при получении уведомлений</t>
  </si>
  <si>
    <t>Карточка станции имеет свёрнутое, промежуточное и развернутое состояния, содержимое отображается корректно</t>
  </si>
  <si>
    <t>T23</t>
  </si>
  <si>
    <t>Приложение не теряет состояние при возврате после звонка или уведомления</t>
  </si>
  <si>
    <t>Карточка настроек имеет открытое и закрытое состояния, содержимое отображается корректно</t>
  </si>
  <si>
    <t>T24</t>
  </si>
  <si>
    <t>Приложение сохраняет текущее состояние после сворачивания и возврата</t>
  </si>
  <si>
    <t>Карточка маргрута</t>
  </si>
  <si>
    <t>Производительность и системные условия</t>
  </si>
  <si>
    <t>T25</t>
  </si>
  <si>
    <t>Приложение корректно работает при низком уровне заряда батареи</t>
  </si>
  <si>
    <t>Карточка маршрута в свёрнутом состоянии сохраняется при смене ориентации</t>
  </si>
  <si>
    <t>T26</t>
  </si>
  <si>
    <t>При включении режима энергосбережения приложение продолжает корректно работать</t>
  </si>
  <si>
    <t>Карта</t>
  </si>
  <si>
    <t>Карточка маршрута в промежуточном состоянии сохраняется при смене ориентации</t>
  </si>
  <si>
    <t>T27</t>
  </si>
  <si>
    <t>Карточка маршрута в развернутом состоянии сохраняется при смене ориентации</t>
  </si>
  <si>
    <t>Карта перемещается свайпом</t>
  </si>
  <si>
    <t>Карточка станции</t>
  </si>
  <si>
    <t>T28</t>
  </si>
  <si>
    <t>Карта масштабируется пинчем и спредом</t>
  </si>
  <si>
    <t>Карточка станции в свёрнутом состоянии сохраняется при смене ориентации</t>
  </si>
  <si>
    <t>Ориентация экрана</t>
  </si>
  <si>
    <t>Карточка станции в промежуточном состоянии сохраняется при смене ориентации</t>
  </si>
  <si>
    <t>T29</t>
  </si>
  <si>
    <t>При включённом автоповороте интерфейс корректно адаптируется при смене ориентации экрана</t>
  </si>
  <si>
    <t>Карточка станции в развернутом состоянии сохраняется при смене ориентации</t>
  </si>
  <si>
    <t>T30</t>
  </si>
  <si>
    <t>При выключенном автоповороте интерфейс не изменяет ориентацию и остаётся в текущем положении</t>
  </si>
  <si>
    <t>Карточка настроек в закрытом состоянии сохраняется при смене ориентации</t>
  </si>
  <si>
    <t>T31</t>
  </si>
  <si>
    <t>При смене ориентации устройства в альбомную поля отображаются в левом нижнем углу</t>
  </si>
  <si>
    <t>Карточка настроек в открытом состоянии сохраняется при смене ориентации</t>
  </si>
  <si>
    <t>T32</t>
  </si>
  <si>
    <t>Построенный маршрут сохраняет масштаб при смене ориентации</t>
  </si>
  <si>
    <t>T33</t>
  </si>
  <si>
    <t>Построенный маршрут вписывается в отведённую область карты</t>
  </si>
  <si>
    <t>При лонг-тапе на станцию открывается карточка станции с кнопками «Отсюда» и «Сюда»</t>
  </si>
  <si>
    <t>T34</t>
  </si>
  <si>
    <t>В альбомной ориентации карточка станции отображается в левой части экрана</t>
  </si>
  <si>
    <t>Взаимодествие с карточками</t>
  </si>
  <si>
    <t>При лонг-тапе на станцию положение схемы сохраняется</t>
  </si>
  <si>
    <t>При отпускании лонг-тапа в пустой области карты, карточка станции закрывается</t>
  </si>
  <si>
    <t>T35</t>
  </si>
  <si>
    <t>Окно маршрута в портретной ориентации можно развернуть свайпом вверх</t>
  </si>
  <si>
    <t>Обработка ошибок и сеть</t>
  </si>
  <si>
    <t>T36</t>
  </si>
  <si>
    <t>Окно маршрута в портретной ориентации можно свернуть свайпом вниз</t>
  </si>
  <si>
    <t>При отсутствии интернет-соединения появляется уведомление об ошибке</t>
  </si>
  <si>
    <t>T37</t>
  </si>
  <si>
    <t>Окно с деталями маршрута можно закрыть свайпом вниз</t>
  </si>
  <si>
    <t>T38</t>
  </si>
  <si>
    <t>При перемещении фокуса на другую станцию карточка остаётся открытой и обновляет данные</t>
  </si>
  <si>
    <t>При включенном авиарежиме уведомление об ошибке</t>
  </si>
  <si>
    <t>Тема</t>
  </si>
  <si>
    <t>T39</t>
  </si>
  <si>
    <t>Приложение поддерживает светлую и тёмную тему</t>
  </si>
  <si>
    <t>T40</t>
  </si>
  <si>
    <t>При включённой тёмной теме интерфейс отображается в тёмном режиме</t>
  </si>
  <si>
    <t>T41</t>
  </si>
  <si>
    <t xml:space="preserve"> </t>
  </si>
  <si>
    <t>При выборе режима «Автоматически» тема переключается со светлой на тёмную: в 18:00 и тёмная, светлая в 06:00 (московское время)</t>
  </si>
  <si>
    <t>Навигация</t>
  </si>
  <si>
    <t>T42</t>
  </si>
  <si>
    <t>Приложение корректно работает при использовании системной кнопки «Назад»</t>
  </si>
  <si>
    <t>Внешние экраны</t>
  </si>
  <si>
    <t>T43</t>
  </si>
  <si>
    <t>При переходе в раздел «Обратная связь» открывается WebView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</si>
</sst>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1.0"/>
      <color rgb="FF38761D"/>
      <name val="Arial"/>
    </font>
    <font>
      <b/>
      <sz val="10.0"/>
      <color rgb="FF38761D"/>
      <name val="Arial"/>
    </font>
    <font>
      <sz val="10.0"/>
      <color rgb="FF000000"/>
      <name val="Arial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0" fillId="2" fontId="1" numFmtId="0" xfId="0" applyAlignment="1" applyFill="1" applyFont="1">
      <alignment shrinkToFit="0" vertical="top" wrapText="1"/>
    </xf>
    <xf borderId="0" fillId="3" fontId="4" numFmtId="0" xfId="0" applyAlignment="1" applyFill="1" applyFont="1">
      <alignment horizontal="center" shrinkToFit="0" vertical="top" wrapText="1"/>
    </xf>
    <xf borderId="0" fillId="2" fontId="1" numFmtId="0" xfId="0" applyAlignment="1" applyFill="1" applyFont="1">
      <alignment readingOrder="0" shrinkToFit="0" vertical="top" wrapText="1"/>
    </xf>
    <xf borderId="0" fillId="3" fontId="5" numFmtId="0" xfId="0" applyAlignment="1" applyFill="1" applyFont="1">
      <alignment shrinkToFit="0" vertical="top" wrapText="1"/>
    </xf>
    <xf borderId="0" fillId="0" fontId="6" numFmtId="0" xfId="0" applyAlignment="1" applyFont="1">
      <alignment readingOrder="0"/>
    </xf>
    <xf borderId="0" fillId="3" fontId="5" numFmtId="0" xfId="0" applyAlignment="1" applyFill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vertical="top" wrapText="1"/>
    </xf>
    <xf borderId="0" fillId="3" fontId="7" numFmtId="0" xfId="0" applyAlignment="1" applyFill="1" applyFont="1">
      <alignment horizontal="center"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5" numFmtId="0" xfId="0" applyFont="1"/>
    <xf borderId="0" fillId="3" fontId="5" numFmtId="0" xfId="0" applyFill="1" applyFont="1"/>
    <xf borderId="0" fillId="0" fontId="10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3" fontId="5" numFmtId="0" xfId="0" applyAlignment="1" applyFill="1" applyFont="1">
      <alignment readingOrder="0"/>
    </xf>
    <xf borderId="0" fillId="3" fontId="5" numFmtId="0" xfId="0" applyAlignment="1" applyFill="1" applyFont="1">
      <alignment readingOrder="0" vertical="top"/>
    </xf>
    <xf borderId="0" fillId="3" fontId="3" numFmtId="0" xfId="0" applyAlignment="1" applyFill="1" applyFont="1">
      <alignment shrinkToFit="0" vertical="top" wrapText="1"/>
    </xf>
    <xf borderId="0" fillId="3" fontId="6" numFmtId="0" xfId="0" applyAlignment="1" applyFill="1" applyFont="1">
      <alignment readingOrder="0"/>
    </xf>
    <xf borderId="0" fillId="0" fontId="6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 shrinkToFit="0" vertical="top" wrapText="1"/>
    </xf>
    <xf borderId="0" fillId="3" fontId="3" numFmtId="0" xfId="0" applyAlignment="1" applyFill="1" applyFont="1">
      <alignment readingOrder="0"/>
    </xf>
    <xf borderId="0" fillId="3" fontId="8" numFmtId="0" xfId="0" applyAlignment="1" applyFill="1" applyFont="1">
      <alignment readingOrder="0" shrinkToFit="0" vertical="center" wrapText="1"/>
    </xf>
    <xf borderId="0" fillId="3" fontId="11" numFmtId="0" xfId="0" applyAlignment="1" applyFill="1" applyFont="1">
      <alignment readingOrder="0" shrinkToFit="0" vertical="top" wrapText="1"/>
    </xf>
    <xf borderId="0" fillId="3" fontId="9" numFmtId="0" xfId="0" applyAlignment="1" applyFill="1" applyFont="1">
      <alignment readingOrder="0" shrinkToFit="0" vertical="center" wrapText="1"/>
    </xf>
    <xf borderId="0" fillId="3" fontId="6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12</xdr:row>
      <xdr:rowOff>123825</xdr:rowOff>
    </xdr:from>
    <xdr:ext cx="1800225" cy="18002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3</xdr:row>
      <xdr:rowOff>428625</xdr:rowOff>
    </xdr:from>
    <xdr:ext cx="1476375" cy="26289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</xdr:row>
      <xdr:rowOff>495300</xdr:rowOff>
    </xdr:from>
    <xdr:ext cx="1476375" cy="2628900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</xdr:row>
      <xdr:rowOff>619125</xdr:rowOff>
    </xdr:from>
    <xdr:ext cx="1476375" cy="2628900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</xdr:row>
      <xdr:rowOff>523875</xdr:rowOff>
    </xdr:from>
    <xdr:ext cx="1476375" cy="2628900"/>
    <xdr:pic>
      <xdr:nvPicPr>
        <xdr:cNvPr id="0" name="image5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11</xdr:row>
      <xdr:rowOff>238125</xdr:rowOff>
    </xdr:from>
    <xdr:ext cx="1476375" cy="2628900"/>
    <xdr:pic>
      <xdr:nvPicPr>
        <xdr:cNvPr id="0" name="image7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</xdr:row>
      <xdr:rowOff>428625</xdr:rowOff>
    </xdr:from>
    <xdr:ext cx="1514475" cy="857250"/>
    <xdr:pic>
      <xdr:nvPicPr>
        <xdr:cNvPr id="0" name="image6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7.5"/>
    <col customWidth="1" min="3" max="3" width="14.38"/>
    <col customWidth="1" min="4" max="4" width="34.13"/>
    <col customWidth="1" min="5" max="5" width="30.13"/>
    <col customWidth="1" min="6" max="6" width="12.63"/>
  </cols>
  <sheetData>
    <row r="1" ht="15.75" customHeight="1">
      <c r="A1" s="1" t="s">
        <v>0</v>
      </c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7</v>
      </c>
      <c r="B2" s="7" t="s">
        <v>9</v>
      </c>
      <c r="C2" s="9" t="s">
        <v>12</v>
      </c>
      <c r="D2" s="9" t="s">
        <v>13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 t="s">
        <v>14</v>
      </c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4" t="s">
        <v>18</v>
      </c>
      <c r="B4" s="15" t="s">
        <v>19</v>
      </c>
      <c r="C4" s="19" t="s">
        <v>25</v>
      </c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30</v>
      </c>
      <c r="B5" s="15" t="s">
        <v>33</v>
      </c>
      <c r="C5" s="19" t="s">
        <v>25</v>
      </c>
      <c r="D5" s="20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38</v>
      </c>
      <c r="B6" s="15" t="s">
        <v>39</v>
      </c>
      <c r="C6" s="19" t="s">
        <v>25</v>
      </c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 t="s">
        <v>45</v>
      </c>
      <c r="B7" s="15" t="s">
        <v>47</v>
      </c>
      <c r="C7" s="19" t="s">
        <v>25</v>
      </c>
      <c r="D7" s="20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 t="s">
        <v>50</v>
      </c>
      <c r="B8" s="14" t="s">
        <v>52</v>
      </c>
      <c r="C8" s="19" t="s">
        <v>25</v>
      </c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 t="s">
        <v>56</v>
      </c>
      <c r="B9" s="14" t="s">
        <v>57</v>
      </c>
      <c r="C9" s="19" t="s">
        <v>25</v>
      </c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 t="s">
        <v>64</v>
      </c>
      <c r="B10" s="15" t="s">
        <v>65</v>
      </c>
      <c r="C10" s="19" t="s">
        <v>25</v>
      </c>
      <c r="D10" s="20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 t="s">
        <v>70</v>
      </c>
      <c r="B11" s="15" t="s">
        <v>71</v>
      </c>
      <c r="C11" s="19" t="s">
        <v>25</v>
      </c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 t="s">
        <v>75</v>
      </c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4" t="s">
        <v>82</v>
      </c>
      <c r="B13" s="14" t="s">
        <v>84</v>
      </c>
      <c r="C13" s="19" t="s">
        <v>25</v>
      </c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" t="s">
        <v>90</v>
      </c>
      <c r="B14" s="13" t="s">
        <v>93</v>
      </c>
      <c r="C14" s="19" t="s">
        <v>25</v>
      </c>
      <c r="D14" s="3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1" t="s">
        <v>97</v>
      </c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4" t="s">
        <v>102</v>
      </c>
      <c r="B16" s="13" t="s">
        <v>105</v>
      </c>
      <c r="C16" s="19" t="s">
        <v>25</v>
      </c>
      <c r="D16" s="25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4" t="s">
        <v>109</v>
      </c>
      <c r="B17" s="13" t="s">
        <v>113</v>
      </c>
      <c r="C17" s="19" t="s">
        <v>116</v>
      </c>
      <c r="D17" s="25" t="s">
        <v>15</v>
      </c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4" t="s">
        <v>120</v>
      </c>
      <c r="B18" s="26" t="s">
        <v>121</v>
      </c>
      <c r="C18" s="19" t="s">
        <v>116</v>
      </c>
      <c r="D18" s="25" t="s">
        <v>28</v>
      </c>
      <c r="E18" s="2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4" t="s">
        <v>128</v>
      </c>
      <c r="B19" s="25" t="s">
        <v>129</v>
      </c>
      <c r="C19" s="19" t="s">
        <v>25</v>
      </c>
      <c r="D19" s="4"/>
      <c r="E19" s="2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133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4" t="s">
        <v>134</v>
      </c>
      <c r="B21" s="25" t="s">
        <v>136</v>
      </c>
      <c r="C21" s="19" t="s">
        <v>25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4" t="s">
        <v>137</v>
      </c>
      <c r="B22" s="25" t="s">
        <v>139</v>
      </c>
      <c r="C22" s="19" t="s">
        <v>116</v>
      </c>
      <c r="D22" s="15" t="s">
        <v>40</v>
      </c>
      <c r="E22" s="2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4" t="s">
        <v>140</v>
      </c>
      <c r="B23" s="25" t="s">
        <v>142</v>
      </c>
      <c r="C23" s="19" t="s">
        <v>25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 t="s">
        <v>145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4" t="s">
        <v>143</v>
      </c>
      <c r="B25" s="25" t="s">
        <v>147</v>
      </c>
      <c r="C25" s="19" t="s">
        <v>116</v>
      </c>
      <c r="D25" s="15" t="s">
        <v>48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4" t="s">
        <v>148</v>
      </c>
      <c r="B26" s="25" t="s">
        <v>150</v>
      </c>
      <c r="C26" s="19" t="s">
        <v>25</v>
      </c>
      <c r="D26" s="4"/>
      <c r="E26" s="2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 t="s">
        <v>153</v>
      </c>
      <c r="E27" s="2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4" t="s">
        <v>151</v>
      </c>
      <c r="B28" s="15" t="s">
        <v>156</v>
      </c>
      <c r="C28" s="19" t="s">
        <v>25</v>
      </c>
      <c r="D28" s="4"/>
      <c r="E28" s="2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4" t="s">
        <v>154</v>
      </c>
      <c r="B29" s="15" t="s">
        <v>159</v>
      </c>
      <c r="C29" s="19" t="s">
        <v>25</v>
      </c>
      <c r="D29" s="4"/>
      <c r="E29" s="2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4" t="s">
        <v>157</v>
      </c>
      <c r="B30" s="15" t="s">
        <v>162</v>
      </c>
      <c r="C30" s="19" t="s">
        <v>25</v>
      </c>
      <c r="D30" s="4"/>
      <c r="E30" s="2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9" t="s">
        <v>165</v>
      </c>
      <c r="E31" s="2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1" t="s">
        <v>160</v>
      </c>
      <c r="B32" s="32" t="s">
        <v>169</v>
      </c>
      <c r="C32" s="33" t="s">
        <v>116</v>
      </c>
      <c r="D32" s="12" t="s">
        <v>81</v>
      </c>
      <c r="E32" s="2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1" t="s">
        <v>163</v>
      </c>
      <c r="B33" s="32" t="s">
        <v>173</v>
      </c>
      <c r="C33" s="33" t="s">
        <v>25</v>
      </c>
      <c r="D33" s="12"/>
      <c r="E33" s="2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1" t="s">
        <v>167</v>
      </c>
      <c r="B34" s="32" t="s">
        <v>175</v>
      </c>
      <c r="C34" s="33" t="s">
        <v>116</v>
      </c>
      <c r="D34" s="12" t="s">
        <v>91</v>
      </c>
      <c r="E34" s="2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9" t="s">
        <v>177</v>
      </c>
      <c r="E35" s="2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1" t="s">
        <v>170</v>
      </c>
      <c r="B36" s="32" t="s">
        <v>180</v>
      </c>
      <c r="C36" s="33" t="s">
        <v>116</v>
      </c>
      <c r="D36" s="12" t="s">
        <v>100</v>
      </c>
      <c r="E36" s="2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1" t="s">
        <v>174</v>
      </c>
      <c r="B37" s="32" t="s">
        <v>182</v>
      </c>
      <c r="C37" s="33" t="s">
        <v>25</v>
      </c>
      <c r="D37" s="12"/>
      <c r="E37" s="2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1" t="s">
        <v>178</v>
      </c>
      <c r="B38" s="32" t="s">
        <v>185</v>
      </c>
      <c r="C38" s="33" t="s">
        <v>25</v>
      </c>
      <c r="D38" s="12"/>
      <c r="E38" s="2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9" t="s">
        <v>177</v>
      </c>
      <c r="E39" s="2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1" t="s">
        <v>183</v>
      </c>
      <c r="B40" s="32" t="s">
        <v>188</v>
      </c>
      <c r="C40" s="33" t="s">
        <v>25</v>
      </c>
      <c r="D40" s="12"/>
      <c r="E40" s="2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1" t="s">
        <v>186</v>
      </c>
      <c r="B41" s="32" t="s">
        <v>191</v>
      </c>
      <c r="C41" s="33" t="s">
        <v>25</v>
      </c>
      <c r="D41" s="12"/>
      <c r="E41" s="2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4" t="s">
        <v>75</v>
      </c>
      <c r="E42" s="2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1" t="s">
        <v>189</v>
      </c>
      <c r="B43" s="13" t="s">
        <v>196</v>
      </c>
      <c r="C43" s="35" t="s">
        <v>116</v>
      </c>
      <c r="D43" s="12" t="s">
        <v>59</v>
      </c>
      <c r="E43" s="2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1" t="s">
        <v>192</v>
      </c>
      <c r="B44" s="13" t="s">
        <v>200</v>
      </c>
      <c r="C44" s="35" t="s">
        <v>116</v>
      </c>
      <c r="D44" s="26" t="s">
        <v>126</v>
      </c>
      <c r="E44" s="2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4" t="s">
        <v>194</v>
      </c>
      <c r="B45" s="25" t="s">
        <v>201</v>
      </c>
      <c r="C45" s="19" t="s">
        <v>25</v>
      </c>
      <c r="E45" s="2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7" t="s">
        <v>204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4" t="s">
        <v>197</v>
      </c>
      <c r="B47" s="38" t="s">
        <v>207</v>
      </c>
      <c r="C47" s="19" t="s">
        <v>116</v>
      </c>
      <c r="D47" s="16" t="s">
        <v>67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4" t="s">
        <v>202</v>
      </c>
      <c r="B48" s="14" t="s">
        <v>212</v>
      </c>
      <c r="C48" s="18" t="s">
        <v>116</v>
      </c>
      <c r="D48" s="16" t="s">
        <v>76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4"/>
      <c r="C49" s="1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4"/>
      <c r="C50" s="1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4"/>
      <c r="C51" s="1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4"/>
      <c r="C52" s="1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B53" s="15" t="s">
        <v>219</v>
      </c>
      <c r="C53" s="3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</sheetData>
  <mergeCells count="12">
    <mergeCell ref="A31:D31"/>
    <mergeCell ref="A35:D35"/>
    <mergeCell ref="A39:D39"/>
    <mergeCell ref="A42:D42"/>
    <mergeCell ref="A46:D46"/>
    <mergeCell ref="A1:D1"/>
    <mergeCell ref="A3:D3"/>
    <mergeCell ref="A12:D12"/>
    <mergeCell ref="A15:D15"/>
    <mergeCell ref="A20:D20"/>
    <mergeCell ref="A24:D24"/>
    <mergeCell ref="A27:D27"/>
  </mergeCells>
  <dataValidations>
    <dataValidation type="list" allowBlank="1" showErrorMessage="1" sqref="C4:C11 C13:C14 C16:C19 C21:C23 C25:C26 C28:C30 C32:C34 C36:C38 C40:C41 C43:C45 C47:C48">
      <formula1>"PASSED,FAILED,SKIPPED,BLOCKED,-"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86.0"/>
    <col customWidth="1" min="3" max="3" width="16.0"/>
    <col customWidth="1" min="4" max="4" width="24.88"/>
    <col customWidth="1" min="5" max="5" width="30.13"/>
    <col customWidth="1" min="9" max="9" width="13.5"/>
    <col customWidth="1" min="10" max="10" width="25.75"/>
  </cols>
  <sheetData>
    <row r="1" ht="15.75" customHeight="1">
      <c r="A1" s="1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7</v>
      </c>
      <c r="B2" s="7" t="s">
        <v>9</v>
      </c>
      <c r="C2" s="9" t="s">
        <v>12</v>
      </c>
      <c r="D2" s="9" t="s">
        <v>13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1" t="s">
        <v>17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4" t="s">
        <v>18</v>
      </c>
      <c r="B4" s="16" t="s">
        <v>20</v>
      </c>
      <c r="C4" s="18" t="s">
        <v>25</v>
      </c>
      <c r="D4" s="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4" t="s">
        <v>30</v>
      </c>
      <c r="B5" s="16" t="s">
        <v>32</v>
      </c>
      <c r="C5" s="18" t="s">
        <v>25</v>
      </c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4" t="s">
        <v>38</v>
      </c>
      <c r="B6" s="16" t="s">
        <v>42</v>
      </c>
      <c r="C6" s="18" t="s">
        <v>25</v>
      </c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4" t="s">
        <v>45</v>
      </c>
      <c r="B7" s="16" t="s">
        <v>49</v>
      </c>
      <c r="C7" s="18" t="s">
        <v>25</v>
      </c>
      <c r="D7" s="22"/>
      <c r="E7" s="14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" t="s">
        <v>50</v>
      </c>
      <c r="B8" s="16" t="s">
        <v>58</v>
      </c>
      <c r="C8" s="18" t="s">
        <v>25</v>
      </c>
      <c r="D8" s="22"/>
      <c r="E8" s="1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 t="s">
        <v>56</v>
      </c>
      <c r="B9" s="23" t="s">
        <v>66</v>
      </c>
      <c r="C9" s="18" t="s">
        <v>25</v>
      </c>
      <c r="D9" s="22"/>
      <c r="E9" s="1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4" t="s">
        <v>64</v>
      </c>
      <c r="B10" s="15" t="s">
        <v>73</v>
      </c>
      <c r="C10" s="18" t="s">
        <v>25</v>
      </c>
      <c r="D10" s="22"/>
      <c r="E10" s="1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1" t="s">
        <v>77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4" t="s">
        <v>70</v>
      </c>
      <c r="B12" s="16" t="s">
        <v>80</v>
      </c>
      <c r="C12" s="18" t="s">
        <v>85</v>
      </c>
      <c r="D12" s="16" t="s">
        <v>67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4" t="s">
        <v>82</v>
      </c>
      <c r="B13" s="16" t="s">
        <v>92</v>
      </c>
      <c r="C13" s="18" t="s">
        <v>85</v>
      </c>
      <c r="D13" s="16" t="s">
        <v>76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4" t="s">
        <v>90</v>
      </c>
      <c r="B14" s="23" t="s">
        <v>99</v>
      </c>
      <c r="C14" s="18" t="s">
        <v>25</v>
      </c>
      <c r="D14" s="6"/>
      <c r="E14" s="1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4" t="s">
        <v>102</v>
      </c>
      <c r="B15" s="16" t="s">
        <v>106</v>
      </c>
      <c r="C15" s="18" t="s">
        <v>25</v>
      </c>
      <c r="D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4" t="s">
        <v>109</v>
      </c>
      <c r="B16" s="14" t="s">
        <v>111</v>
      </c>
      <c r="C16" s="18" t="s">
        <v>25</v>
      </c>
      <c r="D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1" t="s">
        <v>117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4" t="s">
        <v>120</v>
      </c>
      <c r="B18" s="16" t="s">
        <v>125</v>
      </c>
      <c r="C18" s="18" t="s">
        <v>25</v>
      </c>
      <c r="D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4" t="s">
        <v>128</v>
      </c>
      <c r="B19" s="16" t="s">
        <v>130</v>
      </c>
      <c r="C19" s="18" t="s">
        <v>25</v>
      </c>
      <c r="D19" s="6"/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4" t="s">
        <v>134</v>
      </c>
      <c r="B20" s="16" t="s">
        <v>135</v>
      </c>
      <c r="C20" s="18" t="s">
        <v>25</v>
      </c>
      <c r="D20" s="6"/>
      <c r="E20" s="1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4" t="s">
        <v>137</v>
      </c>
      <c r="B21" s="16" t="s">
        <v>138</v>
      </c>
      <c r="C21" s="18" t="s">
        <v>25</v>
      </c>
      <c r="D21" s="6"/>
      <c r="E21" s="1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4" t="s">
        <v>140</v>
      </c>
      <c r="B22" s="16" t="s">
        <v>141</v>
      </c>
      <c r="C22" s="18" t="s">
        <v>25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4" t="s">
        <v>143</v>
      </c>
      <c r="B23" s="16" t="s">
        <v>144</v>
      </c>
      <c r="C23" s="18" t="s">
        <v>25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4" t="s">
        <v>146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4" t="s">
        <v>148</v>
      </c>
      <c r="B25" s="16" t="s">
        <v>149</v>
      </c>
      <c r="C25" s="18" t="s">
        <v>25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4" t="s">
        <v>151</v>
      </c>
      <c r="B26" s="16" t="s">
        <v>152</v>
      </c>
      <c r="C26" s="18" t="s">
        <v>25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4" t="s">
        <v>154</v>
      </c>
      <c r="B27" s="16" t="s">
        <v>155</v>
      </c>
      <c r="C27" s="18" t="s">
        <v>25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4" t="s">
        <v>157</v>
      </c>
      <c r="B28" s="16" t="s">
        <v>158</v>
      </c>
      <c r="C28" s="18" t="s">
        <v>25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4" t="s">
        <v>160</v>
      </c>
      <c r="B29" s="16" t="s">
        <v>161</v>
      </c>
      <c r="C29" s="18" t="s">
        <v>25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4" t="s">
        <v>163</v>
      </c>
      <c r="B30" s="16" t="s">
        <v>164</v>
      </c>
      <c r="C30" s="18" t="s">
        <v>25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0" t="s">
        <v>166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4" t="s">
        <v>167</v>
      </c>
      <c r="B32" s="16" t="s">
        <v>168</v>
      </c>
      <c r="C32" s="18" t="s">
        <v>25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4" t="s">
        <v>170</v>
      </c>
      <c r="B33" s="16" t="s">
        <v>171</v>
      </c>
      <c r="C33" s="18" t="s">
        <v>25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4" t="s">
        <v>172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4" t="s">
        <v>174</v>
      </c>
      <c r="B35" s="16" t="s">
        <v>176</v>
      </c>
      <c r="C35" s="18" t="s">
        <v>25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4" t="s">
        <v>178</v>
      </c>
      <c r="B36" s="16" t="s">
        <v>179</v>
      </c>
      <c r="C36" s="18" t="s">
        <v>25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30" t="s">
        <v>181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4" t="s">
        <v>183</v>
      </c>
      <c r="B38" s="16" t="s">
        <v>184</v>
      </c>
      <c r="C38" s="18" t="s">
        <v>25</v>
      </c>
      <c r="D38" s="1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4" t="s">
        <v>186</v>
      </c>
      <c r="B39" s="16" t="s">
        <v>187</v>
      </c>
      <c r="C39" s="18" t="s">
        <v>25</v>
      </c>
      <c r="D39" s="1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4" t="s">
        <v>189</v>
      </c>
      <c r="B40" s="16" t="s">
        <v>190</v>
      </c>
      <c r="C40" s="18" t="s">
        <v>25</v>
      </c>
      <c r="D40" s="23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4" t="s">
        <v>192</v>
      </c>
      <c r="B41" s="16" t="s">
        <v>193</v>
      </c>
      <c r="C41" s="18" t="s">
        <v>25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4" t="s">
        <v>194</v>
      </c>
      <c r="B42" s="16" t="s">
        <v>195</v>
      </c>
      <c r="C42" s="18" t="s">
        <v>25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4" t="s">
        <v>197</v>
      </c>
      <c r="B43" s="16" t="s">
        <v>198</v>
      </c>
      <c r="C43" s="18" t="s">
        <v>25</v>
      </c>
      <c r="D43" s="6"/>
      <c r="E43" s="1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36" t="s">
        <v>199</v>
      </c>
      <c r="E44" s="1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4" t="s">
        <v>202</v>
      </c>
      <c r="B45" s="12" t="s">
        <v>203</v>
      </c>
      <c r="C45" s="18" t="s">
        <v>25</v>
      </c>
      <c r="D45" s="16"/>
      <c r="E45" s="1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4" t="s">
        <v>205</v>
      </c>
      <c r="B46" s="12" t="s">
        <v>206</v>
      </c>
      <c r="C46" s="18" t="s">
        <v>25</v>
      </c>
      <c r="D46" s="6"/>
      <c r="E46" s="1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4" t="s">
        <v>208</v>
      </c>
      <c r="B47" s="16" t="s">
        <v>209</v>
      </c>
      <c r="C47" s="18" t="s">
        <v>25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4" t="s">
        <v>210</v>
      </c>
      <c r="B48" s="16" t="s">
        <v>211</v>
      </c>
      <c r="C48" s="18" t="s">
        <v>25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4" t="s">
        <v>213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4" t="s">
        <v>214</v>
      </c>
      <c r="B50" s="23" t="s">
        <v>215</v>
      </c>
      <c r="C50" s="18" t="s">
        <v>25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4" t="s">
        <v>216</v>
      </c>
      <c r="B51" s="23" t="s">
        <v>217</v>
      </c>
      <c r="C51" s="18" t="s">
        <v>25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4" t="s">
        <v>218</v>
      </c>
      <c r="B52" s="16" t="s">
        <v>220</v>
      </c>
      <c r="C52" s="18" t="s">
        <v>116</v>
      </c>
      <c r="D52" s="16" t="s">
        <v>107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4" t="s">
        <v>221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4" t="s">
        <v>222</v>
      </c>
      <c r="B54" s="23" t="s">
        <v>223</v>
      </c>
      <c r="C54" s="18" t="s">
        <v>25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1" t="s">
        <v>224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4" t="s">
        <v>225</v>
      </c>
      <c r="B56" s="15" t="s">
        <v>226</v>
      </c>
      <c r="C56" s="18" t="s">
        <v>116</v>
      </c>
      <c r="D56" s="16" t="s">
        <v>118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16" t="s">
        <v>219</v>
      </c>
      <c r="C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4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3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3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4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3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4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3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4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38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4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38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4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38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4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3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4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3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4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38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mergeCells count="12">
    <mergeCell ref="A37:D37"/>
    <mergeCell ref="A44:D44"/>
    <mergeCell ref="A49:D49"/>
    <mergeCell ref="A53:D53"/>
    <mergeCell ref="A55:D55"/>
    <mergeCell ref="A1:D1"/>
    <mergeCell ref="A3:D3"/>
    <mergeCell ref="A11:D11"/>
    <mergeCell ref="A17:D17"/>
    <mergeCell ref="A24:D24"/>
    <mergeCell ref="A31:D31"/>
    <mergeCell ref="A34:D34"/>
  </mergeCells>
  <dataValidations>
    <dataValidation type="list" allowBlank="1" showErrorMessage="1" sqref="C4:C10 C12:C16 C18:C23 C25:C30 C32:C33 C35:C36 C38:C43 C45:C48 C50:C52 C54 C56">
      <formula1>"PASSED,FAILED,SKIPPED,BLOCKED,-"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8.75"/>
    <col customWidth="1" min="3" max="3" width="18.13"/>
    <col customWidth="1" min="4" max="4" width="24.13"/>
    <col customWidth="1" min="5" max="5" width="29.25"/>
    <col customWidth="1" min="6" max="6" width="25.25"/>
    <col customWidth="1" min="7" max="7" width="20.88"/>
    <col customWidth="1" min="8" max="8" width="37.13"/>
  </cols>
  <sheetData>
    <row r="1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8" t="s">
        <v>8</v>
      </c>
      <c r="G1" s="8" t="s">
        <v>10</v>
      </c>
      <c r="H1" s="8" t="s">
        <v>11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2" t="s">
        <v>15</v>
      </c>
      <c r="B2" s="13" t="s">
        <v>16</v>
      </c>
      <c r="C2" s="17" t="s">
        <v>21</v>
      </c>
      <c r="D2" s="12" t="s">
        <v>22</v>
      </c>
      <c r="E2" s="12" t="s">
        <v>23</v>
      </c>
      <c r="F2" s="12" t="s">
        <v>24</v>
      </c>
      <c r="G2" s="12" t="s">
        <v>26</v>
      </c>
      <c r="H2" s="12" t="s">
        <v>27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28</v>
      </c>
      <c r="B3" s="13" t="s">
        <v>29</v>
      </c>
      <c r="C3" s="17" t="s">
        <v>31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27</v>
      </c>
      <c r="I3" s="12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7.5" customHeight="1">
      <c r="A4" s="12" t="s">
        <v>40</v>
      </c>
      <c r="B4" s="13" t="s">
        <v>41</v>
      </c>
      <c r="C4" s="17" t="s">
        <v>21</v>
      </c>
      <c r="D4" s="21"/>
      <c r="E4" s="12" t="s">
        <v>43</v>
      </c>
      <c r="F4" s="12" t="s">
        <v>44</v>
      </c>
      <c r="G4" s="12" t="s">
        <v>46</v>
      </c>
      <c r="H4" s="12" t="s">
        <v>27</v>
      </c>
      <c r="I4" s="1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09.5" customHeight="1">
      <c r="A5" s="12" t="s">
        <v>48</v>
      </c>
      <c r="B5" s="12" t="s">
        <v>51</v>
      </c>
      <c r="C5" s="17" t="s">
        <v>31</v>
      </c>
      <c r="D5" s="10"/>
      <c r="E5" s="12" t="s">
        <v>53</v>
      </c>
      <c r="F5" s="12" t="s">
        <v>54</v>
      </c>
      <c r="G5" s="12" t="s">
        <v>55</v>
      </c>
      <c r="H5" s="12" t="s">
        <v>27</v>
      </c>
      <c r="I5" s="12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53.5" customHeight="1">
      <c r="A6" s="12" t="s">
        <v>59</v>
      </c>
      <c r="B6" s="12" t="s">
        <v>60</v>
      </c>
      <c r="C6" s="17" t="s">
        <v>31</v>
      </c>
      <c r="D6" s="10"/>
      <c r="E6" s="12" t="s">
        <v>61</v>
      </c>
      <c r="F6" s="12" t="s">
        <v>62</v>
      </c>
      <c r="G6" s="12" t="s">
        <v>63</v>
      </c>
      <c r="H6" s="12" t="s">
        <v>27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63.25" customHeight="1">
      <c r="A7" s="12" t="s">
        <v>67</v>
      </c>
      <c r="B7" s="12" t="s">
        <v>68</v>
      </c>
      <c r="C7" s="17" t="s">
        <v>31</v>
      </c>
      <c r="D7" s="10"/>
      <c r="E7" s="12" t="s">
        <v>69</v>
      </c>
      <c r="F7" s="12" t="s">
        <v>72</v>
      </c>
      <c r="G7" s="12" t="s">
        <v>74</v>
      </c>
      <c r="H7" s="12" t="s">
        <v>27</v>
      </c>
      <c r="I7" s="12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55.75" customHeight="1">
      <c r="A8" s="12" t="s">
        <v>76</v>
      </c>
      <c r="B8" s="12" t="s">
        <v>78</v>
      </c>
      <c r="C8" s="17" t="s">
        <v>31</v>
      </c>
      <c r="D8" s="10"/>
      <c r="E8" s="12" t="s">
        <v>79</v>
      </c>
      <c r="F8" s="12" t="s">
        <v>72</v>
      </c>
      <c r="G8" s="12" t="s">
        <v>74</v>
      </c>
      <c r="H8" s="12" t="s">
        <v>27</v>
      </c>
      <c r="I8" s="12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81</v>
      </c>
      <c r="B9" s="12" t="s">
        <v>83</v>
      </c>
      <c r="C9" s="17" t="s">
        <v>31</v>
      </c>
      <c r="D9" s="12" t="s">
        <v>86</v>
      </c>
      <c r="E9" s="12" t="s">
        <v>87</v>
      </c>
      <c r="F9" s="12" t="s">
        <v>88</v>
      </c>
      <c r="G9" s="12" t="s">
        <v>89</v>
      </c>
      <c r="H9" s="12" t="s">
        <v>27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 t="s">
        <v>91</v>
      </c>
      <c r="B10" s="12" t="s">
        <v>94</v>
      </c>
      <c r="C10" s="17" t="s">
        <v>31</v>
      </c>
      <c r="D10" s="12" t="s">
        <v>86</v>
      </c>
      <c r="E10" s="12" t="s">
        <v>95</v>
      </c>
      <c r="F10" s="12" t="s">
        <v>96</v>
      </c>
      <c r="G10" s="12" t="s">
        <v>98</v>
      </c>
      <c r="H10" s="12" t="s">
        <v>27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51.0" customHeight="1">
      <c r="A11" s="12" t="s">
        <v>100</v>
      </c>
      <c r="B11" s="12" t="s">
        <v>101</v>
      </c>
      <c r="C11" s="17" t="s">
        <v>31</v>
      </c>
      <c r="D11" s="12" t="s">
        <v>86</v>
      </c>
      <c r="E11" s="12" t="s">
        <v>103</v>
      </c>
      <c r="F11" s="12" t="s">
        <v>104</v>
      </c>
      <c r="G11" s="12" t="s">
        <v>89</v>
      </c>
      <c r="H11" s="12" t="s">
        <v>27</v>
      </c>
      <c r="I11" s="12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37.75" customHeight="1">
      <c r="A12" s="12" t="s">
        <v>107</v>
      </c>
      <c r="B12" s="12" t="s">
        <v>108</v>
      </c>
      <c r="C12" s="17" t="s">
        <v>110</v>
      </c>
      <c r="D12" s="10"/>
      <c r="E12" s="12" t="s">
        <v>112</v>
      </c>
      <c r="F12" s="12" t="s">
        <v>114</v>
      </c>
      <c r="G12" s="12" t="s">
        <v>115</v>
      </c>
      <c r="H12" s="12" t="s">
        <v>27</v>
      </c>
      <c r="I12" s="12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 t="s">
        <v>118</v>
      </c>
      <c r="B13" s="12" t="s">
        <v>119</v>
      </c>
      <c r="C13" s="17" t="s">
        <v>110</v>
      </c>
      <c r="D13" s="10"/>
      <c r="E13" s="12" t="s">
        <v>122</v>
      </c>
      <c r="F13" s="12" t="s">
        <v>123</v>
      </c>
      <c r="G13" s="12" t="s">
        <v>124</v>
      </c>
      <c r="H13" s="12" t="s">
        <v>27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 t="s">
        <v>126</v>
      </c>
      <c r="B14" s="26" t="s">
        <v>127</v>
      </c>
      <c r="C14" s="17" t="s">
        <v>31</v>
      </c>
      <c r="D14" s="21"/>
      <c r="E14" s="27" t="s">
        <v>61</v>
      </c>
      <c r="F14" s="27" t="s">
        <v>131</v>
      </c>
      <c r="G14" s="27" t="s">
        <v>132</v>
      </c>
      <c r="H14" s="12" t="s">
        <v>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dataValidations>
    <dataValidation type="list" allowBlank="1" showErrorMessage="1" sqref="C2:C14">
      <formula1>"Блокирующий,Критический,Стандартный,Желательный,-"</formula1>
    </dataValidation>
  </dataValidations>
  <drawing r:id="rId1"/>
</worksheet>
</file>