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20d0a4093bdc0/Dokument/"/>
    </mc:Choice>
  </mc:AlternateContent>
  <xr:revisionPtr revIDLastSave="11" documentId="8_{332D7710-9E88-452E-BF43-81FC7FC23658}" xr6:coauthVersionLast="47" xr6:coauthVersionMax="47" xr10:uidLastSave="{0D0756E8-7A65-4093-B2A2-63A260831BFF}"/>
  <bookViews>
    <workbookView xWindow="-108" yWindow="-108" windowWidth="23256" windowHeight="12456" xr2:uid="{9C59D5AB-C364-486B-B2D2-ED5CB8D69AE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1" l="1"/>
  <c r="H34" i="1"/>
  <c r="F32" i="1"/>
  <c r="G32" i="1"/>
  <c r="H32" i="1"/>
  <c r="B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4" i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32" i="1"/>
  <c r="F34" i="1" l="1"/>
</calcChain>
</file>

<file path=xl/sharedStrings.xml><?xml version="1.0" encoding="utf-8"?>
<sst xmlns="http://schemas.openxmlformats.org/spreadsheetml/2006/main" count="12" uniqueCount="11">
  <si>
    <t>Antal kvinnor</t>
  </si>
  <si>
    <t>Antal män</t>
  </si>
  <si>
    <t>Medellön kvinnor</t>
  </si>
  <si>
    <t>Medellön män</t>
  </si>
  <si>
    <t>Antal kvinnor * Medellön kvinnor</t>
  </si>
  <si>
    <t>Antal kvinnor * Medellön män</t>
  </si>
  <si>
    <t>Antal män * Medellön kvinnor</t>
  </si>
  <si>
    <t>Vägd medellön för kvinnor</t>
  </si>
  <si>
    <t>Vägd medellön för män</t>
  </si>
  <si>
    <t>Standardvägd för kvinnor</t>
  </si>
  <si>
    <t>Standardavägd för män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</si>
</sst>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B0CC-F3B1-49FB-93D8-D74D1FB220D2}">
  <dimension ref="A1:H34"/>
  <sheetViews>
    <sheetView tabSelected="1" topLeftCell="A16" workbookViewId="0">
      <selection activeCell="C34" sqref="C34"/>
    </sheetView>
  </sheetViews>
  <sheetFormatPr defaultRowHeight="14.45"/>
  <cols>
    <col min="1" max="1" width="11.7109375" bestFit="1" customWidth="1"/>
    <col min="2" max="2" width="9.28515625" bestFit="1" customWidth="1"/>
    <col min="3" max="3" width="15.28515625" bestFit="1" customWidth="1"/>
    <col min="4" max="4" width="12.7109375" bestFit="1" customWidth="1"/>
    <col min="5" max="5" width="28.140625" bestFit="1" customWidth="1"/>
    <col min="6" max="8" width="25.71093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</row>
    <row r="2" spans="1:8">
      <c r="A2" s="1">
        <v>5600</v>
      </c>
      <c r="B2" s="1">
        <v>1200</v>
      </c>
      <c r="C2" s="1">
        <v>53400</v>
      </c>
      <c r="D2" s="1">
        <v>64200</v>
      </c>
      <c r="E2">
        <f>A2*C2</f>
        <v>299040000</v>
      </c>
      <c r="F2">
        <f>B2*D2</f>
        <v>77040000</v>
      </c>
      <c r="G2">
        <f>B2*C2</f>
        <v>64080000</v>
      </c>
      <c r="H2">
        <f>A2*D2</f>
        <v>359520000</v>
      </c>
    </row>
    <row r="3" spans="1:8">
      <c r="A3" s="1">
        <v>9300</v>
      </c>
      <c r="B3" s="1">
        <v>9000</v>
      </c>
      <c r="C3" s="1">
        <v>84900</v>
      </c>
      <c r="D3" s="1">
        <v>89000</v>
      </c>
      <c r="E3">
        <f t="shared" ref="E3:E31" si="0">A3*C3</f>
        <v>789570000</v>
      </c>
      <c r="F3">
        <f t="shared" ref="F3:F31" si="1">B3*D3</f>
        <v>801000000</v>
      </c>
      <c r="G3">
        <f t="shared" ref="G3:G31" si="2">B3*C3</f>
        <v>764100000</v>
      </c>
      <c r="H3">
        <f t="shared" ref="H3:H31" si="3">A3*D3</f>
        <v>827700000</v>
      </c>
    </row>
    <row r="4" spans="1:8">
      <c r="A4" s="1">
        <v>4500</v>
      </c>
      <c r="B4" s="1">
        <v>3500</v>
      </c>
      <c r="C4" s="1">
        <v>52200</v>
      </c>
      <c r="D4" s="1">
        <v>53200</v>
      </c>
      <c r="E4">
        <f t="shared" si="0"/>
        <v>234900000</v>
      </c>
      <c r="F4">
        <f t="shared" si="1"/>
        <v>186200000</v>
      </c>
      <c r="G4">
        <f t="shared" si="2"/>
        <v>182700000</v>
      </c>
      <c r="H4">
        <f t="shared" si="3"/>
        <v>239400000</v>
      </c>
    </row>
    <row r="5" spans="1:8">
      <c r="A5" s="1">
        <v>1500</v>
      </c>
      <c r="B5" s="1">
        <v>1100</v>
      </c>
      <c r="C5" s="1">
        <v>37200</v>
      </c>
      <c r="D5" s="1">
        <v>37500</v>
      </c>
      <c r="E5">
        <f t="shared" si="0"/>
        <v>55800000</v>
      </c>
      <c r="F5">
        <f t="shared" si="1"/>
        <v>41250000</v>
      </c>
      <c r="G5">
        <f t="shared" si="2"/>
        <v>40920000</v>
      </c>
      <c r="H5">
        <f t="shared" si="3"/>
        <v>56250000</v>
      </c>
    </row>
    <row r="6" spans="1:8">
      <c r="A6" s="1">
        <v>1600</v>
      </c>
      <c r="B6" s="1">
        <v>1400</v>
      </c>
      <c r="C6" s="1">
        <v>41000</v>
      </c>
      <c r="D6" s="1">
        <v>41900</v>
      </c>
      <c r="E6">
        <f t="shared" si="0"/>
        <v>65600000</v>
      </c>
      <c r="F6">
        <f t="shared" si="1"/>
        <v>58660000</v>
      </c>
      <c r="G6">
        <f t="shared" si="2"/>
        <v>57400000</v>
      </c>
      <c r="H6">
        <f t="shared" si="3"/>
        <v>67040000</v>
      </c>
    </row>
    <row r="7" spans="1:8">
      <c r="A7" s="1">
        <v>28100</v>
      </c>
      <c r="B7" s="1">
        <v>3900</v>
      </c>
      <c r="C7" s="1">
        <v>38300</v>
      </c>
      <c r="D7" s="1">
        <v>39100</v>
      </c>
      <c r="E7">
        <f t="shared" si="0"/>
        <v>1076230000</v>
      </c>
      <c r="F7">
        <f t="shared" si="1"/>
        <v>152490000</v>
      </c>
      <c r="G7">
        <f t="shared" si="2"/>
        <v>149370000</v>
      </c>
      <c r="H7">
        <f t="shared" si="3"/>
        <v>1098710000</v>
      </c>
    </row>
    <row r="8" spans="1:8">
      <c r="A8" s="1">
        <v>4600</v>
      </c>
      <c r="B8" s="1">
        <v>10</v>
      </c>
      <c r="C8" s="1">
        <v>44900</v>
      </c>
      <c r="D8" s="1">
        <v>44400</v>
      </c>
      <c r="E8">
        <f t="shared" si="0"/>
        <v>206540000</v>
      </c>
      <c r="F8">
        <f t="shared" si="1"/>
        <v>444000</v>
      </c>
      <c r="G8">
        <f t="shared" si="2"/>
        <v>449000</v>
      </c>
      <c r="H8">
        <f t="shared" si="3"/>
        <v>204240000</v>
      </c>
    </row>
    <row r="9" spans="1:8">
      <c r="A9" s="1">
        <v>1900</v>
      </c>
      <c r="B9" s="1">
        <v>820</v>
      </c>
      <c r="C9" s="1">
        <v>45200</v>
      </c>
      <c r="D9" s="1">
        <v>44500</v>
      </c>
      <c r="E9">
        <f t="shared" si="0"/>
        <v>85880000</v>
      </c>
      <c r="F9">
        <f t="shared" si="1"/>
        <v>36490000</v>
      </c>
      <c r="G9">
        <f t="shared" si="2"/>
        <v>37064000</v>
      </c>
      <c r="H9">
        <f t="shared" si="3"/>
        <v>84550000</v>
      </c>
    </row>
    <row r="10" spans="1:8">
      <c r="A10" s="1">
        <v>3600</v>
      </c>
      <c r="B10" s="1">
        <v>70</v>
      </c>
      <c r="C10" s="1">
        <v>41900</v>
      </c>
      <c r="D10" s="1">
        <v>42300</v>
      </c>
      <c r="E10">
        <f t="shared" si="0"/>
        <v>150840000</v>
      </c>
      <c r="F10">
        <f t="shared" si="1"/>
        <v>2961000</v>
      </c>
      <c r="G10">
        <f t="shared" si="2"/>
        <v>2933000</v>
      </c>
      <c r="H10">
        <f t="shared" si="3"/>
        <v>152280000</v>
      </c>
    </row>
    <row r="11" spans="1:8">
      <c r="A11" s="1">
        <v>2100</v>
      </c>
      <c r="B11" s="1">
        <v>510</v>
      </c>
      <c r="C11" s="1">
        <v>42600</v>
      </c>
      <c r="D11" s="1">
        <v>44000</v>
      </c>
      <c r="E11">
        <f t="shared" si="0"/>
        <v>89460000</v>
      </c>
      <c r="F11">
        <f t="shared" si="1"/>
        <v>22440000</v>
      </c>
      <c r="G11">
        <f t="shared" si="2"/>
        <v>21726000</v>
      </c>
      <c r="H11">
        <f t="shared" si="3"/>
        <v>92400000</v>
      </c>
    </row>
    <row r="12" spans="1:8">
      <c r="A12" s="1">
        <v>2500</v>
      </c>
      <c r="B12" s="1">
        <v>460</v>
      </c>
      <c r="C12" s="1">
        <v>46600</v>
      </c>
      <c r="D12" s="1">
        <v>46600</v>
      </c>
      <c r="E12">
        <f t="shared" si="0"/>
        <v>116500000</v>
      </c>
      <c r="F12">
        <f t="shared" si="1"/>
        <v>21436000</v>
      </c>
      <c r="G12">
        <f t="shared" si="2"/>
        <v>21436000</v>
      </c>
      <c r="H12">
        <f t="shared" si="3"/>
        <v>116500000</v>
      </c>
    </row>
    <row r="13" spans="1:8">
      <c r="A13" s="1">
        <v>2700</v>
      </c>
      <c r="B13" s="1">
        <v>70</v>
      </c>
      <c r="C13" s="1">
        <v>42900</v>
      </c>
      <c r="D13" s="1">
        <v>43600</v>
      </c>
      <c r="E13">
        <f t="shared" si="0"/>
        <v>115830000</v>
      </c>
      <c r="F13">
        <f t="shared" si="1"/>
        <v>3052000</v>
      </c>
      <c r="G13">
        <f t="shared" si="2"/>
        <v>3003000</v>
      </c>
      <c r="H13">
        <f t="shared" si="3"/>
        <v>117720000</v>
      </c>
    </row>
    <row r="14" spans="1:8">
      <c r="A14" s="1">
        <v>1900</v>
      </c>
      <c r="B14" s="1">
        <v>530</v>
      </c>
      <c r="C14" s="1">
        <v>38600</v>
      </c>
      <c r="D14" s="1">
        <v>39000</v>
      </c>
      <c r="E14">
        <f t="shared" si="0"/>
        <v>73340000</v>
      </c>
      <c r="F14">
        <f t="shared" si="1"/>
        <v>20670000</v>
      </c>
      <c r="G14">
        <f t="shared" si="2"/>
        <v>20458000</v>
      </c>
      <c r="H14">
        <f t="shared" si="3"/>
        <v>74100000</v>
      </c>
    </row>
    <row r="15" spans="1:8">
      <c r="A15" s="1">
        <v>5500</v>
      </c>
      <c r="B15" s="1">
        <v>460</v>
      </c>
      <c r="C15" s="1">
        <v>41500</v>
      </c>
      <c r="D15" s="1">
        <v>42400</v>
      </c>
      <c r="E15">
        <f t="shared" si="0"/>
        <v>228250000</v>
      </c>
      <c r="F15">
        <f t="shared" si="1"/>
        <v>19504000</v>
      </c>
      <c r="G15">
        <f t="shared" si="2"/>
        <v>19090000</v>
      </c>
      <c r="H15">
        <f t="shared" si="3"/>
        <v>233200000</v>
      </c>
    </row>
    <row r="16" spans="1:8">
      <c r="A16" s="1">
        <v>3500</v>
      </c>
      <c r="B16" s="1">
        <v>1200</v>
      </c>
      <c r="C16" s="1">
        <v>42500</v>
      </c>
      <c r="D16" s="1">
        <v>42200</v>
      </c>
      <c r="E16">
        <f t="shared" si="0"/>
        <v>148750000</v>
      </c>
      <c r="F16">
        <f t="shared" si="1"/>
        <v>50640000</v>
      </c>
      <c r="G16">
        <f t="shared" si="2"/>
        <v>51000000</v>
      </c>
      <c r="H16">
        <f t="shared" si="3"/>
        <v>147700000</v>
      </c>
    </row>
    <row r="17" spans="1:8">
      <c r="A17" s="1">
        <v>4100</v>
      </c>
      <c r="B17" s="1">
        <v>1200</v>
      </c>
      <c r="C17" s="1">
        <v>34900</v>
      </c>
      <c r="D17" s="1">
        <v>33700</v>
      </c>
      <c r="E17">
        <f t="shared" si="0"/>
        <v>143090000</v>
      </c>
      <c r="F17">
        <f t="shared" si="1"/>
        <v>40440000</v>
      </c>
      <c r="G17">
        <f t="shared" si="2"/>
        <v>41880000</v>
      </c>
      <c r="H17">
        <f t="shared" si="3"/>
        <v>138170000</v>
      </c>
    </row>
    <row r="18" spans="1:8">
      <c r="A18" s="1">
        <v>3300</v>
      </c>
      <c r="B18" s="1">
        <v>250</v>
      </c>
      <c r="C18" s="1">
        <v>34600</v>
      </c>
      <c r="D18" s="1">
        <v>33200</v>
      </c>
      <c r="E18">
        <f t="shared" si="0"/>
        <v>114180000</v>
      </c>
      <c r="F18">
        <f t="shared" si="1"/>
        <v>8300000</v>
      </c>
      <c r="G18">
        <f t="shared" si="2"/>
        <v>8650000</v>
      </c>
      <c r="H18">
        <f t="shared" si="3"/>
        <v>109560000</v>
      </c>
    </row>
    <row r="19" spans="1:8">
      <c r="A19" s="1">
        <v>1900</v>
      </c>
      <c r="B19" s="1">
        <v>810</v>
      </c>
      <c r="C19" s="1">
        <v>47600</v>
      </c>
      <c r="D19" s="1">
        <v>51500</v>
      </c>
      <c r="E19">
        <f t="shared" si="0"/>
        <v>90440000</v>
      </c>
      <c r="F19">
        <f t="shared" si="1"/>
        <v>41715000</v>
      </c>
      <c r="G19">
        <f t="shared" si="2"/>
        <v>38556000</v>
      </c>
      <c r="H19">
        <f t="shared" si="3"/>
        <v>97850000</v>
      </c>
    </row>
    <row r="20" spans="1:8">
      <c r="A20" s="1">
        <v>5000</v>
      </c>
      <c r="B20" s="1">
        <v>1900</v>
      </c>
      <c r="C20" s="1">
        <v>44500</v>
      </c>
      <c r="D20" s="1">
        <v>47500</v>
      </c>
      <c r="E20">
        <f t="shared" si="0"/>
        <v>222500000</v>
      </c>
      <c r="F20">
        <f t="shared" si="1"/>
        <v>90250000</v>
      </c>
      <c r="G20">
        <f t="shared" si="2"/>
        <v>84550000</v>
      </c>
      <c r="H20">
        <f t="shared" si="3"/>
        <v>237500000</v>
      </c>
    </row>
    <row r="21" spans="1:8">
      <c r="A21" s="1">
        <v>1200</v>
      </c>
      <c r="B21" s="1">
        <v>1400</v>
      </c>
      <c r="C21" s="1">
        <v>42600</v>
      </c>
      <c r="D21" s="1">
        <v>45800</v>
      </c>
      <c r="E21">
        <f t="shared" si="0"/>
        <v>51120000</v>
      </c>
      <c r="F21">
        <f t="shared" si="1"/>
        <v>64120000</v>
      </c>
      <c r="G21">
        <f t="shared" si="2"/>
        <v>59640000</v>
      </c>
      <c r="H21">
        <f t="shared" si="3"/>
        <v>54960000</v>
      </c>
    </row>
    <row r="22" spans="1:8">
      <c r="A22" s="1">
        <v>3700</v>
      </c>
      <c r="B22" s="1">
        <v>480</v>
      </c>
      <c r="C22" s="1">
        <v>36800</v>
      </c>
      <c r="D22" s="1">
        <v>36500</v>
      </c>
      <c r="E22">
        <f t="shared" si="0"/>
        <v>136160000</v>
      </c>
      <c r="F22">
        <f t="shared" si="1"/>
        <v>17520000</v>
      </c>
      <c r="G22">
        <f t="shared" si="2"/>
        <v>17664000</v>
      </c>
      <c r="H22">
        <f t="shared" si="3"/>
        <v>135050000</v>
      </c>
    </row>
    <row r="23" spans="1:8">
      <c r="A23" s="1">
        <v>5200</v>
      </c>
      <c r="B23" s="1">
        <v>970</v>
      </c>
      <c r="C23" s="1">
        <v>35800</v>
      </c>
      <c r="D23" s="1">
        <v>34300</v>
      </c>
      <c r="E23">
        <f t="shared" si="0"/>
        <v>186160000</v>
      </c>
      <c r="F23">
        <f t="shared" si="1"/>
        <v>33271000</v>
      </c>
      <c r="G23">
        <f t="shared" si="2"/>
        <v>34726000</v>
      </c>
      <c r="H23">
        <f t="shared" si="3"/>
        <v>178360000</v>
      </c>
    </row>
    <row r="24" spans="1:8">
      <c r="A24" s="1">
        <v>13600</v>
      </c>
      <c r="B24" s="1">
        <v>370</v>
      </c>
      <c r="C24" s="1">
        <v>29200</v>
      </c>
      <c r="D24" s="1">
        <v>27200</v>
      </c>
      <c r="E24">
        <f t="shared" si="0"/>
        <v>397120000</v>
      </c>
      <c r="F24">
        <f t="shared" si="1"/>
        <v>10064000</v>
      </c>
      <c r="G24">
        <f t="shared" si="2"/>
        <v>10804000</v>
      </c>
      <c r="H24">
        <f t="shared" si="3"/>
        <v>369920000</v>
      </c>
    </row>
    <row r="25" spans="1:8">
      <c r="A25" s="1">
        <v>5100</v>
      </c>
      <c r="B25" s="1">
        <v>1000</v>
      </c>
      <c r="C25" s="1">
        <v>30100</v>
      </c>
      <c r="D25" s="1">
        <v>29300</v>
      </c>
      <c r="E25">
        <f t="shared" si="0"/>
        <v>153510000</v>
      </c>
      <c r="F25">
        <f t="shared" si="1"/>
        <v>29300000</v>
      </c>
      <c r="G25">
        <f t="shared" si="2"/>
        <v>30100000</v>
      </c>
      <c r="H25">
        <f t="shared" si="3"/>
        <v>149430000</v>
      </c>
    </row>
    <row r="26" spans="1:8">
      <c r="A26" s="1">
        <v>29100</v>
      </c>
      <c r="B26" s="1">
        <v>3600</v>
      </c>
      <c r="C26" s="1">
        <v>31300</v>
      </c>
      <c r="D26" s="1">
        <v>30900</v>
      </c>
      <c r="E26">
        <f t="shared" si="0"/>
        <v>910830000</v>
      </c>
      <c r="F26">
        <f t="shared" si="1"/>
        <v>111240000</v>
      </c>
      <c r="G26">
        <f t="shared" si="2"/>
        <v>112680000</v>
      </c>
      <c r="H26">
        <f t="shared" si="3"/>
        <v>899190000</v>
      </c>
    </row>
    <row r="27" spans="1:8">
      <c r="A27" s="1">
        <v>5100</v>
      </c>
      <c r="B27" s="1">
        <v>270</v>
      </c>
      <c r="C27" s="1">
        <v>29400</v>
      </c>
      <c r="D27" s="1">
        <v>29400</v>
      </c>
      <c r="E27">
        <f t="shared" si="0"/>
        <v>149940000</v>
      </c>
      <c r="F27">
        <f t="shared" si="1"/>
        <v>7938000</v>
      </c>
      <c r="G27">
        <f t="shared" si="2"/>
        <v>7938000</v>
      </c>
      <c r="H27">
        <f t="shared" si="3"/>
        <v>149940000</v>
      </c>
    </row>
    <row r="28" spans="1:8">
      <c r="A28" s="1">
        <v>4600</v>
      </c>
      <c r="B28" s="1">
        <v>3500</v>
      </c>
      <c r="C28" s="1">
        <v>31400</v>
      </c>
      <c r="D28" s="1">
        <v>32000</v>
      </c>
      <c r="E28">
        <f t="shared" si="0"/>
        <v>144440000</v>
      </c>
      <c r="F28">
        <f t="shared" si="1"/>
        <v>112000000</v>
      </c>
      <c r="G28">
        <f t="shared" si="2"/>
        <v>109900000</v>
      </c>
      <c r="H28">
        <f t="shared" si="3"/>
        <v>147200000</v>
      </c>
    </row>
    <row r="29" spans="1:8">
      <c r="A29" s="1">
        <v>2900</v>
      </c>
      <c r="B29" s="1">
        <v>1800</v>
      </c>
      <c r="C29" s="1">
        <v>26700</v>
      </c>
      <c r="D29" s="1">
        <v>26700</v>
      </c>
      <c r="E29">
        <f t="shared" si="0"/>
        <v>77430000</v>
      </c>
      <c r="F29">
        <f t="shared" si="1"/>
        <v>48060000</v>
      </c>
      <c r="G29">
        <f t="shared" si="2"/>
        <v>48060000</v>
      </c>
      <c r="H29">
        <f t="shared" si="3"/>
        <v>77430000</v>
      </c>
    </row>
    <row r="30" spans="1:8">
      <c r="A30" s="1">
        <v>4300</v>
      </c>
      <c r="B30" s="1">
        <v>40</v>
      </c>
      <c r="C30" s="1">
        <v>29100</v>
      </c>
      <c r="D30" s="1">
        <v>25900</v>
      </c>
      <c r="E30">
        <f t="shared" si="0"/>
        <v>125130000</v>
      </c>
      <c r="F30">
        <f t="shared" si="1"/>
        <v>1036000</v>
      </c>
      <c r="G30">
        <f t="shared" si="2"/>
        <v>1164000</v>
      </c>
      <c r="H30">
        <f t="shared" si="3"/>
        <v>111370000</v>
      </c>
    </row>
    <row r="31" spans="1:8">
      <c r="A31" s="1">
        <v>3100</v>
      </c>
      <c r="B31" s="1">
        <v>890</v>
      </c>
      <c r="C31" s="1">
        <v>25800</v>
      </c>
      <c r="D31" s="1">
        <v>25300</v>
      </c>
      <c r="E31">
        <f t="shared" si="0"/>
        <v>79980000</v>
      </c>
      <c r="F31">
        <f t="shared" si="1"/>
        <v>22517000</v>
      </c>
      <c r="G31">
        <f t="shared" si="2"/>
        <v>22962000</v>
      </c>
      <c r="H31">
        <f t="shared" si="3"/>
        <v>78430000</v>
      </c>
    </row>
    <row r="32" spans="1:8">
      <c r="A32">
        <f>SUM(A2:A31)</f>
        <v>171100</v>
      </c>
      <c r="B32">
        <f>SUM(B2:B31)</f>
        <v>42710</v>
      </c>
      <c r="E32">
        <f>SUM(E2:E31)</f>
        <v>6718560000</v>
      </c>
      <c r="F32">
        <f t="shared" ref="F32:H32" si="4">SUM(F2:F31)</f>
        <v>2132048000</v>
      </c>
      <c r="G32">
        <f t="shared" si="4"/>
        <v>2065003000</v>
      </c>
      <c r="H32">
        <f t="shared" si="4"/>
        <v>6805670000</v>
      </c>
    </row>
    <row r="33" spans="5:8">
      <c r="E33" t="s">
        <v>7</v>
      </c>
      <c r="F33" t="s">
        <v>8</v>
      </c>
      <c r="G33" t="s">
        <v>9</v>
      </c>
      <c r="H33" t="s">
        <v>10</v>
      </c>
    </row>
    <row r="34" spans="5:8">
      <c r="E34">
        <f>E32/A32</f>
        <v>39266.861484511981</v>
      </c>
      <c r="F34">
        <f>F32/B32</f>
        <v>49919.175837040508</v>
      </c>
      <c r="G34">
        <f>G32/B32</f>
        <v>48349.402950128773</v>
      </c>
      <c r="H34">
        <f>H32/A32</f>
        <v>39775.978959672706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F61B3-90C6-42AD-BB02-9767C3B23E19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trinh weihow</dc:creator>
  <cp:keywords/>
  <dc:description/>
  <cp:lastModifiedBy>Gästanvändare</cp:lastModifiedBy>
  <cp:revision/>
  <dcterms:created xsi:type="dcterms:W3CDTF">2023-12-23T21:23:47Z</dcterms:created>
  <dcterms:modified xsi:type="dcterms:W3CDTF">2024-01-10T16:51:15Z</dcterms:modified>
  <cp:category/>
  <cp:contentStatus/>
</cp:coreProperties>
</file>