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ce\Downloads\"/>
    </mc:Choice>
  </mc:AlternateContent>
  <xr:revisionPtr revIDLastSave="0" documentId="13_ncr:1_{EB1065BC-2E3F-4B3F-B9C2-6C93A1BDC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definedNames>
    <definedName name="_xlchart.v5.0" hidden="1">'Area Chart'!$A$1:$E$1</definedName>
    <definedName name="_xlchart.v5.1" hidden="1">'Area Chart'!$A$2:$E$156</definedName>
    <definedName name="_xlchart.v5.10" hidden="1">'Area Chart'!$J$1</definedName>
    <definedName name="_xlchart.v5.11" hidden="1">'Area Chart'!$J$2:$J$156</definedName>
    <definedName name="_xlchart.v5.12" hidden="1">'Area Chart'!$K$1</definedName>
    <definedName name="_xlchart.v5.13" hidden="1">'Area Chart'!$K$2:$K$156</definedName>
    <definedName name="_xlchart.v5.14" hidden="1">'Area Chart'!$L$1</definedName>
    <definedName name="_xlchart.v5.15" hidden="1">'Area Chart'!$L$2:$L$156</definedName>
    <definedName name="_xlchart.v5.16" hidden="1">'Area Chart'!$M$1</definedName>
    <definedName name="_xlchart.v5.17" hidden="1">'Area Chart'!$M$2:$M$156</definedName>
    <definedName name="_xlchart.v5.18" hidden="1">'Area Chart'!$N$1</definedName>
    <definedName name="_xlchart.v5.19" hidden="1">'Area Chart'!$N$2:$N$156</definedName>
    <definedName name="_xlchart.v5.2" hidden="1">'Area Chart'!$F$1</definedName>
    <definedName name="_xlchart.v5.20" hidden="1">'Area Chart'!$O$1</definedName>
    <definedName name="_xlchart.v5.21" hidden="1">'Area Chart'!$O$2:$O$156</definedName>
    <definedName name="_xlchart.v5.22" hidden="1">'Area Chart'!$P$1</definedName>
    <definedName name="_xlchart.v5.23" hidden="1">'Area Chart'!$P$2:$P$156</definedName>
    <definedName name="_xlchart.v5.24" hidden="1">'Area Chart'!$Q$1</definedName>
    <definedName name="_xlchart.v5.25" hidden="1">'Area Chart'!$Q$2:$Q$156</definedName>
    <definedName name="_xlchart.v5.26" hidden="1">'Area Chart'!$R$1</definedName>
    <definedName name="_xlchart.v5.27" hidden="1">'Area Chart'!$R$2:$R$156</definedName>
    <definedName name="_xlchart.v5.28" hidden="1">'Area Chart'!$S$1</definedName>
    <definedName name="_xlchart.v5.29" hidden="1">'Area Chart'!$S$2:$S$156</definedName>
    <definedName name="_xlchart.v5.3" hidden="1">'Area Chart'!$F$2:$F$156</definedName>
    <definedName name="_xlchart.v5.30" hidden="1">'Area Chart'!$A$1:$E$1</definedName>
    <definedName name="_xlchart.v5.31" hidden="1">'Area Chart'!$A$2:$E$156</definedName>
    <definedName name="_xlchart.v5.32" hidden="1">'Area Chart'!$F$1</definedName>
    <definedName name="_xlchart.v5.33" hidden="1">'Area Chart'!$F$2:$F$156</definedName>
    <definedName name="_xlchart.v5.34" hidden="1">'Area Chart'!$G$1</definedName>
    <definedName name="_xlchart.v5.35" hidden="1">'Area Chart'!$G$2:$G$156</definedName>
    <definedName name="_xlchart.v5.36" hidden="1">'Area Chart'!$H$1</definedName>
    <definedName name="_xlchart.v5.37" hidden="1">'Area Chart'!$H$2:$H$156</definedName>
    <definedName name="_xlchart.v5.38" hidden="1">'Area Chart'!$I$1</definedName>
    <definedName name="_xlchart.v5.39" hidden="1">'Area Chart'!$I$2:$I$156</definedName>
    <definedName name="_xlchart.v5.4" hidden="1">'Area Chart'!$G$1</definedName>
    <definedName name="_xlchart.v5.40" hidden="1">'Area Chart'!$J$1</definedName>
    <definedName name="_xlchart.v5.41" hidden="1">'Area Chart'!$J$2:$J$156</definedName>
    <definedName name="_xlchart.v5.42" hidden="1">'Area Chart'!$K$1</definedName>
    <definedName name="_xlchart.v5.43" hidden="1">'Area Chart'!$K$2:$K$156</definedName>
    <definedName name="_xlchart.v5.44" hidden="1">'Area Chart'!$L$1</definedName>
    <definedName name="_xlchart.v5.45" hidden="1">'Area Chart'!$L$2:$L$156</definedName>
    <definedName name="_xlchart.v5.46" hidden="1">'Area Chart'!$M$1</definedName>
    <definedName name="_xlchart.v5.47" hidden="1">'Area Chart'!$M$2:$M$156</definedName>
    <definedName name="_xlchart.v5.48" hidden="1">'Area Chart'!$N$1</definedName>
    <definedName name="_xlchart.v5.49" hidden="1">'Area Chart'!$N$2:$N$156</definedName>
    <definedName name="_xlchart.v5.5" hidden="1">'Area Chart'!$G$2:$G$156</definedName>
    <definedName name="_xlchart.v5.50" hidden="1">'Area Chart'!$O$1</definedName>
    <definedName name="_xlchart.v5.51" hidden="1">'Area Chart'!$O$2:$O$156</definedName>
    <definedName name="_xlchart.v5.52" hidden="1">'Area Chart'!$P$1</definedName>
    <definedName name="_xlchart.v5.53" hidden="1">'Area Chart'!$P$2:$P$156</definedName>
    <definedName name="_xlchart.v5.54" hidden="1">'Area Chart'!$Q$1</definedName>
    <definedName name="_xlchart.v5.55" hidden="1">'Area Chart'!$Q$2:$Q$156</definedName>
    <definedName name="_xlchart.v5.56" hidden="1">'Area Chart'!$R$1</definedName>
    <definedName name="_xlchart.v5.57" hidden="1">'Area Chart'!$R$2:$R$156</definedName>
    <definedName name="_xlchart.v5.58" hidden="1">'Area Chart'!$S$1</definedName>
    <definedName name="_xlchart.v5.59" hidden="1">'Area Chart'!$S$2:$S$156</definedName>
    <definedName name="_xlchart.v5.6" hidden="1">'Area Chart'!$H$1</definedName>
    <definedName name="_xlchart.v5.7" hidden="1">'Area Chart'!$H$2:$H$156</definedName>
    <definedName name="_xlchart.v5.8" hidden="1">'Area Chart'!$I$1</definedName>
    <definedName name="_xlchart.v5.9" hidden="1">'Area Chart'!$I$2:$I$156</definedName>
    <definedName name="_xlcn.WorksheetConnection_Table141" hidden="1">Table14[]</definedName>
  </definedNames>
  <calcPr calcId="191029"/>
  <pivotCaches>
    <pivotCache cacheId="0" r:id="rId6"/>
  </pivotCaches>
  <extLst>
    <ext xmlns:x15="http://schemas.microsoft.com/office/spreadsheetml/2010/11/main" uri="{FCE2AD5D-F65C-4FA6-A056-5C36A1767C68}">
      <x15:dataModel>
        <x15:modelTables>
          <x15:modelTable id="Table14" name="Table14" connection="WorksheetConnection_Table1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/>
  <c r="J94" i="1" a="1"/>
  <c r="J94" i="1" s="1"/>
  <c r="J95" i="1" a="1"/>
  <c r="J95" i="1"/>
  <c r="J96" i="1" a="1"/>
  <c r="J96" i="1" s="1"/>
  <c r="J97" i="1" a="1"/>
  <c r="J97" i="1"/>
  <c r="J98" i="1" a="1"/>
  <c r="J98" i="1" s="1"/>
  <c r="J99" i="1" a="1"/>
  <c r="J99" i="1" s="1"/>
  <c r="J100" i="1" a="1"/>
  <c r="J100" i="1" s="1"/>
  <c r="J101" i="1" a="1"/>
  <c r="J101" i="1"/>
  <c r="J102" i="1" a="1"/>
  <c r="J102" i="1" s="1"/>
  <c r="J103" i="1" a="1"/>
  <c r="J103" i="1" s="1"/>
  <c r="J104" i="1" a="1"/>
  <c r="J104" i="1" s="1"/>
  <c r="J105" i="1" a="1"/>
  <c r="J105" i="1"/>
  <c r="J106" i="1" a="1"/>
  <c r="J106" i="1" s="1"/>
  <c r="J107" i="1" a="1"/>
  <c r="J107" i="1" s="1"/>
  <c r="J108" i="1" a="1"/>
  <c r="J108" i="1" s="1"/>
  <c r="J109" i="1" a="1"/>
  <c r="J109" i="1"/>
  <c r="J110" i="1" a="1"/>
  <c r="J110" i="1" s="1"/>
  <c r="J111" i="1" a="1"/>
  <c r="J111" i="1" s="1"/>
  <c r="J112" i="1" a="1"/>
  <c r="J112" i="1" s="1"/>
  <c r="J113" i="1" a="1"/>
  <c r="J113" i="1"/>
  <c r="J114" i="1" a="1"/>
  <c r="J114" i="1" s="1"/>
  <c r="J115" i="1" a="1"/>
  <c r="J115" i="1" s="1"/>
  <c r="J116" i="1" a="1"/>
  <c r="J116" i="1" s="1"/>
  <c r="J117" i="1" a="1"/>
  <c r="J117" i="1"/>
  <c r="J118" i="1" a="1"/>
  <c r="J118" i="1" s="1"/>
  <c r="J119" i="1" a="1"/>
  <c r="J119" i="1" s="1"/>
  <c r="J120" i="1" a="1"/>
  <c r="J120" i="1" s="1"/>
  <c r="J121" i="1" a="1"/>
  <c r="J121" i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F7597-06E1-4A51-A75C-3E8FF7EA648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03DB03B-9849-49B3-A332-41C62662967C}" name="WorksheetConnection_Table14" type="102" refreshedVersion="8" minRefreshableVersion="5">
    <extLst>
      <ext xmlns:x15="http://schemas.microsoft.com/office/spreadsheetml/2010/11/main" uri="{DE250136-89BD-433C-8126-D09CA5730AF9}">
        <x15:connection id="Table14">
          <x15:rangePr sourceName="_xlcn.WorksheetConnection_Table14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<sst xmlns="http://schemas.openxmlformats.org/spreadsheetml/2006/main" count="1477" uniqueCount="210">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</sst>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3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</a:p>
        </c:rich>
      </c:tx>
      <c:layout>
        <c:manualLayout>
          <c:xMode val="edge"/>
          <c:yMode val="edge"/>
          <c:x val="0.16891893663104848"/>
          <c:y val="2.1810250817884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2E-4380-BA8D-2A399A49C7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7284655"/>
        <c:axId val="1414101471"/>
      </c:lineChart>
      <c:catAx>
        <c:axId val="37728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414101471"/>
        <c:crosses val="autoZero"/>
        <c:auto val="1"/>
        <c:lblAlgn val="ctr"/>
        <c:lblOffset val="100"/>
        <c:noMultiLvlLbl val="0"/>
      </c:catAx>
      <c:valAx>
        <c:axId val="141410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37728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"$"#\ 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53-49C8-A50B-96327A2D641B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"$"#\ 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53-49C8-A50B-96327A2D641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61702463"/>
        <c:axId val="461701023"/>
      </c:barChart>
      <c:catAx>
        <c:axId val="461702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61701023"/>
        <c:crosses val="autoZero"/>
        <c:auto val="1"/>
        <c:lblAlgn val="ctr"/>
        <c:lblOffset val="100"/>
        <c:noMultiLvlLbl val="0"/>
      </c:catAx>
      <c:valAx>
        <c:axId val="46170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6170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F-413A-8576-7053381471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24893263"/>
        <c:axId val="1324893743"/>
      </c:areaChart>
      <c:catAx>
        <c:axId val="132489326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324893743"/>
        <c:crosses val="autoZero"/>
        <c:auto val="1"/>
        <c:lblAlgn val="ctr"/>
        <c:lblOffset val="100"/>
        <c:noMultiLvlLbl val="0"/>
      </c:catAx>
      <c:valAx>
        <c:axId val="132489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32489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1-43E8-96FC-6F5B858E2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386095"/>
        <c:axId val="459676863"/>
      </c:barChart>
      <c:catAx>
        <c:axId val="45838609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59676863"/>
        <c:crosses val="autoZero"/>
        <c:auto val="1"/>
        <c:lblAlgn val="ctr"/>
        <c:lblOffset val="100"/>
        <c:noMultiLvlLbl val="0"/>
      </c:catAx>
      <c:valAx>
        <c:axId val="45967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5838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13</xdr:row>
      <xdr:rowOff>7620</xdr:rowOff>
    </xdr:from>
    <xdr:to>
      <xdr:col>4</xdr:col>
      <xdr:colOff>647700</xdr:colOff>
      <xdr:row>32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3F33AD-D735-8590-C5E3-9C461B8C3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22860</xdr:rowOff>
    </xdr:from>
    <xdr:to>
      <xdr:col>5</xdr:col>
      <xdr:colOff>525780</xdr:colOff>
      <xdr:row>36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833BD7-98FA-F5EA-1653-929461F2E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156</xdr:row>
      <xdr:rowOff>179070</xdr:rowOff>
    </xdr:from>
    <xdr:to>
      <xdr:col>5</xdr:col>
      <xdr:colOff>76200</xdr:colOff>
      <xdr:row>171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E8B902-40F0-5B5F-AA5B-43ECA67EA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157</xdr:row>
      <xdr:rowOff>3810</xdr:rowOff>
    </xdr:from>
    <xdr:to>
      <xdr:col>3</xdr:col>
      <xdr:colOff>1280160</xdr:colOff>
      <xdr:row>172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C4177C-4A49-FA8C-2E09-6F6F0589F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3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3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31">
      <pivotArea outline="0" collapsedLevelsAreSubtotals="1" fieldPosition="0"/>
    </format>
    <format dxfId="13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6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2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7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29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28" dataCellStyle="60% - Accent2"/>
    <tableColumn id="1" xr3:uid="{91732ACF-B59B-4736-A06E-BE7ADB4669C2}" name="Model" dataDxfId="127" dataCellStyle="60% - Accent6"/>
    <tableColumn id="4" xr3:uid="{AC38EB39-9FE7-4815-9A95-BD4739621249}" name="Unit Sales" dataDxfId="126"/>
    <tableColumn id="5" xr3:uid="{48155666-2FFE-4435-98FA-77A71F62A4CD}" name="Price" dataDxfId="125"/>
    <tableColumn id="6" xr3:uid="{E6C9B305-43C4-4AA9-AF99-52F226A2A489}" name="Year Resale Value" dataDxfId="124"/>
    <tableColumn id="7" xr3:uid="{53AB75B2-B4C7-4B08-A310-E333B5D08F1E}" name="Retention %" dataDxfId="123" dataCellStyle="Percent">
      <calculatedColumnFormula>SUM(E2/D2)</calculatedColumnFormula>
    </tableColumn>
    <tableColumn id="8" xr3:uid="{14C0ED08-C800-44FC-AEFF-AD4CB3BA4CE3}" name="Retention Value" dataDxfId="122" dataCellStyle="Percent">
      <calculatedColumnFormula>IF(F2&gt;69%, "GOOD", "POOR")</calculatedColumnFormula>
    </tableColumn>
    <tableColumn id="9" xr3:uid="{2D1C7A45-6CF4-4F66-812C-40A50CEEFE3C}" name="Engine Size" dataDxfId="121"/>
    <tableColumn id="10" xr3:uid="{6F868495-C5F3-4EB0-A931-7DB5EE263B04}" name="Horsepower" dataDxfId="120"/>
    <tableColumn id="11" xr3:uid="{21D8283C-331B-4FBC-ADCB-511EC8FEEA5B}" name="HP Level" dataDxfId="119">
      <calculatedColumnFormula array="1">_xlfn.IFS(I2&gt;299,"High HP",I2&gt;99,"Medium HP",I2&lt;100,"Low HP")</calculatedColumnFormula>
    </tableColumn>
    <tableColumn id="3" xr3:uid="{D8DD2294-3DBB-4222-BDE1-25B41E8C6E23}" name="Vehicle_type" dataDxfId="118"/>
    <tableColumn id="17" xr3:uid="{41974CDD-17C2-4811-8CA1-4FE62EF36874}" name="Fuel Efficiency" dataDxfId="117"/>
    <tableColumn id="19" xr3:uid="{FF974689-EC10-4BD7-931E-F6D2FC8A04BB}" name="Power Perf Factor" dataDxfId="116"/>
    <tableColumn id="16" xr3:uid="{A47D6D7B-55BF-4939-8425-7A7DC0E408AE}" name="Fuel Capacity" dataDxfId="115"/>
    <tableColumn id="12" xr3:uid="{59E0B2CA-E73A-4CDD-A62F-F1A4C75E90F7}" name="Wheelbase" dataDxfId="114"/>
    <tableColumn id="13" xr3:uid="{1318511A-327E-4603-9CFA-8A67BC21BEB8}" name="Width" dataDxfId="113"/>
    <tableColumn id="14" xr3:uid="{B48108FE-8EF4-43AB-ACEA-F7B30A9D3C55}" name="Length" dataDxfId="112"/>
    <tableColumn id="15" xr3:uid="{1C70CD07-6AE4-4D29-95C6-1D02DF8772F3}" name="Curb Weight" dataDxfId="111"/>
    <tableColumn id="18" xr3:uid="{801588FA-173B-403F-BAF7-D1F66FFF62EA}" name="Latest Launch" dataDxfId="11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109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108" dataCellStyle="60% - Accent2"/>
    <tableColumn id="1" xr3:uid="{43B3A4A3-6CC5-4B1F-9BA5-697A4F09A487}" name="Model" dataDxfId="107" dataCellStyle="60% - Accent6"/>
    <tableColumn id="19" xr3:uid="{5B90FD03-F436-4395-9630-5BC3AE66755A}" name="Power Perf Factor" dataDxfId="106" dataCellStyle="60% - Accent6"/>
    <tableColumn id="4" xr3:uid="{2F98F040-7842-4713-AEFE-12CD948B81ED}" name="Unit Sales" dataDxfId="105"/>
    <tableColumn id="5" xr3:uid="{6A58B398-9B8D-495F-8939-B398B67C09F9}" name="Price" dataDxfId="104"/>
    <tableColumn id="6" xr3:uid="{CFBD5404-82BE-457B-8590-AD11A6B7EF8F}" name="Year Resale Value" dataDxfId="103"/>
    <tableColumn id="7" xr3:uid="{7684E2FD-1B7C-4F58-8E02-AB765C88FB13}" name="Retention %" dataDxfId="102" dataCellStyle="Percent">
      <calculatedColumnFormula>SUM(F2/E2)</calculatedColumnFormula>
    </tableColumn>
    <tableColumn id="8" xr3:uid="{4F26BE56-C2D9-44F3-86FD-D2945E0358C0}" name="Retention Value" dataDxfId="101" dataCellStyle="Percent">
      <calculatedColumnFormula>IF(G2&gt;69%, "GOOD", "POOR")</calculatedColumnFormula>
    </tableColumn>
    <tableColumn id="9" xr3:uid="{E2821A61-E719-4923-891A-BCFDE42F66D0}" name="Engine Size" dataDxfId="100"/>
    <tableColumn id="10" xr3:uid="{16623E42-D7B5-47C4-B7B5-265380D2ACB5}" name="Horsepower" dataDxfId="99"/>
    <tableColumn id="11" xr3:uid="{D6BC5B95-B4B5-4D2C-B442-659931E923AB}" name="HP Level" dataDxfId="98">
      <calculatedColumnFormula array="1">_xlfn.IFS(J2&gt;299,"High HP",J2&gt;99,"Medium HP",J2&lt;100,"Low HP")</calculatedColumnFormula>
    </tableColumn>
    <tableColumn id="3" xr3:uid="{D89FC93A-602D-4147-B5D8-052BD3AAEFA9}" name="Vehicle_type" dataDxfId="97"/>
    <tableColumn id="17" xr3:uid="{09BC724F-FE73-4569-B3C5-F0F8A6DB4C85}" name="Fuel Efficiency" dataDxfId="96" dataCellStyle="60% - Accent6"/>
    <tableColumn id="12" xr3:uid="{55924A29-F156-4CD0-8425-CED32C98068B}" name="Wheelbase" dataDxfId="95"/>
    <tableColumn id="13" xr3:uid="{56DEB4B4-962C-464A-8CF0-5AF892D29D15}" name="Width" dataDxfId="94"/>
    <tableColumn id="14" xr3:uid="{1EDAA041-E793-4BBE-B154-A3806B225DA4}" name="Length" dataDxfId="93"/>
    <tableColumn id="15" xr3:uid="{8B517A00-9F46-45B8-851E-0C41E81C7F5A}" name="Curb Weight" dataDxfId="92"/>
    <tableColumn id="16" xr3:uid="{C0D2D5B9-1522-4D17-A522-05AF3FA10469}" name="Fuel Capacity" dataDxfId="91"/>
    <tableColumn id="18" xr3:uid="{8890314F-1652-4E10-ABA4-284B9415484A}" name="Latest Launch" dataDxfId="9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89" headerRowCellStyle="60% - Accent1">
  <autoFilter ref="A1:S156" xr:uid="{142A1155-8F99-4580-8274-3FFCD265F860}"/>
  <tableColumns count="19">
    <tableColumn id="2" xr3:uid="{0090DD31-AAEF-418B-A6D5-5A47F973884A}" name="Manufacturer" dataDxfId="88" dataCellStyle="60% - Accent2"/>
    <tableColumn id="1" xr3:uid="{1D457C4B-D2B8-4760-9FBD-20980339C812}" name="Model" dataDxfId="87" dataCellStyle="60% - Accent6"/>
    <tableColumn id="4" xr3:uid="{8522711B-6353-4D72-9921-4036DEB24699}" name="Unit Sales" dataDxfId="86"/>
    <tableColumn id="5" xr3:uid="{3F2EFF05-CEC1-43C4-8457-EC0A04BFE37D}" name="Price" dataDxfId="85"/>
    <tableColumn id="6" xr3:uid="{D0C7E9A3-6A78-4834-995F-71A07F7E5FEC}" name="Year Resale Value" dataDxfId="84"/>
    <tableColumn id="7" xr3:uid="{2892AE5C-2583-41F9-9297-9EA4C2895B5F}" name="Retention %" dataDxfId="83" dataCellStyle="Percent">
      <calculatedColumnFormula>SUM(E2/D2)</calculatedColumnFormula>
    </tableColumn>
    <tableColumn id="8" xr3:uid="{40A7E790-705B-474C-BD5E-B93CFDEAAD37}" name="Retention Value" dataDxfId="82" dataCellStyle="Percent">
      <calculatedColumnFormula>IF(F2&gt;69%, "GOOD", "POOR")</calculatedColumnFormula>
    </tableColumn>
    <tableColumn id="9" xr3:uid="{9FD1D782-0EB9-4AC8-9FB6-1F5437BC6100}" name="Engine Size" dataDxfId="81"/>
    <tableColumn id="10" xr3:uid="{97F7DE8D-9589-426B-AA4F-2E3F8BB7A81B}" name="Horsepower" dataDxfId="80"/>
    <tableColumn id="11" xr3:uid="{4CB9C68E-A6F1-497A-9877-E41495059145}" name="HP Level" dataDxfId="79">
      <calculatedColumnFormula array="1">_xlfn.IFS(I2&gt;299,"High HP",I2&gt;99,"Medium HP",I2&lt;100,"Low HP")</calculatedColumnFormula>
    </tableColumn>
    <tableColumn id="3" xr3:uid="{3733B2DD-D65D-439A-9EC2-28F65DC369D7}" name="Vehicle_type" dataDxfId="78"/>
    <tableColumn id="17" xr3:uid="{5136D0F0-2F8F-4D70-995F-CE39B1996127}" name="Fuel Efficiency" dataDxfId="77"/>
    <tableColumn id="19" xr3:uid="{5F133F36-F1C6-453A-A10C-A9917A623804}" name="Power Perf Factor" dataDxfId="76"/>
    <tableColumn id="12" xr3:uid="{6E551230-1170-40DA-8649-BDDA922271D8}" name="Wheelbase" dataDxfId="75"/>
    <tableColumn id="13" xr3:uid="{53A36FF3-E823-43B4-958B-9E02EC2B56F7}" name="Width" dataDxfId="74"/>
    <tableColumn id="14" xr3:uid="{0728B768-EB40-4E54-9F8B-8FC310D3272C}" name="Length" dataDxfId="73"/>
    <tableColumn id="15" xr3:uid="{2264EB11-0818-4B2A-A027-42B066FA9869}" name="Curb Weight" dataDxfId="72"/>
    <tableColumn id="16" xr3:uid="{58B24934-BE7E-4FBD-9F96-CEF0725C6117}" name="Fuel Capacity" dataDxfId="71"/>
    <tableColumn id="18" xr3:uid="{00FF364F-DDBE-4E2C-8F3E-DBDA321FA22A}" name="Latest Launch" dataDxfId="7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5" sqref="A5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9" priority="1" operator="containsText" text="POOR">
      <formula>NOT(ISERROR(SEARCH("POOR",G2)))</formula>
    </cfRule>
    <cfRule type="containsText" dxfId="68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38"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7" priority="1" operator="containsText" text="POOR">
      <formula>NOT(ISERROR(SEARCH("POOR",H2)))</formula>
    </cfRule>
    <cfRule type="containsText" dxfId="66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65" priority="3" operator="containsText" text="POOR">
      <formula>NOT(ISERROR(SEARCH("POOR",G2)))</formula>
    </cfRule>
    <cfRule type="containsText" dxfId="64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5543141-4966-42EE-A7D8-2AE15D91C8F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88E6564-10DD-4C06-8F99-5D17400E15D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Viet Tien Trinh</cp:lastModifiedBy>
  <cp:revision/>
  <dcterms:created xsi:type="dcterms:W3CDTF">2020-05-21T14:49:04Z</dcterms:created>
  <dcterms:modified xsi:type="dcterms:W3CDTF">2024-07-25T14:05:13Z</dcterms:modified>
  <cp:category/>
  <cp:contentStatus/>
</cp:coreProperties>
</file>