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Scores &amp; Calcs" sheetId="1" r:id="rId4"/>
    <sheet state="visible" name="Pairwise" sheetId="2" r:id="rId5"/>
    <sheet state="visible" name="Group" sheetId="3" r:id="rId6"/>
    <sheet state="visible" name="Baseline" sheetId="4" r:id="rId7"/>
  </sheets>
  <definedNames/>
  <calcPr/>
</workbook>
</file>

<file path=xl/sharedStrings.xml><?xml version="1.0" encoding="utf-8"?>
<sst xmlns="http://schemas.openxmlformats.org/spreadsheetml/2006/main" count="83" uniqueCount="23">
  <si>
    <t>Smartphone</t>
  </si>
  <si>
    <t>Laptop</t>
  </si>
  <si>
    <t>Desktop</t>
  </si>
  <si>
    <t>User Interface</t>
  </si>
  <si>
    <t>Processor</t>
  </si>
  <si>
    <t>GPU</t>
  </si>
  <si>
    <t>Clock Period</t>
  </si>
  <si>
    <t>Power</t>
  </si>
  <si>
    <t>Area</t>
  </si>
  <si>
    <t>Modularity</t>
  </si>
  <si>
    <t>Latency</t>
  </si>
  <si>
    <t>Throughput</t>
  </si>
  <si>
    <t>Copy and paste your individual scores in the outlined boxes above.</t>
  </si>
  <si>
    <t>Examine the total number of changes (deltas) in each category, calculated for you below. Note that largest delta is 21.</t>
  </si>
  <si>
    <t>Delta from individual to pair</t>
  </si>
  <si>
    <t>Delta from individual to group</t>
  </si>
  <si>
    <t>Delta from pair to group</t>
  </si>
  <si>
    <t>Baseline Delta: Individual</t>
  </si>
  <si>
    <t>Baseline Delta: Pair</t>
  </si>
  <si>
    <t>Baseline Delta: Group</t>
  </si>
  <si>
    <t>Copy and paste your pairwise scores into the outlined boxes above.</t>
  </si>
  <si>
    <t>Copy and paste your group scores into the outlined boxes above.</t>
  </si>
  <si>
    <t>These are the baseline scores (Dr. LeBlanc and Dr. Hassan selected). Do not change this sheet!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</si>
</sst>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 shrinkToFit="0" vertical="top" wrapText="1"/>
    </xf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  <xf borderId="7" fillId="0" fontId="3" numFmtId="0" xfId="0" applyAlignment="1" applyBorder="1" applyFont="1">
      <alignment horizontal="right" readingOrder="0"/>
    </xf>
    <xf borderId="8" fillId="0" fontId="4" numFmtId="0" xfId="0" applyAlignment="1" applyBorder="1" applyFont="1">
      <alignment readingOrder="0"/>
    </xf>
    <xf borderId="9" fillId="0" fontId="3" numFmtId="0" xfId="0" applyAlignment="1" applyBorder="1" applyFont="1">
      <alignment horizontal="right"/>
    </xf>
    <xf borderId="10" fillId="0" fontId="3" numFmtId="0" xfId="0" applyAlignment="1" applyBorder="1" applyFon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11" fillId="0" fontId="3" numFmtId="0" xfId="0" applyBorder="1" applyFont="1"/>
    <xf borderId="0" fillId="0" fontId="3" numFmtId="0" xfId="0" applyFont="1"/>
    <xf borderId="12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horizontal="center"/>
    </xf>
    <xf borderId="8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29.14"/>
    <col customWidth="1" min="3" max="11" width="10.14"/>
    <col customWidth="1" min="12" max="27" width="8.71"/>
  </cols>
  <sheetData>
    <row r="1" ht="14.25" customHeight="1">
      <c r="C1" s="1"/>
      <c r="D1" s="1"/>
      <c r="E1" s="1"/>
      <c r="F1" s="1"/>
      <c r="G1" s="1"/>
      <c r="H1" s="1"/>
      <c r="I1" s="2"/>
      <c r="J1" s="2"/>
      <c r="K1" s="2"/>
    </row>
    <row r="2" ht="14.25" customHeight="1">
      <c r="C2" s="3" t="s">
        <v>0</v>
      </c>
      <c r="D2" s="4"/>
      <c r="E2" s="5"/>
      <c r="F2" s="3" t="s">
        <v>1</v>
      </c>
      <c r="G2" s="4"/>
      <c r="H2" s="5"/>
      <c r="I2" s="6" t="s">
        <v>2</v>
      </c>
      <c r="J2" s="4"/>
      <c r="K2" s="5"/>
    </row>
    <row r="3" ht="30.0" customHeight="1">
      <c r="C3" s="7" t="s">
        <v>3</v>
      </c>
      <c r="D3" s="8" t="s">
        <v>4</v>
      </c>
      <c r="E3" s="9" t="s">
        <v>5</v>
      </c>
      <c r="F3" s="7" t="s">
        <v>3</v>
      </c>
      <c r="G3" s="8" t="s">
        <v>4</v>
      </c>
      <c r="H3" s="9" t="s">
        <v>5</v>
      </c>
      <c r="I3" s="7" t="s">
        <v>3</v>
      </c>
      <c r="J3" s="8" t="s">
        <v>4</v>
      </c>
      <c r="K3" s="9" t="s">
        <v>5</v>
      </c>
    </row>
    <row r="4" ht="14.25" customHeight="1">
      <c r="A4" s="10"/>
      <c r="B4" s="11" t="s">
        <v>6</v>
      </c>
      <c r="C4" s="12">
        <v>2.0</v>
      </c>
      <c r="D4" s="12">
        <v>2.0</v>
      </c>
      <c r="E4" s="12">
        <v>1.0</v>
      </c>
      <c r="F4" s="12">
        <v>5.0</v>
      </c>
      <c r="G4" s="12">
        <v>1.0</v>
      </c>
      <c r="H4" s="12">
        <v>3.0</v>
      </c>
      <c r="I4" s="12">
        <v>5.0</v>
      </c>
      <c r="J4" s="12">
        <v>6.0</v>
      </c>
      <c r="K4" s="12">
        <v>5.0</v>
      </c>
    </row>
    <row r="5" ht="14.25" customHeight="1">
      <c r="B5" s="13" t="s">
        <v>7</v>
      </c>
      <c r="C5" s="12">
        <v>4.0</v>
      </c>
      <c r="D5" s="12">
        <v>6.0</v>
      </c>
      <c r="E5" s="12">
        <v>6.0</v>
      </c>
      <c r="F5" s="12">
        <v>4.0</v>
      </c>
      <c r="G5" s="12">
        <v>4.0</v>
      </c>
      <c r="H5" s="12">
        <v>4.0</v>
      </c>
      <c r="I5" s="12">
        <v>2.0</v>
      </c>
      <c r="J5" s="12">
        <v>1.0</v>
      </c>
      <c r="K5" s="12">
        <v>1.0</v>
      </c>
    </row>
    <row r="6" ht="14.25" customHeight="1">
      <c r="B6" s="13" t="s">
        <v>8</v>
      </c>
      <c r="C6" s="12">
        <v>3.0</v>
      </c>
      <c r="D6" s="12">
        <v>5.0</v>
      </c>
      <c r="E6" s="12">
        <v>3.0</v>
      </c>
      <c r="F6" s="12">
        <v>2.0</v>
      </c>
      <c r="G6" s="12">
        <v>5.0</v>
      </c>
      <c r="H6" s="12">
        <v>2.0</v>
      </c>
      <c r="I6" s="12">
        <v>3.0</v>
      </c>
      <c r="J6" s="12">
        <v>2.0</v>
      </c>
      <c r="K6" s="12">
        <v>2.0</v>
      </c>
    </row>
    <row r="7" ht="14.25" customHeight="1">
      <c r="B7" s="13" t="s">
        <v>9</v>
      </c>
      <c r="C7" s="12">
        <v>6.0</v>
      </c>
      <c r="D7" s="12">
        <v>3.0</v>
      </c>
      <c r="E7" s="12">
        <v>2.0</v>
      </c>
      <c r="F7" s="12">
        <v>3.0</v>
      </c>
      <c r="G7" s="12">
        <v>3.0</v>
      </c>
      <c r="H7" s="12">
        <v>5.0</v>
      </c>
      <c r="I7" s="12">
        <v>4.0</v>
      </c>
      <c r="J7" s="12">
        <v>3.0</v>
      </c>
      <c r="K7" s="12">
        <v>3.0</v>
      </c>
    </row>
    <row r="8" ht="14.25" customHeight="1">
      <c r="B8" s="13" t="s">
        <v>10</v>
      </c>
      <c r="C8" s="12">
        <v>5.0</v>
      </c>
      <c r="D8" s="12">
        <v>4.0</v>
      </c>
      <c r="E8" s="12">
        <v>4.0</v>
      </c>
      <c r="F8" s="12">
        <v>6.0</v>
      </c>
      <c r="G8" s="12">
        <v>6.0</v>
      </c>
      <c r="H8" s="12">
        <v>1.0</v>
      </c>
      <c r="I8" s="12">
        <v>6.0</v>
      </c>
      <c r="J8" s="12">
        <v>5.0</v>
      </c>
      <c r="K8" s="12">
        <v>4.0</v>
      </c>
    </row>
    <row r="9" ht="14.25" customHeight="1">
      <c r="B9" s="14" t="s">
        <v>11</v>
      </c>
      <c r="C9" s="12">
        <v>1.0</v>
      </c>
      <c r="D9" s="12">
        <v>1.0</v>
      </c>
      <c r="E9" s="12">
        <v>5.0</v>
      </c>
      <c r="F9" s="12">
        <v>1.0</v>
      </c>
      <c r="G9" s="12">
        <v>2.0</v>
      </c>
      <c r="H9" s="12">
        <v>6.0</v>
      </c>
      <c r="I9" s="12">
        <v>1.0</v>
      </c>
      <c r="J9" s="12">
        <v>4.0</v>
      </c>
      <c r="K9" s="12">
        <v>6.0</v>
      </c>
    </row>
    <row r="10" ht="14.25" customHeight="1"/>
    <row r="11" ht="14.25" customHeight="1">
      <c r="B11" s="10" t="s">
        <v>12</v>
      </c>
    </row>
    <row r="12" ht="14.25" customHeight="1">
      <c r="B12" s="10" t="s">
        <v>13</v>
      </c>
    </row>
    <row r="13" ht="14.25" customHeight="1"/>
    <row r="14" ht="14.25" customHeight="1">
      <c r="B14" s="10" t="s">
        <v>14</v>
      </c>
      <c r="C14" s="15">
        <f>ABS(C4-Pairwise!C4)+ABS(C5-Pairwise!C5)+ABS(C6-Pairwise!C6)+ABS(C7-Pairwise!C7)+ABS(C8-Pairwise!C8)+ABS(C9-Pairwise!C9)</f>
        <v>6</v>
      </c>
      <c r="D14" s="16">
        <f>ABS(D4-Pairwise!D4)+ABS(D5-Pairwise!D5)+ABS(D6-Pairwise!D6)+ABS(D7-Pairwise!D7)+ABS(D8-Pairwise!D8)+ABS(D9-Pairwise!D9)</f>
        <v>8</v>
      </c>
      <c r="E14" s="17">
        <f>ABS(E4-Pairwise!E4)+ABS(E5-Pairwise!E5)+ABS(E6-Pairwise!E6)+ABS(E7-Pairwise!E7)+ABS(E8-Pairwise!E8)+ABS(E9-Pairwise!E9)</f>
        <v>12</v>
      </c>
      <c r="F14" s="15">
        <f>ABS(F4-Pairwise!F4)+ABS(F5-Pairwise!F5)+ABS(F6-Pairwise!F6)+ABS(F7-Pairwise!F7)+ABS(F8-Pairwise!F8)+ABS(F9-Pairwise!F9)</f>
        <v>6</v>
      </c>
      <c r="G14" s="16">
        <f>ABS(G4-Pairwise!G4)+ABS(G5-Pairwise!G5)+ABS(G6-Pairwise!G6)+ABS(G7-Pairwise!G7)+ABS(G8-Pairwise!G8)+ABS(G9-Pairwise!G9)</f>
        <v>16</v>
      </c>
      <c r="H14" s="17">
        <f>ABS(H4-Pairwise!H4)+ABS(H5-Pairwise!H5)+ABS(H6-Pairwise!H6)+ABS(H7-Pairwise!H7)+ABS(H8-Pairwise!H8)+ABS(H9-Pairwise!H9)</f>
        <v>8</v>
      </c>
      <c r="I14" s="15">
        <f>ABS(I4-Pairwise!I4)+ABS(I5-Pairwise!I5)+ABS(I6-Pairwise!I6)+ABS(I7-Pairwise!I7)+ABS(I8-Pairwise!I8)+ABS(I9-Pairwise!I9)</f>
        <v>4</v>
      </c>
      <c r="J14" s="16">
        <f>ABS(J4-Pairwise!J4)+ABS(J5-Pairwise!J5)+ABS(J6-Pairwise!J6)+ABS(J7-Pairwise!J7)+ABS(J8-Pairwise!J8)+ABS(J9-Pairwise!J9)</f>
        <v>0</v>
      </c>
      <c r="K14" s="17">
        <f>ABS(K4-Pairwise!K4)+ABS(K5-Pairwise!K5)+ABS(K6-Pairwise!K6)+ABS(K7-Pairwise!K7)+ABS(K8-Pairwise!K8)+ABS(K9-Pairwise!K9)</f>
        <v>0</v>
      </c>
    </row>
    <row r="15" ht="14.25" customHeight="1">
      <c r="B15" s="10" t="s">
        <v>15</v>
      </c>
      <c r="C15" s="18">
        <f>ABS(C4-Group!C4)+ABS(C5-Group!C5)+ABS(C6-Group!C6)+ABS(C7-Group!C7)+ABS(C8-Group!C8)+ABS(C9-Group!C9)</f>
        <v>8</v>
      </c>
      <c r="D15" s="19">
        <f>ABS(D4-Group!D4)+ABS(D5-Group!D5)+ABS(D6-Group!D6)+ABS(D7-Group!D7)+ABS(D8-Group!D8)+ABS(D9-Group!D9)</f>
        <v>12</v>
      </c>
      <c r="E15" s="20">
        <f>ABS(E4-Group!E4)+ABS(E5-Group!E5)+ABS(E6-Group!E6)+ABS(E7-Group!E7)+ABS(E8-Group!E8)+ABS(E9-Group!E9)</f>
        <v>12</v>
      </c>
      <c r="F15" s="18">
        <f>ABS(F4-Group!F4)+ABS(F5-Group!F5)+ABS(F6-Group!F6)+ABS(F7-Group!F7)+ABS(F8-Group!F8)+ABS(F9-Group!F9)</f>
        <v>6</v>
      </c>
      <c r="G15" s="19">
        <f>ABS(G4-Group!G4)+ABS(G5-Group!G5)+ABS(G6-Group!G6)+ABS(G7-Group!G7)+ABS(G8-Group!G8)+ABS(G9-Group!G9)</f>
        <v>14</v>
      </c>
      <c r="H15" s="20">
        <f>ABS(H4-Group!H4)+ABS(H5-Group!H5)+ABS(H6-Group!H6)+ABS(H7-Group!H7)+ABS(H8-Group!H8)+ABS(H9-Group!H9)</f>
        <v>0</v>
      </c>
      <c r="I15" s="18">
        <f>ABS(I4-Group!I4)+ABS(I5-Group!I5)+ABS(I6-Group!I6)+ABS(I7-Group!I7)+ABS(I8-Group!I8)+ABS(I9-Group!I9)</f>
        <v>4</v>
      </c>
      <c r="J15" s="19">
        <f>ABS(J4-Group!J4)+ABS(J5-Group!J5)+ABS(J6-Group!J6)+ABS(J7-Group!J7)+ABS(J8-Group!J8)+ABS(J9-Group!J9)</f>
        <v>2</v>
      </c>
      <c r="K15" s="20">
        <f>ABS(K4-Group!K4)+ABS(K5-Group!K5)+ABS(K6-Group!K6)+ABS(K7-Group!K7)+ABS(K8-Group!K8)+ABS(K9-Group!K9)</f>
        <v>6</v>
      </c>
    </row>
    <row r="16" ht="14.25" customHeight="1">
      <c r="B16" s="19" t="s">
        <v>16</v>
      </c>
      <c r="C16" s="18">
        <f>ABS(Pairwise!C4-Group!C4)+ABS(Pairwise!C5-Group!C5)+ABS(Pairwise!C6-Group!C6)+ABS(Pairwise!C7-Group!C7)+ABS(Pairwise!C8-Group!C8)+ABS(Pairwise!C9-Group!C9)</f>
        <v>2</v>
      </c>
      <c r="D16" s="19">
        <f>ABS(Pairwise!D4-Group!D4)+ABS(Pairwise!D5-Group!D5)+ABS(Pairwise!D6-Group!D6)+ABS(Pairwise!D7-Group!D7)+ABS(Pairwise!D8-Group!D8)+ABS(Pairwise!D9-Group!D9)</f>
        <v>4</v>
      </c>
      <c r="E16" s="20">
        <f>ABS(Pairwise!E4-Group!E4)+ABS(Pairwise!E5-Group!E5)+ABS(Pairwise!E6-Group!E6)+ABS(Pairwise!E7-Group!E7)+ABS(Pairwise!E8-Group!E8)+ABS(Pairwise!E9-Group!E9)</f>
        <v>0</v>
      </c>
      <c r="F16" s="18">
        <f>ABS(Pairwise!F4-Group!F4)+ABS(Pairwise!F5-Group!F5)+ABS(Pairwise!F6-Group!F6)+ABS(Pairwise!F7-Group!F7)+ABS(Pairwise!F8-Group!F8)+ABS(Pairwise!F9-Group!F9)</f>
        <v>4</v>
      </c>
      <c r="G16" s="19">
        <f>ABS(Pairwise!G4-Group!G4)+ABS(Pairwise!G5-Group!G5)+ABS(Pairwise!G6-Group!G6)+ABS(Pairwise!G7-Group!G7)+ABS(Pairwise!G8-Group!G8)+ABS(Pairwise!G9-Group!G9)</f>
        <v>6</v>
      </c>
      <c r="H16" s="20">
        <f>ABS(Pairwise!H4-Group!H4)+ABS(Pairwise!H5-Group!H5)+ABS(Pairwise!H6-Group!H6)+ABS(Pairwise!H7-Group!H7)+ABS(Pairwise!H8-Group!H8)+ABS(Pairwise!H9-Group!H9)</f>
        <v>8</v>
      </c>
      <c r="I16" s="18">
        <f>ABS(Pairwise!I4-Group!I4)+ABS(Pairwise!I5-Group!I5)+ABS(Pairwise!I6-Group!I6)+ABS(Pairwise!I7-Group!I7)+ABS(Pairwise!I8-Group!I8)+ABS(Pairwise!I9-Group!I9)</f>
        <v>0</v>
      </c>
      <c r="J16" s="19">
        <f>ABS(Pairwise!J4-Group!J4)+ABS(Pairwise!J5-Group!J5)+ABS(Pairwise!J6-Group!J6)+ABS(Pairwise!J7-Group!J7)+ABS(Pairwise!J8-Group!J8)+ABS(Pairwise!J9-Group!J9)</f>
        <v>2</v>
      </c>
      <c r="K16" s="20">
        <f>ABS(Pairwise!K4-Group!K4)+ABS(Pairwise!K5-Group!K5)+ABS(Pairwise!K6-Group!K6)+ABS(Pairwise!K7-Group!K7)+ABS(Pairwise!K8-Group!K8)+ABS(Pairwise!K9-Group!K9)</f>
        <v>6</v>
      </c>
    </row>
    <row r="17" ht="14.25" customHeight="1">
      <c r="C17" s="18"/>
      <c r="E17" s="20"/>
      <c r="F17" s="18"/>
      <c r="H17" s="20"/>
      <c r="I17" s="18"/>
      <c r="K17" s="20"/>
    </row>
    <row r="18" ht="14.25" customHeight="1">
      <c r="B18" s="19" t="s">
        <v>17</v>
      </c>
      <c r="C18" s="18">
        <f>ABS(C4-Baseline!C4)+ABS(C5-Baseline!C5)+ABS(C6-Baseline!C6)+ABS(C7-Baseline!C7)+ABS(C8-Baseline!C8)+ABS(C9-Baseline!C9)</f>
        <v>8</v>
      </c>
      <c r="D18" s="19">
        <f>ABS(D4-Baseline!D4)+ABS(D5-Baseline!D5)+ABS(D6-Baseline!D6)+ABS(D7-Baseline!D7)+ABS(D8-Baseline!D8)+ABS(D9-Baseline!D9)</f>
        <v>12</v>
      </c>
      <c r="E18" s="20">
        <f>ABS(E4-Baseline!E4)+ABS(E5-Baseline!E5)+ABS(E6-Baseline!E6)+ABS(E7-Baseline!E7)+ABS(E8-Baseline!E8)+ABS(E9-Baseline!E9)</f>
        <v>12</v>
      </c>
      <c r="F18" s="18">
        <f>ABS(F4-Baseline!F4)+ABS(F5-Baseline!F5)+ABS(F6-Baseline!F6)+ABS(F7-Baseline!F7)+ABS(F8-Baseline!F8)+ABS(F9-Baseline!F9)</f>
        <v>6</v>
      </c>
      <c r="G18" s="19">
        <f>ABS(G4-Baseline!G4)+ABS(G5-Baseline!G5)+ABS(G6-Baseline!G6)+ABS(G7-Baseline!G7)+ABS(G8-Baseline!G8)+ABS(G9-Baseline!G9)</f>
        <v>16</v>
      </c>
      <c r="H18" s="20">
        <f>ABS(H4-Baseline!H4)+ABS(H5-Baseline!H5)+ABS(H6-Baseline!H6)+ABS(H7-Baseline!H7)+ABS(H8-Baseline!H8)+ABS(H9-Baseline!H9)</f>
        <v>0</v>
      </c>
      <c r="I18" s="18">
        <f>ABS(I4-Baseline!I4)+ABS(I5-Baseline!I5)+ABS(I6-Baseline!I6)+ABS(I7-Baseline!I7)+ABS(I8-Baseline!I8)+ABS(I9-Baseline!I9)</f>
        <v>6</v>
      </c>
      <c r="J18" s="19">
        <f>ABS(J4-Baseline!J4)+ABS(J5-Baseline!J5)+ABS(J6-Baseline!J6)+ABS(J7-Baseline!J7)+ABS(J8-Baseline!J8)+ABS(J9-Baseline!J9)</f>
        <v>6</v>
      </c>
      <c r="K18" s="20">
        <f>ABS(K4-Baseline!K4)+ABS(K5-Baseline!K5)+ABS(K6-Baseline!K6)+ABS(K7-Baseline!K7)+ABS(K8-Baseline!K8)+ABS(K9-Baseline!K9)</f>
        <v>8</v>
      </c>
    </row>
    <row r="19" ht="14.25" customHeight="1">
      <c r="B19" s="19" t="s">
        <v>18</v>
      </c>
      <c r="C19" s="18">
        <f>ABS(Pairwise!C4-Baseline!C4)+ABS(Pairwise!C5-Baseline!C5)+ABS(Pairwise!C6-Baseline!C6)+ABS(Pairwise!C7-Baseline!C7)+ABS(Pairwise!C8-Baseline!C8)+ABS(Pairwise!C9-Baseline!C9)</f>
        <v>4</v>
      </c>
      <c r="D19" s="19">
        <f>ABS(Pairwise!D4-Baseline!D4)+ABS(Pairwise!D5-Baseline!D5)+ABS(Pairwise!D6-Baseline!D6)+ABS(Pairwise!D7-Baseline!D7)+ABS(Pairwise!D8-Baseline!D8)+ABS(Pairwise!D9-Baseline!D9)</f>
        <v>6</v>
      </c>
      <c r="E19" s="20">
        <f>ABS(Pairwise!E4-Baseline!E4)+ABS(Pairwise!E5-Baseline!E5)+ABS(Pairwise!E6-Baseline!E6)+ABS(Pairwise!E7-Baseline!E7)+ABS(Pairwise!E8-Baseline!E8)+ABS(Pairwise!E9-Baseline!E9)</f>
        <v>10</v>
      </c>
      <c r="F19" s="18">
        <f>ABS(Pairwise!F4-Baseline!F4)+ABS(Pairwise!F5-Baseline!F5)+ABS(Pairwise!F6-Baseline!F6)+ABS(Pairwise!F7-Baseline!F7)+ABS(Pairwise!F8-Baseline!F8)+ABS(Pairwise!F9-Baseline!F9)</f>
        <v>6</v>
      </c>
      <c r="G19" s="19">
        <f>ABS(Pairwise!G4-Baseline!G4)+ABS(Pairwise!G5-Baseline!G5)+ABS(Pairwise!G6-Baseline!G6)+ABS(Pairwise!G7-Baseline!G7)+ABS(Pairwise!G8-Baseline!G8)+ABS(Pairwise!G9-Baseline!G9)</f>
        <v>10</v>
      </c>
      <c r="H19" s="20">
        <f>ABS(Pairwise!H4-Baseline!H4)+ABS(Pairwise!H5-Baseline!H5)+ABS(Pairwise!H6-Baseline!H6)+ABS(Pairwise!H7-Baseline!H7)+ABS(Pairwise!H8-Baseline!H8)+ABS(Pairwise!H9-Baseline!H9)</f>
        <v>8</v>
      </c>
      <c r="I19" s="18">
        <f>ABS(Pairwise!I4-Baseline!I4)+ABS(Pairwise!I5-Baseline!I5)+ABS(Pairwise!I6-Baseline!I6)+ABS(Pairwise!I7-Baseline!I7)+ABS(Pairwise!I8-Baseline!I8)+ABS(Pairwise!I9-Baseline!I9)</f>
        <v>6</v>
      </c>
      <c r="J19" s="19">
        <f>ABS(Pairwise!J4-Baseline!J4)+ABS(Pairwise!J5-Baseline!J5)+ABS(Pairwise!J6-Baseline!J6)+ABS(Pairwise!J7-Baseline!J7)+ABS(Pairwise!J8-Baseline!J8)+ABS(Pairwise!J9-Baseline!J9)</f>
        <v>6</v>
      </c>
      <c r="K19" s="20">
        <f>ABS(Pairwise!K4-Baseline!K4)+ABS(Pairwise!K5-Baseline!K5)+ABS(Pairwise!K6-Baseline!K6)+ABS(Pairwise!K7-Baseline!K7)+ABS(Pairwise!K8-Baseline!K8)+ABS(Pairwise!K9-Baseline!K9)</f>
        <v>8</v>
      </c>
    </row>
    <row r="20" ht="14.25" customHeight="1">
      <c r="B20" s="19" t="s">
        <v>19</v>
      </c>
      <c r="C20" s="21">
        <f>ABS(Group!C4-Baseline!C4)+ABS(Group!C5-Baseline!C5)+ABS(Group!C6-Baseline!C6)+ABS(Group!C7-Baseline!C7)+ABS(Group!C8-Baseline!C8)+ABS(Group!C9-Baseline!C9)</f>
        <v>2</v>
      </c>
      <c r="D20" s="22">
        <f>ABS(Group!D4-Baseline!D4)+ABS(Group!D5-Baseline!D5)+ABS(Group!D6-Baseline!D6)+ABS(Group!D7-Baseline!D7)+ABS(Group!D8-Baseline!D8)+ABS(Group!D9-Baseline!D9)</f>
        <v>2</v>
      </c>
      <c r="E20" s="23">
        <f>ABS(Group!E4-Baseline!E4)+ABS(Group!E5-Baseline!E5)+ABS(Group!E6-Baseline!E6)+ABS(Group!E7-Baseline!E7)+ABS(Group!E8-Baseline!E8)+ABS(Group!E9-Baseline!E9)</f>
        <v>10</v>
      </c>
      <c r="F20" s="21">
        <f>ABS(Group!F4-Baseline!F4)+ABS(Group!F5-Baseline!F5)+ABS(Group!F6-Baseline!F6)+ABS(Group!F7-Baseline!F7)+ABS(Group!F8-Baseline!F8)+ABS(Group!F9-Baseline!F9)</f>
        <v>2</v>
      </c>
      <c r="G20" s="22">
        <f>ABS(Group!G4-Baseline!G4)+ABS(Group!G5-Baseline!G5)+ABS(Group!G6-Baseline!G6)+ABS(Group!G7-Baseline!G7)+ABS(Group!G8-Baseline!G8)+ABS(Group!G9-Baseline!G9)</f>
        <v>8</v>
      </c>
      <c r="H20" s="23">
        <f>ABS(Group!H4-Baseline!H4)+ABS(Group!H5-Baseline!H5)+ABS(Group!H6-Baseline!H6)+ABS(Group!H7-Baseline!H7)+ABS(Group!H8-Baseline!H8)+ABS(Group!H9-Baseline!H9)</f>
        <v>0</v>
      </c>
      <c r="I20" s="21">
        <f>ABS(Group!I4-Baseline!I4)+ABS(Group!I5-Baseline!I5)+ABS(Group!I6-Baseline!I6)+ABS(Group!I7-Baseline!I7)+ABS(Group!I8-Baseline!I8)+ABS(Group!I9-Baseline!I9)</f>
        <v>6</v>
      </c>
      <c r="J20" s="22">
        <f>ABS(Group!J4-Baseline!J4)+ABS(Group!J5-Baseline!J5)+ABS(Group!J6-Baseline!J6)+ABS(Group!J7-Baseline!J7)+ABS(Group!J8-Baseline!J8)+ABS(Group!J9-Baseline!J9)</f>
        <v>6</v>
      </c>
      <c r="K20" s="23">
        <f>ABS(Group!K4-Baseline!K4)+ABS(Group!K5-Baseline!K5)+ABS(Group!K6-Baseline!K6)+ABS(Group!K7-Baseline!K7)+ABS(Group!K8-Baseline!K8)+ABS(Group!K9-Baseline!K9)</f>
        <v>8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5">
    <mergeCell ref="C2:E2"/>
    <mergeCell ref="F2:H2"/>
    <mergeCell ref="I2:K2"/>
    <mergeCell ref="B11:K11"/>
    <mergeCell ref="B12:K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14"/>
    <col customWidth="1" min="3" max="11" width="10.14"/>
    <col customWidth="1" min="12" max="27" width="8.71"/>
  </cols>
  <sheetData>
    <row r="1" ht="14.25" customHeight="1">
      <c r="C1" s="24"/>
      <c r="D1" s="24"/>
      <c r="E1" s="24"/>
      <c r="F1" s="24"/>
      <c r="G1" s="24"/>
      <c r="H1" s="24"/>
      <c r="I1" s="24"/>
      <c r="J1" s="24"/>
      <c r="K1" s="24"/>
    </row>
    <row r="2" ht="14.25" customHeight="1">
      <c r="C2" s="3" t="s">
        <v>0</v>
      </c>
      <c r="D2" s="4"/>
      <c r="E2" s="5"/>
      <c r="F2" s="3" t="s">
        <v>1</v>
      </c>
      <c r="G2" s="4"/>
      <c r="H2" s="5"/>
      <c r="I2" s="6" t="s">
        <v>2</v>
      </c>
      <c r="J2" s="4"/>
      <c r="K2" s="5"/>
    </row>
    <row r="3" ht="30.0" customHeight="1">
      <c r="C3" s="7" t="s">
        <v>3</v>
      </c>
      <c r="D3" s="8" t="s">
        <v>4</v>
      </c>
      <c r="E3" s="9" t="s">
        <v>5</v>
      </c>
      <c r="F3" s="7" t="s">
        <v>3</v>
      </c>
      <c r="G3" s="8" t="s">
        <v>4</v>
      </c>
      <c r="H3" s="9" t="s">
        <v>5</v>
      </c>
      <c r="I3" s="7" t="s">
        <v>3</v>
      </c>
      <c r="J3" s="8" t="s">
        <v>4</v>
      </c>
      <c r="K3" s="9" t="s">
        <v>5</v>
      </c>
    </row>
    <row r="4" ht="14.25" customHeight="1">
      <c r="B4" s="11" t="s">
        <v>6</v>
      </c>
      <c r="C4" s="12">
        <v>2.0</v>
      </c>
      <c r="D4" s="12">
        <v>3.0</v>
      </c>
      <c r="E4" s="12">
        <v>5.0</v>
      </c>
      <c r="F4" s="12">
        <v>2.0</v>
      </c>
      <c r="G4" s="12">
        <v>6.0</v>
      </c>
      <c r="H4" s="12">
        <v>3.0</v>
      </c>
      <c r="I4" s="12">
        <v>5.0</v>
      </c>
      <c r="J4" s="12">
        <v>6.0</v>
      </c>
      <c r="K4" s="12">
        <v>5.0</v>
      </c>
    </row>
    <row r="5" ht="14.25" customHeight="1">
      <c r="B5" s="13" t="s">
        <v>7</v>
      </c>
      <c r="C5" s="12">
        <v>4.0</v>
      </c>
      <c r="D5" s="12">
        <v>6.0</v>
      </c>
      <c r="E5" s="12">
        <v>3.0</v>
      </c>
      <c r="F5" s="12">
        <v>4.0</v>
      </c>
      <c r="G5" s="12">
        <v>3.0</v>
      </c>
      <c r="H5" s="12">
        <v>4.0</v>
      </c>
      <c r="I5" s="12">
        <v>1.0</v>
      </c>
      <c r="J5" s="12">
        <v>1.0</v>
      </c>
      <c r="K5" s="12">
        <v>1.0</v>
      </c>
    </row>
    <row r="6" ht="14.25" customHeight="1">
      <c r="B6" s="13" t="s">
        <v>8</v>
      </c>
      <c r="C6" s="12">
        <v>5.0</v>
      </c>
      <c r="D6" s="12">
        <v>5.0</v>
      </c>
      <c r="E6" s="12">
        <v>4.0</v>
      </c>
      <c r="F6" s="12">
        <v>3.0</v>
      </c>
      <c r="G6" s="12">
        <v>4.0</v>
      </c>
      <c r="H6" s="12">
        <v>2.0</v>
      </c>
      <c r="I6" s="12">
        <v>4.0</v>
      </c>
      <c r="J6" s="12">
        <v>2.0</v>
      </c>
      <c r="K6" s="12">
        <v>2.0</v>
      </c>
    </row>
    <row r="7" ht="14.25" customHeight="1">
      <c r="B7" s="13" t="s">
        <v>9</v>
      </c>
      <c r="C7" s="12">
        <v>3.0</v>
      </c>
      <c r="D7" s="12">
        <v>1.0</v>
      </c>
      <c r="E7" s="12">
        <v>1.0</v>
      </c>
      <c r="F7" s="12">
        <v>5.0</v>
      </c>
      <c r="G7" s="12">
        <v>1.0</v>
      </c>
      <c r="H7" s="12">
        <v>1.0</v>
      </c>
      <c r="I7" s="12">
        <v>3.0</v>
      </c>
      <c r="J7" s="12">
        <v>3.0</v>
      </c>
      <c r="K7" s="12">
        <v>3.0</v>
      </c>
    </row>
    <row r="8" ht="14.25" customHeight="1">
      <c r="B8" s="13" t="s">
        <v>10</v>
      </c>
      <c r="C8" s="12">
        <v>6.0</v>
      </c>
      <c r="D8" s="12">
        <v>2.0</v>
      </c>
      <c r="E8" s="12">
        <v>2.0</v>
      </c>
      <c r="F8" s="12">
        <v>6.0</v>
      </c>
      <c r="G8" s="12">
        <v>2.0</v>
      </c>
      <c r="H8" s="12">
        <v>5.0</v>
      </c>
      <c r="I8" s="12">
        <v>6.0</v>
      </c>
      <c r="J8" s="12">
        <v>5.0</v>
      </c>
      <c r="K8" s="12">
        <v>4.0</v>
      </c>
    </row>
    <row r="9" ht="14.25" customHeight="1">
      <c r="B9" s="14" t="s">
        <v>11</v>
      </c>
      <c r="C9" s="12">
        <v>1.0</v>
      </c>
      <c r="D9" s="12">
        <v>4.0</v>
      </c>
      <c r="E9" s="12">
        <v>6.0</v>
      </c>
      <c r="F9" s="12">
        <v>1.0</v>
      </c>
      <c r="G9" s="12">
        <v>5.0</v>
      </c>
      <c r="H9" s="12">
        <v>6.0</v>
      </c>
      <c r="I9" s="12">
        <v>2.0</v>
      </c>
      <c r="J9" s="12">
        <v>4.0</v>
      </c>
      <c r="K9" s="12">
        <v>6.0</v>
      </c>
    </row>
    <row r="10" ht="14.25" customHeight="1"/>
    <row r="11" ht="14.25" customHeight="1">
      <c r="B11" s="10" t="s">
        <v>20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3">
    <mergeCell ref="C2:E2"/>
    <mergeCell ref="F2:H2"/>
    <mergeCell ref="I2:K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14"/>
    <col customWidth="1" min="3" max="11" width="10.14"/>
    <col customWidth="1" min="12" max="27" width="8.71"/>
  </cols>
  <sheetData>
    <row r="1" ht="14.25" customHeight="1">
      <c r="C1" s="24"/>
      <c r="D1" s="24"/>
      <c r="E1" s="24"/>
      <c r="F1" s="24"/>
      <c r="G1" s="24"/>
      <c r="H1" s="24"/>
      <c r="I1" s="24"/>
      <c r="J1" s="24"/>
      <c r="K1" s="24"/>
    </row>
    <row r="2" ht="14.25" customHeight="1">
      <c r="C2" s="3" t="s">
        <v>0</v>
      </c>
      <c r="D2" s="4"/>
      <c r="E2" s="5"/>
      <c r="F2" s="3" t="s">
        <v>1</v>
      </c>
      <c r="G2" s="4"/>
      <c r="H2" s="5"/>
      <c r="I2" s="6" t="s">
        <v>2</v>
      </c>
      <c r="J2" s="4"/>
      <c r="K2" s="5"/>
    </row>
    <row r="3" ht="30.0" customHeight="1">
      <c r="C3" s="7" t="s">
        <v>3</v>
      </c>
      <c r="D3" s="8" t="s">
        <v>4</v>
      </c>
      <c r="E3" s="9" t="s">
        <v>5</v>
      </c>
      <c r="F3" s="7" t="s">
        <v>3</v>
      </c>
      <c r="G3" s="8" t="s">
        <v>4</v>
      </c>
      <c r="H3" s="9" t="s">
        <v>5</v>
      </c>
      <c r="I3" s="7" t="s">
        <v>3</v>
      </c>
      <c r="J3" s="8" t="s">
        <v>4</v>
      </c>
      <c r="K3" s="9" t="s">
        <v>5</v>
      </c>
    </row>
    <row r="4" ht="14.25" customHeight="1">
      <c r="B4" s="11" t="s">
        <v>6</v>
      </c>
      <c r="C4" s="12">
        <v>3.0</v>
      </c>
      <c r="D4" s="12">
        <v>5.0</v>
      </c>
      <c r="E4" s="12">
        <v>5.0</v>
      </c>
      <c r="F4" s="12">
        <v>2.0</v>
      </c>
      <c r="G4" s="12">
        <v>3.0</v>
      </c>
      <c r="H4" s="12">
        <v>3.0</v>
      </c>
      <c r="I4" s="12">
        <v>5.0</v>
      </c>
      <c r="J4" s="12">
        <v>6.0</v>
      </c>
      <c r="K4" s="12">
        <v>2.0</v>
      </c>
    </row>
    <row r="5" ht="14.25" customHeight="1">
      <c r="B5" s="13" t="s">
        <v>7</v>
      </c>
      <c r="C5" s="12">
        <v>4.0</v>
      </c>
      <c r="D5" s="12">
        <v>6.0</v>
      </c>
      <c r="E5" s="12">
        <v>3.0</v>
      </c>
      <c r="F5" s="12">
        <v>4.0</v>
      </c>
      <c r="G5" s="12">
        <v>6.0</v>
      </c>
      <c r="H5" s="12">
        <v>4.0</v>
      </c>
      <c r="I5" s="12">
        <v>1.0</v>
      </c>
      <c r="J5" s="12">
        <v>1.0</v>
      </c>
      <c r="K5" s="12">
        <v>1.0</v>
      </c>
    </row>
    <row r="6" ht="14.25" customHeight="1">
      <c r="B6" s="13" t="s">
        <v>8</v>
      </c>
      <c r="C6" s="12">
        <v>5.0</v>
      </c>
      <c r="D6" s="12">
        <v>3.0</v>
      </c>
      <c r="E6" s="12">
        <v>4.0</v>
      </c>
      <c r="F6" s="12">
        <v>5.0</v>
      </c>
      <c r="G6" s="12">
        <v>4.0</v>
      </c>
      <c r="H6" s="12">
        <v>2.0</v>
      </c>
      <c r="I6" s="12">
        <v>4.0</v>
      </c>
      <c r="J6" s="12">
        <v>3.0</v>
      </c>
      <c r="K6" s="12">
        <v>3.0</v>
      </c>
    </row>
    <row r="7" ht="14.25" customHeight="1">
      <c r="B7" s="13" t="s">
        <v>9</v>
      </c>
      <c r="C7" s="12">
        <v>2.0</v>
      </c>
      <c r="D7" s="12">
        <v>1.0</v>
      </c>
      <c r="E7" s="12">
        <v>1.0</v>
      </c>
      <c r="F7" s="12">
        <v>3.0</v>
      </c>
      <c r="G7" s="12">
        <v>1.0</v>
      </c>
      <c r="H7" s="12">
        <v>5.0</v>
      </c>
      <c r="I7" s="12">
        <v>3.0</v>
      </c>
      <c r="J7" s="12">
        <v>2.0</v>
      </c>
      <c r="K7" s="12">
        <v>5.0</v>
      </c>
    </row>
    <row r="8" ht="14.25" customHeight="1">
      <c r="B8" s="13" t="s">
        <v>10</v>
      </c>
      <c r="C8" s="12">
        <v>6.0</v>
      </c>
      <c r="D8" s="12">
        <v>2.0</v>
      </c>
      <c r="E8" s="12">
        <v>2.0</v>
      </c>
      <c r="F8" s="12">
        <v>6.0</v>
      </c>
      <c r="G8" s="12">
        <v>2.0</v>
      </c>
      <c r="H8" s="12">
        <v>1.0</v>
      </c>
      <c r="I8" s="12">
        <v>6.0</v>
      </c>
      <c r="J8" s="12">
        <v>5.0</v>
      </c>
      <c r="K8" s="12">
        <v>4.0</v>
      </c>
    </row>
    <row r="9" ht="14.25" customHeight="1">
      <c r="B9" s="14" t="s">
        <v>11</v>
      </c>
      <c r="C9" s="12">
        <v>1.0</v>
      </c>
      <c r="D9" s="12">
        <v>4.0</v>
      </c>
      <c r="E9" s="12">
        <v>6.0</v>
      </c>
      <c r="F9" s="12">
        <v>1.0</v>
      </c>
      <c r="G9" s="12">
        <v>5.0</v>
      </c>
      <c r="H9" s="12">
        <v>6.0</v>
      </c>
      <c r="I9" s="12">
        <v>2.0</v>
      </c>
      <c r="J9" s="12">
        <v>4.0</v>
      </c>
      <c r="K9" s="12">
        <v>6.0</v>
      </c>
    </row>
    <row r="10" ht="14.25" customHeight="1"/>
    <row r="11" ht="14.25" customHeight="1">
      <c r="B11" s="10" t="s">
        <v>21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3">
    <mergeCell ref="C2:E2"/>
    <mergeCell ref="F2:H2"/>
    <mergeCell ref="I2:K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14"/>
    <col customWidth="1" min="3" max="11" width="10.14"/>
    <col customWidth="1" min="12" max="27" width="8.71"/>
  </cols>
  <sheetData>
    <row r="1" ht="14.25" customHeight="1">
      <c r="C1" s="24"/>
      <c r="D1" s="24"/>
      <c r="E1" s="24"/>
      <c r="F1" s="24"/>
      <c r="G1" s="24"/>
      <c r="H1" s="24"/>
      <c r="I1" s="24"/>
      <c r="J1" s="24"/>
      <c r="K1" s="24"/>
    </row>
    <row r="2" ht="14.25" customHeight="1">
      <c r="C2" s="3" t="s">
        <v>0</v>
      </c>
      <c r="D2" s="4"/>
      <c r="E2" s="5"/>
      <c r="F2" s="3" t="s">
        <v>1</v>
      </c>
      <c r="G2" s="4"/>
      <c r="H2" s="5"/>
      <c r="I2" s="6" t="s">
        <v>2</v>
      </c>
      <c r="J2" s="4"/>
      <c r="K2" s="5"/>
    </row>
    <row r="3" ht="30.0" customHeight="1">
      <c r="C3" s="7" t="s">
        <v>3</v>
      </c>
      <c r="D3" s="8" t="s">
        <v>4</v>
      </c>
      <c r="E3" s="9" t="s">
        <v>5</v>
      </c>
      <c r="F3" s="7" t="s">
        <v>3</v>
      </c>
      <c r="G3" s="8" t="s">
        <v>4</v>
      </c>
      <c r="H3" s="9" t="s">
        <v>5</v>
      </c>
      <c r="I3" s="7" t="s">
        <v>3</v>
      </c>
      <c r="J3" s="8" t="s">
        <v>4</v>
      </c>
      <c r="K3" s="9" t="s">
        <v>5</v>
      </c>
    </row>
    <row r="4" ht="14.25" customHeight="1">
      <c r="B4" s="11" t="s">
        <v>6</v>
      </c>
      <c r="C4" s="25">
        <v>3.0</v>
      </c>
      <c r="D4" s="25">
        <v>5.0</v>
      </c>
      <c r="E4" s="25">
        <v>3.0</v>
      </c>
      <c r="F4" s="25">
        <v>3.0</v>
      </c>
      <c r="G4" s="25">
        <v>5.0</v>
      </c>
      <c r="H4" s="25">
        <v>3.0</v>
      </c>
      <c r="I4" s="25">
        <v>4.0</v>
      </c>
      <c r="J4" s="25">
        <v>6.0</v>
      </c>
      <c r="K4" s="25">
        <v>4.0</v>
      </c>
    </row>
    <row r="5" ht="14.25" customHeight="1">
      <c r="B5" s="13" t="s">
        <v>7</v>
      </c>
      <c r="C5" s="25">
        <v>5.0</v>
      </c>
      <c r="D5" s="25">
        <v>6.0</v>
      </c>
      <c r="E5" s="25">
        <v>4.0</v>
      </c>
      <c r="F5" s="25">
        <v>4.0</v>
      </c>
      <c r="G5" s="25">
        <v>6.0</v>
      </c>
      <c r="H5" s="25">
        <v>4.0</v>
      </c>
      <c r="I5" s="25">
        <v>3.0</v>
      </c>
      <c r="J5" s="25">
        <v>3.0</v>
      </c>
      <c r="K5" s="25">
        <v>3.0</v>
      </c>
    </row>
    <row r="6" ht="14.25" customHeight="1">
      <c r="B6" s="13" t="s">
        <v>8</v>
      </c>
      <c r="C6" s="25">
        <v>4.0</v>
      </c>
      <c r="D6" s="25">
        <v>2.0</v>
      </c>
      <c r="E6" s="25">
        <v>2.0</v>
      </c>
      <c r="F6" s="25">
        <v>5.0</v>
      </c>
      <c r="G6" s="25">
        <v>1.0</v>
      </c>
      <c r="H6" s="25">
        <v>2.0</v>
      </c>
      <c r="I6" s="25">
        <v>5.0</v>
      </c>
      <c r="J6" s="25">
        <v>1.0</v>
      </c>
      <c r="K6" s="25">
        <v>2.0</v>
      </c>
    </row>
    <row r="7" ht="14.25" customHeight="1">
      <c r="B7" s="13" t="s">
        <v>9</v>
      </c>
      <c r="C7" s="25">
        <v>2.0</v>
      </c>
      <c r="D7" s="25">
        <v>1.0</v>
      </c>
      <c r="E7" s="25">
        <v>5.0</v>
      </c>
      <c r="F7" s="25">
        <v>2.0</v>
      </c>
      <c r="G7" s="25">
        <v>2.0</v>
      </c>
      <c r="H7" s="25">
        <v>5.0</v>
      </c>
      <c r="I7" s="25">
        <v>2.0</v>
      </c>
      <c r="J7" s="25">
        <v>2.0</v>
      </c>
      <c r="K7" s="25">
        <v>5.0</v>
      </c>
    </row>
    <row r="8" ht="14.25" customHeight="1">
      <c r="B8" s="13" t="s">
        <v>10</v>
      </c>
      <c r="C8" s="25">
        <v>6.0</v>
      </c>
      <c r="D8" s="25">
        <v>3.0</v>
      </c>
      <c r="E8" s="25">
        <v>1.0</v>
      </c>
      <c r="F8" s="25">
        <v>6.0</v>
      </c>
      <c r="G8" s="25">
        <v>3.0</v>
      </c>
      <c r="H8" s="25">
        <v>1.0</v>
      </c>
      <c r="I8" s="25">
        <v>6.0</v>
      </c>
      <c r="J8" s="25">
        <v>4.0</v>
      </c>
      <c r="K8" s="25">
        <v>1.0</v>
      </c>
    </row>
    <row r="9" ht="14.25" customHeight="1">
      <c r="B9" s="14" t="s">
        <v>11</v>
      </c>
      <c r="C9" s="25">
        <v>1.0</v>
      </c>
      <c r="D9" s="25">
        <v>4.0</v>
      </c>
      <c r="E9" s="25">
        <v>6.0</v>
      </c>
      <c r="F9" s="25">
        <v>1.0</v>
      </c>
      <c r="G9" s="25">
        <v>4.0</v>
      </c>
      <c r="H9" s="25">
        <v>6.0</v>
      </c>
      <c r="I9" s="25">
        <v>1.0</v>
      </c>
      <c r="J9" s="25">
        <v>5.0</v>
      </c>
      <c r="K9" s="25">
        <v>6.0</v>
      </c>
    </row>
    <row r="10" ht="14.25" customHeight="1"/>
    <row r="11" ht="14.25" customHeight="1">
      <c r="B11" s="19" t="s">
        <v>22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3">
    <mergeCell ref="C2:E2"/>
    <mergeCell ref="F2:H2"/>
    <mergeCell ref="I2:K2"/>
  </mergeCells>
  <printOptions/>
  <pageMargins bottom="0.75" footer="0.0" header="0.0" left="0.7" right="0.7" top="0.75"/>
  <pageSetup orientation="landscape"/>
  <drawing r:id="rId1"/>
</worksheet>
</file>