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6_SoftwareDev\03_Project\09_2023\13_2023_AutoPurchasing_of_Repair_Parts\01_Specification\01_OriginalData\01_ReferenceInformation\"/>
    </mc:Choice>
  </mc:AlternateContent>
  <xr:revisionPtr revIDLastSave="0" documentId="13_ncr:1_{B81999EF-E109-4264-B7BD-48C2A0CD8D23}" xr6:coauthVersionLast="47" xr6:coauthVersionMax="47" xr10:uidLastSave="{00000000-0000-0000-0000-000000000000}"/>
  <bookViews>
    <workbookView xWindow="-96" yWindow="-96" windowWidth="23232" windowHeight="12552" tabRatio="368" xr2:uid="{00000000-000D-0000-FFFF-FFFF00000000}"/>
  </bookViews>
  <sheets>
    <sheet name="TW - ASML AVR" sheetId="2" r:id="rId1"/>
  </sheets>
  <definedNames>
    <definedName name="Arm_No">#REF!</definedName>
    <definedName name="DM_No">#REF!</definedName>
    <definedName name="_xlnm.Print_Area" localSheetId="0">'TW - ASML AVR'!$A$1:$G$68</definedName>
    <definedName name="Z_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" l="1"/>
  <c r="F54" i="2" l="1"/>
</calcChain>
</file>

<file path=xl/sharedStrings.xml><?xml version="1.0" encoding="utf-8"?>
<sst xmlns="http://schemas.openxmlformats.org/spreadsheetml/2006/main" count="83" uniqueCount="75">
  <si>
    <t>-</t>
  </si>
  <si>
    <t xml:space="preserve">Repair matrix Double fold (AVR) robots </t>
  </si>
  <si>
    <t>module_part</t>
  </si>
  <si>
    <t>id_no</t>
  </si>
  <si>
    <t>price</t>
  </si>
  <si>
    <t>need_amount</t>
  </si>
  <si>
    <t>price_sum</t>
  </si>
  <si>
    <t xml:space="preserve">Unit 12NC received: </t>
  </si>
  <si>
    <t>4022.480.17075</t>
    <phoneticPr fontId="5" type="noConversion"/>
  </si>
  <si>
    <t>upgrade to: 4022.639.49401</t>
  </si>
  <si>
    <t xml:space="preserve">Unit serial number: </t>
  </si>
  <si>
    <t>19232103-ASY</t>
  </si>
  <si>
    <t>Repair: 1 ; --</t>
    <phoneticPr fontId="5" type="noConversion"/>
  </si>
  <si>
    <t>First delivery: 19.06.2019</t>
  </si>
  <si>
    <t>First delivery: 19.06.2019 ; --</t>
  </si>
  <si>
    <t xml:space="preserve">Arm #:  </t>
  </si>
  <si>
    <t>2103</t>
  </si>
  <si>
    <t>DM #:</t>
  </si>
  <si>
    <t xml:space="preserve">Z-stroke #:   </t>
  </si>
  <si>
    <t>Version 08.01.2021 K.Weber</t>
  </si>
  <si>
    <t>Age dependend parts</t>
  </si>
  <si>
    <t>Module part</t>
  </si>
  <si>
    <t>Price</t>
  </si>
  <si>
    <t>need</t>
  </si>
  <si>
    <t>sum</t>
  </si>
  <si>
    <t>Arm parts (after 3,5 years)</t>
  </si>
  <si>
    <t>Arm - belts incl. Ball-sealings</t>
  </si>
  <si>
    <t>Drive module (DM) parts (after 3,5 years)</t>
  </si>
  <si>
    <t>DM - Lika Motor upgrade (incl. Sealing)</t>
  </si>
  <si>
    <t>(Motoren, Seals)</t>
  </si>
  <si>
    <t>Z-stroke module parts (after 5 years)</t>
  </si>
  <si>
    <t>Z-stroke 14 - average price</t>
  </si>
  <si>
    <t>Last digit and red mark change dependend parts</t>
  </si>
  <si>
    <t>Upgrade part</t>
  </si>
  <si>
    <t>id-no.</t>
  </si>
  <si>
    <t>Platinepaket to Flex (.4 - .5)</t>
  </si>
  <si>
    <t>Lika upgrade from .17075 to .49401</t>
  </si>
  <si>
    <t>(Motoren, Seals, Kabelhaube, Steckerplatte)</t>
  </si>
  <si>
    <t>Visual check dependend parts</t>
  </si>
  <si>
    <t>Arm</t>
  </si>
  <si>
    <t>Bearings (Main)</t>
  </si>
  <si>
    <t>lower main link</t>
  </si>
  <si>
    <t>second lower link</t>
  </si>
  <si>
    <t>upper main link</t>
  </si>
  <si>
    <t>second upper link</t>
  </si>
  <si>
    <t>main connector</t>
  </si>
  <si>
    <t>moving connector lid</t>
  </si>
  <si>
    <t xml:space="preserve">moving connector assy </t>
  </si>
  <si>
    <t>Polygon bush</t>
  </si>
  <si>
    <t xml:space="preserve">Arm-gripper interface </t>
  </si>
  <si>
    <t xml:space="preserve">belt-reel upgrade </t>
  </si>
  <si>
    <t>Drive module</t>
  </si>
  <si>
    <t>cable hood</t>
  </si>
  <si>
    <t>DM housing</t>
  </si>
  <si>
    <t>DM Lid</t>
  </si>
  <si>
    <t>slip-ring (required for LIKA)</t>
  </si>
  <si>
    <t>crank flange</t>
  </si>
  <si>
    <t>Hollow shaft</t>
  </si>
  <si>
    <t>Z- module</t>
  </si>
  <si>
    <t>ZM housing</t>
  </si>
  <si>
    <t>Interface plate</t>
  </si>
  <si>
    <t>Clamping flange</t>
  </si>
  <si>
    <t>Adapter cable</t>
  </si>
  <si>
    <t>Labour &amp; Packaging</t>
  </si>
  <si>
    <t>General part</t>
  </si>
  <si>
    <t>total qualification (Labour)</t>
  </si>
  <si>
    <t>Free for extra costs</t>
  </si>
  <si>
    <t>Grey Box (repair)</t>
  </si>
  <si>
    <t>Packaging set</t>
  </si>
  <si>
    <t>delivery charges</t>
  </si>
  <si>
    <t>additional hours (Labour)</t>
  </si>
  <si>
    <t>additional material</t>
  </si>
  <si>
    <t>HTs treatment</t>
  </si>
  <si>
    <t>free for extra costs</t>
  </si>
  <si>
    <t>Total Repair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</si>
</sst>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_-* #,##0.00\ [$€-407]_-;\-* #,##0.00\ [$€-407]_-;_-* &quot;-&quot;??\ [$€-407]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8"/>
      <color theme="0"/>
      <name val="Arial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</borders>
  <cellStyleXfs count="56">
    <xf numFmtId="0" fontId="0" fillId="0" borderId="0"/>
    <xf numFmtId="0" fontId="7" fillId="0" borderId="0"/>
    <xf numFmtId="0" fontId="12" fillId="0" borderId="0"/>
    <xf numFmtId="16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" fillId="0" borderId="0"/>
    <xf numFmtId="0" fontId="3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4" fillId="0" borderId="0"/>
    <xf numFmtId="0" fontId="1" fillId="0" borderId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vertical="top"/>
    </xf>
    <xf numFmtId="166" fontId="0" fillId="0" borderId="0" xfId="3" applyFont="1"/>
    <xf numFmtId="166" fontId="6" fillId="0" borderId="0" xfId="3" applyFont="1" applyAlignment="1">
      <alignment vertical="top"/>
    </xf>
    <xf numFmtId="166" fontId="6" fillId="0" borderId="0" xfId="3" applyFont="1"/>
    <xf numFmtId="0" fontId="0" fillId="6" borderId="0" xfId="0" applyFill="1"/>
    <xf numFmtId="2" fontId="0" fillId="6" borderId="0" xfId="0" applyNumberForma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4" applyFon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9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vertical="top"/>
      <protection locked="0"/>
    </xf>
    <xf numFmtId="0" fontId="6" fillId="0" borderId="8" xfId="0" applyFont="1" applyBorder="1" applyAlignment="1" applyProtection="1">
      <alignment vertical="top"/>
      <protection locked="0"/>
    </xf>
    <xf numFmtId="0" fontId="6" fillId="0" borderId="12" xfId="0" applyFont="1" applyBorder="1" applyAlignment="1" applyProtection="1">
      <alignment horizontal="center" vertical="top"/>
      <protection locked="0"/>
    </xf>
    <xf numFmtId="2" fontId="6" fillId="0" borderId="9" xfId="0" applyNumberFormat="1" applyFont="1" applyBorder="1" applyAlignment="1" applyProtection="1">
      <alignment horizontal="center"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6" fillId="4" borderId="11" xfId="0" applyFont="1" applyFill="1" applyBorder="1" applyProtection="1">
      <protection locked="0"/>
    </xf>
    <xf numFmtId="0" fontId="6" fillId="4" borderId="1" xfId="0" applyFont="1" applyFill="1" applyBorder="1" applyProtection="1">
      <protection locked="0"/>
    </xf>
    <xf numFmtId="2" fontId="6" fillId="4" borderId="1" xfId="0" applyNumberFormat="1" applyFont="1" applyFill="1" applyBorder="1" applyProtection="1">
      <protection locked="0"/>
    </xf>
    <xf numFmtId="0" fontId="6" fillId="4" borderId="19" xfId="0" applyFont="1" applyFill="1" applyBorder="1" applyAlignment="1" applyProtection="1">
      <alignment horizontal="center"/>
      <protection locked="0"/>
    </xf>
    <xf numFmtId="2" fontId="6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2" fontId="0" fillId="5" borderId="1" xfId="0" applyNumberFormat="1" applyFill="1" applyBorder="1" applyProtection="1">
      <protection locked="0"/>
    </xf>
    <xf numFmtId="0" fontId="0" fillId="5" borderId="20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0" fontId="0" fillId="4" borderId="20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21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6" fillId="0" borderId="7" xfId="0" applyFont="1" applyBorder="1" applyProtection="1">
      <protection locked="0"/>
    </xf>
    <xf numFmtId="0" fontId="6" fillId="0" borderId="8" xfId="0" applyFont="1" applyBorder="1" applyProtection="1">
      <protection locked="0"/>
    </xf>
    <xf numFmtId="2" fontId="6" fillId="0" borderId="8" xfId="0" applyNumberFormat="1" applyFont="1" applyBorder="1" applyProtection="1">
      <protection locked="0"/>
    </xf>
    <xf numFmtId="0" fontId="6" fillId="0" borderId="12" xfId="0" applyFont="1" applyBorder="1" applyAlignment="1" applyProtection="1">
      <alignment horizontal="center"/>
      <protection locked="0"/>
    </xf>
    <xf numFmtId="2" fontId="6" fillId="0" borderId="9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2" fontId="6" fillId="0" borderId="0" xfId="0" applyNumberFormat="1" applyFont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2" fontId="0" fillId="2" borderId="9" xfId="0" applyNumberForma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166" fontId="0" fillId="0" borderId="0" xfId="4" applyFon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3" applyFont="1" applyProtection="1">
      <protection locked="0"/>
    </xf>
    <xf numFmtId="166" fontId="6" fillId="0" borderId="0" xfId="3" applyFont="1" applyProtection="1">
      <protection locked="0"/>
    </xf>
    <xf numFmtId="0" fontId="4" fillId="0" borderId="11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49" fontId="4" fillId="0" borderId="2" xfId="7" quotePrefix="1" applyNumberFormat="1" applyBorder="1" applyProtection="1">
      <protection locked="0"/>
    </xf>
    <xf numFmtId="166" fontId="0" fillId="0" borderId="0" xfId="9" applyFont="1" applyProtection="1">
      <protection locked="0"/>
    </xf>
    <xf numFmtId="166" fontId="0" fillId="0" borderId="0" xfId="9" applyFont="1"/>
    <xf numFmtId="0" fontId="4" fillId="0" borderId="0" xfId="7"/>
    <xf numFmtId="0" fontId="4" fillId="0" borderId="0" xfId="7" applyAlignment="1">
      <alignment horizontal="center"/>
    </xf>
    <xf numFmtId="0" fontId="4" fillId="0" borderId="0" xfId="7" applyAlignment="1" applyProtection="1">
      <alignment horizontal="center"/>
      <protection locked="0"/>
    </xf>
    <xf numFmtId="0" fontId="4" fillId="0" borderId="0" xfId="7" applyProtection="1">
      <protection locked="0"/>
    </xf>
    <xf numFmtId="2" fontId="4" fillId="2" borderId="10" xfId="7" applyNumberFormat="1" applyFill="1" applyBorder="1" applyAlignment="1" applyProtection="1">
      <alignment horizontal="center"/>
      <protection locked="0"/>
    </xf>
    <xf numFmtId="0" fontId="4" fillId="0" borderId="19" xfId="7" applyBorder="1" applyAlignment="1" applyProtection="1">
      <alignment horizontal="center"/>
      <protection locked="0"/>
    </xf>
    <xf numFmtId="0" fontId="4" fillId="0" borderId="20" xfId="7" applyBorder="1" applyAlignment="1" applyProtection="1">
      <alignment horizontal="center"/>
      <protection locked="0"/>
    </xf>
    <xf numFmtId="0" fontId="4" fillId="0" borderId="1" xfId="7" applyBorder="1" applyProtection="1">
      <protection locked="0"/>
    </xf>
    <xf numFmtId="0" fontId="4" fillId="2" borderId="13" xfId="7" applyFill="1" applyBorder="1" applyProtection="1">
      <protection locked="0"/>
    </xf>
    <xf numFmtId="0" fontId="4" fillId="2" borderId="14" xfId="7" applyFill="1" applyBorder="1" applyProtection="1">
      <protection locked="0"/>
    </xf>
    <xf numFmtId="0" fontId="4" fillId="2" borderId="22" xfId="7" applyFill="1" applyBorder="1" applyAlignment="1" applyProtection="1">
      <alignment horizontal="center"/>
      <protection locked="0"/>
    </xf>
    <xf numFmtId="0" fontId="8" fillId="0" borderId="15" xfId="7" applyFont="1" applyBorder="1" applyProtection="1">
      <protection locked="0"/>
    </xf>
    <xf numFmtId="166" fontId="4" fillId="0" borderId="0" xfId="9" applyFont="1"/>
    <xf numFmtId="166" fontId="4" fillId="0" borderId="0" xfId="9" applyFont="1" applyProtection="1">
      <protection locked="0"/>
    </xf>
    <xf numFmtId="0" fontId="4" fillId="0" borderId="12" xfId="7" applyBorder="1" applyAlignment="1" applyProtection="1">
      <alignment horizontal="center"/>
      <protection locked="0"/>
    </xf>
    <xf numFmtId="2" fontId="4" fillId="0" borderId="0" xfId="7" applyNumberFormat="1" applyProtection="1">
      <protection locked="0"/>
    </xf>
    <xf numFmtId="2" fontId="4" fillId="0" borderId="4" xfId="7" applyNumberFormat="1" applyBorder="1" applyProtection="1">
      <protection locked="0"/>
    </xf>
    <xf numFmtId="0" fontId="8" fillId="0" borderId="16" xfId="7" applyFont="1" applyBorder="1" applyProtection="1">
      <protection locked="0"/>
    </xf>
    <xf numFmtId="2" fontId="6" fillId="8" borderId="17" xfId="7" applyNumberFormat="1" applyFont="1" applyFill="1" applyBorder="1" applyAlignment="1" applyProtection="1">
      <alignment horizontal="center"/>
      <protection locked="0"/>
    </xf>
    <xf numFmtId="0" fontId="4" fillId="0" borderId="12" xfId="7" applyBorder="1" applyProtection="1">
      <protection locked="0"/>
    </xf>
    <xf numFmtId="0" fontId="9" fillId="0" borderId="7" xfId="7" applyFont="1" applyBorder="1" applyProtection="1">
      <protection locked="0"/>
    </xf>
    <xf numFmtId="0" fontId="6" fillId="0" borderId="12" xfId="7" applyFont="1" applyBorder="1" applyProtection="1">
      <protection locked="0"/>
    </xf>
    <xf numFmtId="2" fontId="4" fillId="0" borderId="21" xfId="7" applyNumberFormat="1" applyBorder="1" applyAlignment="1" applyProtection="1">
      <alignment horizontal="center"/>
      <protection locked="0"/>
    </xf>
    <xf numFmtId="0" fontId="4" fillId="0" borderId="23" xfId="7" applyBorder="1" applyProtection="1">
      <protection locked="0"/>
    </xf>
    <xf numFmtId="0" fontId="4" fillId="0" borderId="24" xfId="7" applyBorder="1" applyProtection="1">
      <protection locked="0"/>
    </xf>
    <xf numFmtId="0" fontId="4" fillId="5" borderId="24" xfId="0" applyFont="1" applyFill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7" borderId="11" xfId="0" applyFont="1" applyFill="1" applyBorder="1" applyProtection="1">
      <protection locked="0"/>
    </xf>
    <xf numFmtId="0" fontId="8" fillId="0" borderId="0" xfId="7" applyFont="1" applyProtection="1">
      <protection locked="0"/>
    </xf>
    <xf numFmtId="2" fontId="4" fillId="0" borderId="0" xfId="7" applyNumberFormat="1" applyAlignment="1" applyProtection="1">
      <alignment horizontal="center"/>
      <protection locked="0"/>
    </xf>
    <xf numFmtId="0" fontId="8" fillId="0" borderId="4" xfId="0" applyFont="1" applyBorder="1" applyProtection="1"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168" fontId="0" fillId="0" borderId="1" xfId="0" applyNumberFormat="1" applyBorder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2" fontId="4" fillId="5" borderId="10" xfId="7" applyNumberFormat="1" applyFill="1" applyBorder="1" applyAlignment="1" applyProtection="1">
      <alignment horizontal="center"/>
      <protection locked="0"/>
    </xf>
    <xf numFmtId="0" fontId="4" fillId="0" borderId="11" xfId="7" applyBorder="1" applyProtection="1">
      <protection locked="0"/>
    </xf>
    <xf numFmtId="2" fontId="4" fillId="0" borderId="1" xfId="7" applyNumberFormat="1" applyBorder="1" applyProtection="1">
      <protection locked="0"/>
    </xf>
    <xf numFmtId="0" fontId="4" fillId="0" borderId="1" xfId="7" applyBorder="1" applyAlignment="1" applyProtection="1">
      <alignment horizontal="center"/>
      <protection locked="0"/>
    </xf>
    <xf numFmtId="0" fontId="4" fillId="0" borderId="18" xfId="7" applyBorder="1" applyAlignment="1" applyProtection="1">
      <alignment horizontal="center"/>
      <protection locked="0"/>
    </xf>
    <xf numFmtId="0" fontId="4" fillId="0" borderId="0" xfId="0" applyFont="1"/>
    <xf numFmtId="166" fontId="0" fillId="6" borderId="0" xfId="9" applyFont="1" applyFill="1" applyBorder="1" applyProtection="1">
      <protection locked="0"/>
    </xf>
    <xf numFmtId="0" fontId="4" fillId="6" borderId="0" xfId="7" applyFill="1"/>
    <xf numFmtId="2" fontId="0" fillId="6" borderId="25" xfId="0" applyNumberFormat="1" applyFill="1" applyBorder="1"/>
    <xf numFmtId="167" fontId="4" fillId="6" borderId="26" xfId="7" applyNumberFormat="1" applyFill="1" applyBorder="1" applyAlignment="1">
      <alignment horizontal="center"/>
    </xf>
    <xf numFmtId="0" fontId="4" fillId="9" borderId="11" xfId="0" applyFont="1" applyFill="1" applyBorder="1" applyProtection="1">
      <protection locked="0"/>
    </xf>
    <xf numFmtId="0" fontId="4" fillId="0" borderId="11" xfId="0" applyFont="1" applyBorder="1" applyAlignment="1" applyProtection="1">
      <alignment wrapText="1"/>
      <protection locked="0"/>
    </xf>
    <xf numFmtId="2" fontId="4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1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167" fontId="4" fillId="6" borderId="0" xfId="7" applyNumberFormat="1" applyFill="1" applyAlignment="1">
      <alignment horizontal="center"/>
    </xf>
    <xf numFmtId="0" fontId="4" fillId="0" borderId="0" xfId="0" quotePrefix="1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8" fillId="0" borderId="27" xfId="7" applyFont="1" applyBorder="1" applyProtection="1">
      <protection locked="0"/>
    </xf>
    <xf numFmtId="0" fontId="4" fillId="0" borderId="28" xfId="7" applyBorder="1" applyProtection="1">
      <protection locked="0"/>
    </xf>
    <xf numFmtId="0" fontId="4" fillId="0" borderId="28" xfId="7" applyBorder="1" applyAlignment="1" applyProtection="1">
      <alignment horizontal="center"/>
      <protection locked="0"/>
    </xf>
    <xf numFmtId="2" fontId="4" fillId="3" borderId="29" xfId="7" applyNumberFormat="1" applyFill="1" applyBorder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0" fontId="4" fillId="0" borderId="20" xfId="0" applyFont="1" applyBorder="1" applyAlignment="1" applyProtection="1">
      <alignment horizontal="center"/>
      <protection locked="0"/>
    </xf>
    <xf numFmtId="166" fontId="4" fillId="0" borderId="0" xfId="4" applyFont="1" applyProtection="1">
      <protection locked="0"/>
    </xf>
    <xf numFmtId="0" fontId="10" fillId="0" borderId="4" xfId="0" applyFont="1" applyBorder="1" applyAlignment="1" applyProtection="1">
      <alignment horizontal="center" vertical="center"/>
      <protection locked="0"/>
    </xf>
  </cellXfs>
  <cellStyles count="56">
    <cellStyle name="Currency" xfId="3" builtinId="4"/>
    <cellStyle name="Komma 2" xfId="41" xr:uid="{00000000-0005-0000-0000-000000000000}"/>
    <cellStyle name="Normal" xfId="0" builtinId="0"/>
    <cellStyle name="Prozent 2" xfId="21" xr:uid="{00000000-0005-0000-0000-000002000000}"/>
    <cellStyle name="Prozent 3" xfId="20" xr:uid="{00000000-0005-0000-0000-000003000000}"/>
    <cellStyle name="Standard 2" xfId="1" xr:uid="{00000000-0005-0000-0000-000005000000}"/>
    <cellStyle name="Standard 2 2" xfId="7" xr:uid="{00000000-0005-0000-0000-000006000000}"/>
    <cellStyle name="Standard 3" xfId="2" xr:uid="{00000000-0005-0000-0000-000007000000}"/>
    <cellStyle name="Standard 3 2" xfId="8" xr:uid="{00000000-0005-0000-0000-000008000000}"/>
    <cellStyle name="Standard 3 2 2" xfId="18" xr:uid="{00000000-0005-0000-0000-000009000000}"/>
    <cellStyle name="Standard 3 2 2 2" xfId="37" xr:uid="{00000000-0005-0000-0000-00000A000000}"/>
    <cellStyle name="Standard 3 2 2 3" xfId="54" xr:uid="{00000000-0005-0000-0000-00000B000000}"/>
    <cellStyle name="Standard 3 2 3" xfId="14" xr:uid="{00000000-0005-0000-0000-00000C000000}"/>
    <cellStyle name="Standard 3 2 3 2" xfId="33" xr:uid="{00000000-0005-0000-0000-00000D000000}"/>
    <cellStyle name="Standard 3 2 3 3" xfId="50" xr:uid="{00000000-0005-0000-0000-00000E000000}"/>
    <cellStyle name="Standard 3 2 4" xfId="29" xr:uid="{00000000-0005-0000-0000-00000F000000}"/>
    <cellStyle name="Standard 3 2 5" xfId="46" xr:uid="{00000000-0005-0000-0000-000010000000}"/>
    <cellStyle name="Standard 3 3" xfId="16" xr:uid="{00000000-0005-0000-0000-000011000000}"/>
    <cellStyle name="Standard 3 3 2" xfId="35" xr:uid="{00000000-0005-0000-0000-000012000000}"/>
    <cellStyle name="Standard 3 3 3" xfId="52" xr:uid="{00000000-0005-0000-0000-000013000000}"/>
    <cellStyle name="Standard 3 4" xfId="12" xr:uid="{00000000-0005-0000-0000-000014000000}"/>
    <cellStyle name="Standard 3 4 2" xfId="31" xr:uid="{00000000-0005-0000-0000-000015000000}"/>
    <cellStyle name="Standard 3 4 3" xfId="48" xr:uid="{00000000-0005-0000-0000-000016000000}"/>
    <cellStyle name="Standard 3 5" xfId="26" xr:uid="{00000000-0005-0000-0000-000017000000}"/>
    <cellStyle name="Standard 3 6" xfId="44" xr:uid="{00000000-0005-0000-0000-000018000000}"/>
    <cellStyle name="Standard 4" xfId="25" xr:uid="{00000000-0005-0000-0000-000019000000}"/>
    <cellStyle name="Standard 4 2" xfId="40" xr:uid="{00000000-0005-0000-0000-00001A000000}"/>
    <cellStyle name="Standard 5" xfId="23" xr:uid="{00000000-0005-0000-0000-00001B000000}"/>
    <cellStyle name="Standard 6" xfId="42" xr:uid="{00000000-0005-0000-0000-00001C000000}"/>
    <cellStyle name="Währung 2" xfId="4" xr:uid="{00000000-0005-0000-0000-00001E000000}"/>
    <cellStyle name="Währung 2 2" xfId="9" xr:uid="{00000000-0005-0000-0000-00001F000000}"/>
    <cellStyle name="Währung 3" xfId="5" xr:uid="{00000000-0005-0000-0000-000020000000}"/>
    <cellStyle name="Währung 3 2" xfId="10" xr:uid="{00000000-0005-0000-0000-000021000000}"/>
    <cellStyle name="Währung 4" xfId="6" xr:uid="{00000000-0005-0000-0000-000022000000}"/>
    <cellStyle name="Währung 4 2" xfId="11" xr:uid="{00000000-0005-0000-0000-000023000000}"/>
    <cellStyle name="Währung 4 2 2" xfId="19" xr:uid="{00000000-0005-0000-0000-000024000000}"/>
    <cellStyle name="Währung 4 2 2 2" xfId="38" xr:uid="{00000000-0005-0000-0000-000025000000}"/>
    <cellStyle name="Währung 4 2 2 3" xfId="55" xr:uid="{00000000-0005-0000-0000-000026000000}"/>
    <cellStyle name="Währung 4 2 3" xfId="15" xr:uid="{00000000-0005-0000-0000-000027000000}"/>
    <cellStyle name="Währung 4 2 3 2" xfId="34" xr:uid="{00000000-0005-0000-0000-000028000000}"/>
    <cellStyle name="Währung 4 2 3 3" xfId="51" xr:uid="{00000000-0005-0000-0000-000029000000}"/>
    <cellStyle name="Währung 4 2 4" xfId="30" xr:uid="{00000000-0005-0000-0000-00002A000000}"/>
    <cellStyle name="Währung 4 2 5" xfId="47" xr:uid="{00000000-0005-0000-0000-00002B000000}"/>
    <cellStyle name="Währung 4 3" xfId="17" xr:uid="{00000000-0005-0000-0000-00002C000000}"/>
    <cellStyle name="Währung 4 3 2" xfId="36" xr:uid="{00000000-0005-0000-0000-00002D000000}"/>
    <cellStyle name="Währung 4 3 3" xfId="53" xr:uid="{00000000-0005-0000-0000-00002E000000}"/>
    <cellStyle name="Währung 4 4" xfId="13" xr:uid="{00000000-0005-0000-0000-00002F000000}"/>
    <cellStyle name="Währung 4 4 2" xfId="32" xr:uid="{00000000-0005-0000-0000-000030000000}"/>
    <cellStyle name="Währung 4 4 3" xfId="49" xr:uid="{00000000-0005-0000-0000-000031000000}"/>
    <cellStyle name="Währung 4 5" xfId="28" xr:uid="{00000000-0005-0000-0000-000032000000}"/>
    <cellStyle name="Währung 4 6" xfId="45" xr:uid="{00000000-0005-0000-0000-000033000000}"/>
    <cellStyle name="Währung 5" xfId="22" xr:uid="{00000000-0005-0000-0000-000034000000}"/>
    <cellStyle name="Währung 5 2" xfId="39" xr:uid="{00000000-0005-0000-0000-000035000000}"/>
    <cellStyle name="Währung 5 3" xfId="27" xr:uid="{00000000-0005-0000-0000-000036000000}"/>
    <cellStyle name="Währung 6" xfId="24" xr:uid="{00000000-0005-0000-0000-000037000000}"/>
    <cellStyle name="Währung 7" xfId="43" xr:uid="{00000000-0005-0000-0000-000038000000}"/>
  </cellStyles>
  <dxfs count="6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10660-06D3-4826-8FB7-D8BDAE3EEA86}" name="MatrixTable" displayName="MatrixTable" ref="B3:F67" totalsRowShown="0" headerRowDxfId="5" tableBorderDxfId="4">
  <autoFilter ref="B3:F67" xr:uid="{03810660-06D3-4826-8FB7-D8BDAE3EEA8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738DDEA-0E87-4D85-8AE4-0D6BA4CF3F9A}" name="module_part" dataDxfId="3" dataCellStyle="Standard 2 2"/>
    <tableColumn id="2" xr3:uid="{CB399CE5-2432-49DA-9186-7D314D92B7F0}" name="id_no" dataDxfId="2" dataCellStyle="Standard 2 2"/>
    <tableColumn id="3" xr3:uid="{E31250E4-232D-4967-B117-A15F10AA6FFC}" name="price"/>
    <tableColumn id="4" xr3:uid="{98712223-7D92-41EE-AECA-39A67077E3A5}" name="need_amount" dataDxfId="1" dataCellStyle="Standard 2 2"/>
    <tableColumn id="5" xr3:uid="{6EB483AC-7C62-4CA5-8364-AF3474E1E504}" name="price_sum" dataDxfId="0" dataCellStyle="Standard 2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E110"/>
  <sheetViews>
    <sheetView tabSelected="1" view="pageBreakPreview" zoomScale="85" zoomScaleNormal="90" zoomScaleSheetLayoutView="85" workbookViewId="0">
      <selection activeCell="B46" sqref="B46"/>
    </sheetView>
  </sheetViews>
  <sheetFormatPr defaultColWidth="9.109375" defaultRowHeight="13.2" outlineLevelRow="1" outlineLevelCol="1" x14ac:dyDescent="0.25"/>
  <cols>
    <col min="1" max="1" width="5.44140625" customWidth="1"/>
    <col min="2" max="2" width="35.88671875" customWidth="1"/>
    <col min="3" max="3" width="11.5546875" customWidth="1"/>
    <col min="4" max="4" width="11.44140625" customWidth="1" outlineLevel="1"/>
    <col min="5" max="5" width="14.88671875" style="1" customWidth="1"/>
    <col min="6" max="6" width="24.5546875" style="1" customWidth="1"/>
    <col min="7" max="7" width="4.33203125" style="1" customWidth="1"/>
    <col min="8" max="8" width="4.109375" style="1" hidden="1" customWidth="1" outlineLevel="1"/>
    <col min="9" max="9" width="12.109375" style="1" hidden="1" customWidth="1" outlineLevel="1"/>
    <col min="10" max="10" width="43.6640625" style="1" hidden="1" customWidth="1" outlineLevel="1"/>
    <col min="11" max="11" width="3.88671875" style="1" hidden="1" customWidth="1" outlineLevel="1"/>
    <col min="12" max="12" width="9.6640625" style="1" customWidth="1" collapsed="1"/>
    <col min="13" max="13" width="9.6640625" style="1" customWidth="1"/>
    <col min="14" max="14" width="18.88671875" style="1" customWidth="1"/>
    <col min="15" max="15" width="14" style="1" customWidth="1"/>
    <col min="16" max="16" width="7.88671875" style="1" customWidth="1"/>
    <col min="17" max="17" width="14" style="1" customWidth="1"/>
    <col min="18" max="18" width="11" style="1" customWidth="1"/>
    <col min="19" max="19" width="9.33203125" style="1" customWidth="1"/>
    <col min="20" max="20" width="11.44140625" customWidth="1"/>
    <col min="21" max="21" width="11.5546875" style="11" customWidth="1"/>
    <col min="22" max="22" width="24.109375" customWidth="1"/>
    <col min="23" max="23" width="13.44140625" customWidth="1"/>
    <col min="24" max="24" width="20.5546875" bestFit="1" customWidth="1"/>
    <col min="25" max="25" width="14.88671875" bestFit="1" customWidth="1"/>
    <col min="27" max="27" width="23.5546875" bestFit="1" customWidth="1"/>
    <col min="28" max="28" width="16.109375" customWidth="1"/>
  </cols>
  <sheetData>
    <row r="1" spans="1:31" ht="3.75" customHeight="1" thickBot="1" x14ac:dyDescent="0.3">
      <c r="A1" s="14"/>
      <c r="B1" s="14"/>
      <c r="C1" s="14"/>
      <c r="D1" s="14"/>
      <c r="E1" s="12"/>
      <c r="F1" s="12"/>
      <c r="G1" s="12"/>
      <c r="H1" s="12"/>
      <c r="I1" s="115"/>
      <c r="J1" s="129" t="s">
        <v>0</v>
      </c>
      <c r="K1" s="15"/>
      <c r="L1" s="9"/>
      <c r="M1" s="9"/>
      <c r="N1" s="9"/>
      <c r="U1" s="4"/>
    </row>
    <row r="2" spans="1:31" ht="17.399999999999999" x14ac:dyDescent="0.25">
      <c r="A2" s="14"/>
      <c r="B2" s="143" t="s">
        <v>1</v>
      </c>
      <c r="C2" s="143"/>
      <c r="D2" s="143"/>
      <c r="E2" s="143"/>
      <c r="F2" s="143"/>
      <c r="G2" s="16"/>
      <c r="H2" s="12"/>
      <c r="I2" s="115"/>
      <c r="J2" s="129"/>
      <c r="K2" s="78"/>
      <c r="L2" s="121"/>
      <c r="M2" s="121"/>
      <c r="N2" s="121"/>
      <c r="U2" s="5"/>
    </row>
    <row r="3" spans="1:31" ht="5.25" customHeight="1" x14ac:dyDescent="0.25">
      <c r="A3" s="14"/>
      <c r="B3" s="134" t="s">
        <v>2</v>
      </c>
      <c r="C3" s="134" t="s">
        <v>3</v>
      </c>
      <c r="D3" s="134" t="s">
        <v>4</v>
      </c>
      <c r="E3" s="134" t="s">
        <v>5</v>
      </c>
      <c r="F3" s="135" t="s">
        <v>6</v>
      </c>
      <c r="G3" s="12"/>
      <c r="H3" s="12"/>
      <c r="I3" s="12"/>
      <c r="J3" s="12"/>
      <c r="K3" s="12"/>
      <c r="U3" s="6"/>
    </row>
    <row r="4" spans="1:31" x14ac:dyDescent="0.25">
      <c r="A4" s="14"/>
      <c r="B4" s="17" t="s">
        <v>7</v>
      </c>
      <c r="C4" s="79" t="s">
        <v>8</v>
      </c>
      <c r="D4" s="14"/>
      <c r="E4" s="12"/>
      <c r="F4" s="74" t="s">
        <v>9</v>
      </c>
      <c r="G4" s="18"/>
      <c r="H4" s="12"/>
      <c r="I4" s="12"/>
      <c r="J4" s="12"/>
      <c r="K4" s="19"/>
    </row>
    <row r="5" spans="1:31" x14ac:dyDescent="0.25">
      <c r="A5" s="14"/>
      <c r="B5" s="17" t="s">
        <v>10</v>
      </c>
      <c r="C5" s="133" t="s">
        <v>11</v>
      </c>
      <c r="D5" s="133"/>
      <c r="E5" s="133"/>
      <c r="F5" s="74" t="s">
        <v>12</v>
      </c>
      <c r="G5" s="20"/>
      <c r="H5" s="12"/>
      <c r="I5" s="12"/>
      <c r="J5" s="12"/>
      <c r="K5" s="19"/>
    </row>
    <row r="6" spans="1:31" ht="12.75" customHeight="1" x14ac:dyDescent="0.25">
      <c r="A6" s="14"/>
      <c r="B6" s="17"/>
      <c r="D6" s="75"/>
      <c r="E6" s="76"/>
      <c r="F6" s="17" t="s">
        <v>13</v>
      </c>
      <c r="G6" s="12"/>
      <c r="H6" s="12"/>
      <c r="I6" s="12"/>
      <c r="J6" s="12"/>
      <c r="K6" s="19"/>
    </row>
    <row r="7" spans="1:31" ht="13.5" customHeight="1" x14ac:dyDescent="0.25">
      <c r="A7" s="14"/>
      <c r="B7" s="78" t="s">
        <v>14</v>
      </c>
      <c r="C7" s="77" t="s">
        <v>15</v>
      </c>
      <c r="D7" s="14"/>
      <c r="E7" s="140" t="s">
        <v>16</v>
      </c>
      <c r="F7" s="12"/>
      <c r="G7" s="12"/>
      <c r="H7" s="12"/>
      <c r="I7" s="12"/>
      <c r="J7" s="12"/>
      <c r="K7" s="12"/>
    </row>
    <row r="8" spans="1:31" s="70" customFormat="1" ht="13.5" customHeight="1" x14ac:dyDescent="0.25">
      <c r="A8" s="68"/>
      <c r="B8" s="78" t="s">
        <v>14</v>
      </c>
      <c r="C8" s="68" t="s">
        <v>17</v>
      </c>
      <c r="D8" s="68"/>
      <c r="E8" s="69">
        <v>7158</v>
      </c>
      <c r="F8" s="108"/>
      <c r="G8" s="69"/>
      <c r="H8" s="69"/>
      <c r="I8" s="69"/>
      <c r="J8" s="69"/>
      <c r="K8" s="69"/>
    </row>
    <row r="9" spans="1:31" s="70" customFormat="1" ht="13.5" customHeight="1" thickBot="1" x14ac:dyDescent="0.3">
      <c r="A9" s="68"/>
      <c r="B9" s="78" t="s">
        <v>14</v>
      </c>
      <c r="C9" s="68" t="s">
        <v>18</v>
      </c>
      <c r="D9" s="68"/>
      <c r="E9" s="69">
        <v>2166</v>
      </c>
      <c r="F9" s="108" t="s">
        <v>19</v>
      </c>
      <c r="G9" s="69"/>
      <c r="H9" s="69"/>
      <c r="I9" s="69"/>
      <c r="J9" s="69"/>
      <c r="K9" s="69"/>
      <c r="W9" s="68"/>
      <c r="X9" s="68"/>
      <c r="Y9" s="68"/>
      <c r="Z9" s="68"/>
      <c r="AA9" s="68"/>
    </row>
    <row r="10" spans="1:31" ht="15" customHeight="1" x14ac:dyDescent="0.25">
      <c r="A10" s="14"/>
      <c r="B10" s="21" t="s">
        <v>20</v>
      </c>
      <c r="C10" s="22"/>
      <c r="D10" s="22"/>
      <c r="E10" s="23"/>
      <c r="F10" s="24"/>
      <c r="G10" s="14"/>
      <c r="H10" s="12"/>
      <c r="I10" s="115"/>
      <c r="J10" s="12"/>
      <c r="K10" s="12"/>
      <c r="W10" s="14"/>
      <c r="X10" s="14"/>
      <c r="Y10" s="14"/>
      <c r="Z10" s="14"/>
      <c r="AA10" s="14"/>
    </row>
    <row r="11" spans="1:31" s="3" customFormat="1" ht="25.5" customHeight="1" thickBot="1" x14ac:dyDescent="0.3">
      <c r="A11" s="14"/>
      <c r="B11" s="25" t="s">
        <v>21</v>
      </c>
      <c r="C11" s="26"/>
      <c r="D11" s="26" t="s">
        <v>22</v>
      </c>
      <c r="E11" s="27" t="s">
        <v>23</v>
      </c>
      <c r="F11" s="28" t="s">
        <v>24</v>
      </c>
      <c r="G11" s="29"/>
      <c r="H11" s="16"/>
      <c r="I11" s="115"/>
      <c r="J11" s="115"/>
      <c r="K11" s="115"/>
      <c r="AD11"/>
      <c r="AE11"/>
    </row>
    <row r="12" spans="1:31" s="2" customFormat="1" x14ac:dyDescent="0.25">
      <c r="A12" s="14"/>
      <c r="B12" s="30" t="s">
        <v>25</v>
      </c>
      <c r="C12" s="31"/>
      <c r="D12" s="32"/>
      <c r="E12" s="33"/>
      <c r="F12" s="34"/>
      <c r="G12" s="17"/>
      <c r="H12" s="17"/>
      <c r="I12" s="17"/>
      <c r="J12" s="17"/>
      <c r="K12" s="17"/>
      <c r="N12"/>
      <c r="AB12" s="71"/>
      <c r="AC12" s="17"/>
      <c r="AD12"/>
      <c r="AE12"/>
    </row>
    <row r="13" spans="1:31" s="2" customFormat="1" x14ac:dyDescent="0.25">
      <c r="A13" s="78"/>
      <c r="B13" s="35" t="s">
        <v>26</v>
      </c>
      <c r="C13" s="35"/>
      <c r="D13" s="36"/>
      <c r="E13" s="37">
        <v>1</v>
      </c>
      <c r="F13" s="38"/>
      <c r="G13" s="17"/>
      <c r="H13" s="17"/>
      <c r="I13" s="17"/>
      <c r="J13" s="57"/>
      <c r="K13" s="17"/>
      <c r="N13"/>
      <c r="AB13" s="71"/>
      <c r="AC13" s="17"/>
      <c r="AD13"/>
      <c r="AE13"/>
    </row>
    <row r="14" spans="1:31" s="2" customFormat="1" ht="14.25" customHeight="1" x14ac:dyDescent="0.25">
      <c r="A14" s="14"/>
      <c r="B14" s="30" t="s">
        <v>27</v>
      </c>
      <c r="C14" s="39"/>
      <c r="D14" s="40"/>
      <c r="E14" s="41"/>
      <c r="F14" s="42"/>
      <c r="G14" s="17"/>
      <c r="H14" s="17"/>
      <c r="I14" s="17"/>
      <c r="J14" s="78"/>
      <c r="K14" s="17"/>
      <c r="N14"/>
      <c r="AB14" s="72"/>
      <c r="AC14" s="17"/>
      <c r="AD14"/>
      <c r="AE14"/>
    </row>
    <row r="15" spans="1:31" s="2" customFormat="1" x14ac:dyDescent="0.25">
      <c r="A15" s="14"/>
      <c r="B15" s="107" t="s">
        <v>28</v>
      </c>
      <c r="C15" s="35"/>
      <c r="D15" s="36"/>
      <c r="E15" s="37"/>
      <c r="F15" s="38"/>
      <c r="G15" s="17"/>
      <c r="H15" s="17"/>
      <c r="I15" s="17"/>
      <c r="J15" s="128" t="s">
        <v>29</v>
      </c>
      <c r="K15" s="17"/>
      <c r="N15"/>
      <c r="AB15" s="72"/>
      <c r="AC15" s="17"/>
      <c r="AD15"/>
      <c r="AE15"/>
    </row>
    <row r="16" spans="1:31" x14ac:dyDescent="0.25">
      <c r="A16" s="14"/>
      <c r="B16" s="30" t="s">
        <v>30</v>
      </c>
      <c r="C16" s="39"/>
      <c r="D16" s="40"/>
      <c r="E16" s="41"/>
      <c r="F16" s="42"/>
      <c r="G16" s="14"/>
      <c r="H16" s="12"/>
      <c r="I16" s="12"/>
      <c r="J16" s="129"/>
      <c r="K16" s="12"/>
      <c r="N16"/>
      <c r="AB16" s="71"/>
      <c r="AC16" s="14"/>
    </row>
    <row r="17" spans="1:31" x14ac:dyDescent="0.25">
      <c r="A17" s="78"/>
      <c r="B17" s="43" t="s">
        <v>31</v>
      </c>
      <c r="C17" s="35"/>
      <c r="D17" s="36"/>
      <c r="E17" s="37">
        <v>1</v>
      </c>
      <c r="F17" s="38"/>
      <c r="G17" s="14"/>
      <c r="H17" s="12"/>
      <c r="I17" s="17"/>
      <c r="J17" s="128"/>
      <c r="K17" s="12"/>
      <c r="N17"/>
      <c r="AB17" s="71"/>
      <c r="AC17" s="14"/>
    </row>
    <row r="18" spans="1:31" ht="13.8" thickBot="1" x14ac:dyDescent="0.3">
      <c r="A18" s="78"/>
      <c r="B18" s="44"/>
      <c r="C18" s="45"/>
      <c r="D18" s="46"/>
      <c r="E18" s="47"/>
      <c r="F18" s="48"/>
      <c r="G18" s="14"/>
      <c r="H18" s="12"/>
      <c r="I18" s="12"/>
      <c r="J18" s="129"/>
      <c r="K18" s="12"/>
      <c r="N18"/>
      <c r="AB18" s="71"/>
      <c r="AC18" s="14"/>
    </row>
    <row r="19" spans="1:31" ht="13.8" x14ac:dyDescent="0.25">
      <c r="A19" s="78"/>
      <c r="B19" s="21" t="s">
        <v>32</v>
      </c>
      <c r="C19" s="22"/>
      <c r="D19" s="49"/>
      <c r="E19" s="23"/>
      <c r="F19" s="24"/>
      <c r="G19" s="14"/>
      <c r="H19" s="12"/>
      <c r="I19" s="12"/>
      <c r="J19" s="129"/>
      <c r="K19" s="12"/>
      <c r="N19"/>
      <c r="AB19" s="71"/>
      <c r="AC19" s="14"/>
    </row>
    <row r="20" spans="1:31" s="2" customFormat="1" ht="13.8" thickBot="1" x14ac:dyDescent="0.3">
      <c r="A20" s="78"/>
      <c r="B20" s="50" t="s">
        <v>33</v>
      </c>
      <c r="C20" s="51" t="s">
        <v>34</v>
      </c>
      <c r="D20" s="52"/>
      <c r="E20" s="53"/>
      <c r="F20" s="54" t="s">
        <v>24</v>
      </c>
      <c r="G20" s="17"/>
      <c r="H20" s="17"/>
      <c r="I20" s="17"/>
      <c r="J20" s="78"/>
      <c r="K20" s="17"/>
      <c r="N20"/>
      <c r="AB20" s="71"/>
      <c r="AC20" s="17"/>
      <c r="AD20"/>
      <c r="AE20"/>
    </row>
    <row r="21" spans="1:31" x14ac:dyDescent="0.25">
      <c r="A21" s="14"/>
      <c r="B21" s="109" t="s">
        <v>35</v>
      </c>
      <c r="C21" s="55"/>
      <c r="D21" s="56"/>
      <c r="E21" s="37"/>
      <c r="F21" s="38"/>
      <c r="G21" s="57"/>
      <c r="H21" s="12"/>
      <c r="I21" s="17"/>
      <c r="J21" s="128"/>
      <c r="K21" s="17"/>
      <c r="N21"/>
      <c r="AB21" s="71"/>
      <c r="AC21" s="14"/>
    </row>
    <row r="22" spans="1:31" x14ac:dyDescent="0.25">
      <c r="A22" s="14"/>
      <c r="B22" s="126" t="s">
        <v>36</v>
      </c>
      <c r="C22" s="55"/>
      <c r="D22" s="56"/>
      <c r="E22" s="37">
        <v>1</v>
      </c>
      <c r="F22" s="38"/>
      <c r="G22" s="57"/>
      <c r="H22" s="12"/>
      <c r="I22" s="17"/>
      <c r="J22" s="128" t="s">
        <v>37</v>
      </c>
      <c r="K22" s="17"/>
      <c r="N22"/>
      <c r="AB22" s="71"/>
      <c r="AC22" s="14"/>
    </row>
    <row r="23" spans="1:31" ht="13.8" thickBot="1" x14ac:dyDescent="0.3">
      <c r="A23" s="14"/>
      <c r="B23" s="45"/>
      <c r="C23" s="45"/>
      <c r="D23" s="46"/>
      <c r="E23" s="60"/>
      <c r="F23" s="61"/>
      <c r="G23" s="17"/>
      <c r="H23" s="59"/>
      <c r="I23" s="12"/>
      <c r="J23" s="129"/>
      <c r="K23" s="17"/>
      <c r="N23"/>
      <c r="AB23" s="71"/>
      <c r="AC23" s="14"/>
    </row>
    <row r="24" spans="1:31" ht="13.8" thickBot="1" x14ac:dyDescent="0.3">
      <c r="A24" s="14"/>
      <c r="B24" s="62"/>
      <c r="C24" s="55"/>
      <c r="D24" s="56"/>
      <c r="E24" s="12"/>
      <c r="F24" s="63"/>
      <c r="G24" s="115"/>
      <c r="H24" s="129"/>
      <c r="I24" s="12"/>
      <c r="J24" s="129"/>
      <c r="K24" s="17"/>
      <c r="N24"/>
      <c r="AB24" s="71"/>
      <c r="AC24" s="14"/>
    </row>
    <row r="25" spans="1:31" ht="13.8" x14ac:dyDescent="0.25">
      <c r="A25" s="14"/>
      <c r="B25" s="21" t="s">
        <v>38</v>
      </c>
      <c r="C25" s="22"/>
      <c r="D25" s="49"/>
      <c r="E25" s="23"/>
      <c r="F25" s="24"/>
      <c r="G25" s="115"/>
      <c r="H25" s="12"/>
      <c r="I25" s="12"/>
      <c r="J25" s="129"/>
      <c r="K25" s="12"/>
      <c r="N25"/>
      <c r="AB25" s="71"/>
      <c r="AC25" s="14"/>
    </row>
    <row r="26" spans="1:31" s="2" customFormat="1" ht="13.8" thickBot="1" x14ac:dyDescent="0.3">
      <c r="A26" s="17"/>
      <c r="B26" s="50" t="s">
        <v>21</v>
      </c>
      <c r="C26" s="51"/>
      <c r="D26" s="52" t="s">
        <v>22</v>
      </c>
      <c r="E26" s="53"/>
      <c r="F26" s="54" t="s">
        <v>24</v>
      </c>
      <c r="G26" s="17"/>
      <c r="H26" s="17"/>
      <c r="I26" s="17"/>
      <c r="J26" s="17"/>
      <c r="K26" s="17"/>
      <c r="N26"/>
      <c r="AB26" s="71"/>
      <c r="AC26" s="17"/>
      <c r="AD26"/>
      <c r="AE26"/>
    </row>
    <row r="27" spans="1:31" s="2" customFormat="1" x14ac:dyDescent="0.25">
      <c r="A27" s="17"/>
      <c r="B27" s="30" t="s">
        <v>39</v>
      </c>
      <c r="C27" s="39"/>
      <c r="D27" s="40"/>
      <c r="E27" s="41"/>
      <c r="F27" s="42"/>
      <c r="G27" s="17"/>
      <c r="H27" s="17"/>
      <c r="I27" s="17"/>
      <c r="J27" s="17"/>
      <c r="K27" s="17"/>
      <c r="N27"/>
      <c r="AB27" s="71"/>
      <c r="AC27" s="17"/>
      <c r="AD27"/>
      <c r="AE27"/>
    </row>
    <row r="28" spans="1:31" x14ac:dyDescent="0.25">
      <c r="A28" s="78"/>
      <c r="B28" s="73" t="s">
        <v>40</v>
      </c>
      <c r="C28" s="55"/>
      <c r="D28" s="56"/>
      <c r="E28" s="58">
        <v>1</v>
      </c>
      <c r="F28" s="38"/>
      <c r="G28" s="57"/>
      <c r="H28" s="12"/>
      <c r="I28" s="17"/>
      <c r="J28" s="57"/>
      <c r="K28" s="12"/>
      <c r="N28"/>
      <c r="AB28" s="71"/>
      <c r="AC28" s="14"/>
    </row>
    <row r="29" spans="1:31" x14ac:dyDescent="0.25">
      <c r="A29" s="78"/>
      <c r="B29" s="73" t="s">
        <v>41</v>
      </c>
      <c r="C29" s="55"/>
      <c r="D29" s="56"/>
      <c r="E29" s="58"/>
      <c r="F29" s="38"/>
      <c r="G29" s="57"/>
      <c r="H29" s="12"/>
      <c r="I29" s="17"/>
      <c r="J29" s="57"/>
      <c r="K29" s="12"/>
      <c r="N29"/>
      <c r="AB29" s="71"/>
      <c r="AC29" s="14"/>
    </row>
    <row r="30" spans="1:31" x14ac:dyDescent="0.25">
      <c r="A30" s="78"/>
      <c r="B30" s="73" t="s">
        <v>42</v>
      </c>
      <c r="C30" s="55"/>
      <c r="D30" s="56"/>
      <c r="E30" s="58"/>
      <c r="F30" s="38"/>
      <c r="G30" s="57"/>
      <c r="H30" s="12"/>
      <c r="I30" s="17"/>
      <c r="J30" s="57"/>
      <c r="K30" s="12"/>
      <c r="N30"/>
      <c r="AB30" s="71"/>
      <c r="AC30" s="14"/>
    </row>
    <row r="31" spans="1:31" x14ac:dyDescent="0.25">
      <c r="A31" s="78"/>
      <c r="B31" s="73" t="s">
        <v>43</v>
      </c>
      <c r="C31" s="55"/>
      <c r="D31" s="56"/>
      <c r="E31" s="58"/>
      <c r="F31" s="38"/>
      <c r="G31" s="57"/>
      <c r="H31" s="12"/>
      <c r="I31" s="17"/>
      <c r="J31" s="57"/>
      <c r="K31" s="12"/>
      <c r="N31"/>
      <c r="AB31" s="71"/>
      <c r="AC31" s="14"/>
    </row>
    <row r="32" spans="1:31" x14ac:dyDescent="0.25">
      <c r="A32" s="78"/>
      <c r="B32" s="73" t="s">
        <v>44</v>
      </c>
      <c r="C32" s="55"/>
      <c r="D32" s="56"/>
      <c r="E32" s="58">
        <v>1</v>
      </c>
      <c r="F32" s="38"/>
      <c r="G32" s="57"/>
      <c r="H32" s="12"/>
      <c r="I32" s="17"/>
      <c r="J32" s="57"/>
      <c r="K32" s="12"/>
      <c r="N32"/>
      <c r="AB32" s="71"/>
      <c r="AC32" s="14"/>
    </row>
    <row r="33" spans="1:31" x14ac:dyDescent="0.25">
      <c r="A33" s="78"/>
      <c r="B33" s="73" t="s">
        <v>45</v>
      </c>
      <c r="C33" s="55"/>
      <c r="D33" s="56"/>
      <c r="E33" s="58"/>
      <c r="F33" s="38"/>
      <c r="G33" s="57"/>
      <c r="H33" s="12"/>
      <c r="I33" s="17"/>
      <c r="J33" s="57"/>
      <c r="K33" s="12"/>
      <c r="N33"/>
      <c r="AB33" s="71"/>
      <c r="AC33" s="14"/>
    </row>
    <row r="34" spans="1:31" x14ac:dyDescent="0.25">
      <c r="A34" s="78"/>
      <c r="B34" s="73" t="s">
        <v>46</v>
      </c>
      <c r="C34" s="55"/>
      <c r="D34" s="56"/>
      <c r="E34" s="58">
        <v>1</v>
      </c>
      <c r="F34" s="38"/>
      <c r="G34" s="57"/>
      <c r="H34" s="12"/>
      <c r="I34" s="17"/>
      <c r="J34" s="57"/>
      <c r="K34" s="12"/>
      <c r="N34"/>
      <c r="AB34" s="71"/>
      <c r="AC34" s="14"/>
    </row>
    <row r="35" spans="1:31" x14ac:dyDescent="0.25">
      <c r="A35" s="78"/>
      <c r="B35" s="73" t="s">
        <v>47</v>
      </c>
      <c r="C35" s="55"/>
      <c r="D35" s="56"/>
      <c r="E35" s="58"/>
      <c r="F35" s="38"/>
      <c r="G35" s="57"/>
      <c r="H35" s="12"/>
      <c r="I35" s="17"/>
      <c r="J35" s="57"/>
      <c r="K35" s="12"/>
      <c r="N35"/>
      <c r="AB35" s="71"/>
      <c r="AC35" s="14"/>
    </row>
    <row r="36" spans="1:31" x14ac:dyDescent="0.25">
      <c r="A36" s="78"/>
      <c r="B36" s="73" t="s">
        <v>48</v>
      </c>
      <c r="C36" s="55"/>
      <c r="D36" s="56"/>
      <c r="E36" s="58"/>
      <c r="F36" s="38"/>
      <c r="G36" s="57"/>
      <c r="H36" s="12"/>
      <c r="I36" s="17"/>
      <c r="J36" s="57"/>
      <c r="K36" s="12"/>
      <c r="N36"/>
      <c r="AB36" s="71"/>
      <c r="AC36" s="14"/>
    </row>
    <row r="37" spans="1:31" x14ac:dyDescent="0.25">
      <c r="A37" s="78"/>
      <c r="B37" s="73" t="s">
        <v>49</v>
      </c>
      <c r="C37" s="55"/>
      <c r="D37" s="56"/>
      <c r="E37" s="58"/>
      <c r="F37" s="38"/>
      <c r="G37" s="57"/>
      <c r="H37" s="12"/>
      <c r="I37" s="17"/>
      <c r="J37" s="57"/>
      <c r="K37" s="12"/>
      <c r="N37"/>
      <c r="AB37" s="71"/>
      <c r="AC37" s="14"/>
    </row>
    <row r="38" spans="1:31" x14ac:dyDescent="0.25">
      <c r="A38" s="78"/>
      <c r="B38" s="73" t="s">
        <v>50</v>
      </c>
      <c r="C38" s="55"/>
      <c r="D38" s="56"/>
      <c r="E38" s="58">
        <v>1</v>
      </c>
      <c r="F38" s="38"/>
      <c r="G38" s="57"/>
      <c r="H38" s="12"/>
      <c r="I38" s="17"/>
      <c r="J38" s="57"/>
      <c r="K38" s="12"/>
      <c r="N38"/>
      <c r="AB38" s="71"/>
      <c r="AC38" s="14"/>
    </row>
    <row r="39" spans="1:31" x14ac:dyDescent="0.25">
      <c r="A39" s="78"/>
      <c r="B39" s="62"/>
      <c r="C39" s="55"/>
      <c r="D39" s="56"/>
      <c r="E39" s="141"/>
      <c r="F39" s="63"/>
      <c r="G39" s="57"/>
      <c r="H39" s="12"/>
      <c r="I39" s="12"/>
      <c r="J39" s="12"/>
      <c r="K39" s="64"/>
      <c r="N39"/>
      <c r="AB39" s="71"/>
      <c r="AC39" s="14"/>
    </row>
    <row r="40" spans="1:31" s="2" customFormat="1" x14ac:dyDescent="0.25">
      <c r="A40" s="17"/>
      <c r="B40" s="30" t="s">
        <v>51</v>
      </c>
      <c r="C40" s="39"/>
      <c r="D40" s="40"/>
      <c r="E40" s="41"/>
      <c r="F40" s="42"/>
      <c r="G40" s="57"/>
      <c r="H40" s="17"/>
      <c r="I40" s="17"/>
      <c r="J40" s="17"/>
      <c r="K40" s="17"/>
      <c r="N40"/>
      <c r="AB40" s="71"/>
      <c r="AC40" s="17"/>
      <c r="AD40"/>
      <c r="AE40"/>
    </row>
    <row r="41" spans="1:31" x14ac:dyDescent="0.25">
      <c r="A41" s="78"/>
      <c r="B41" s="73" t="s">
        <v>52</v>
      </c>
      <c r="C41" s="55"/>
      <c r="D41" s="56"/>
      <c r="E41" s="58"/>
      <c r="F41" s="38"/>
      <c r="G41" s="57"/>
      <c r="H41" s="12"/>
      <c r="I41" s="17"/>
      <c r="J41" s="57"/>
      <c r="K41" s="12"/>
      <c r="N41"/>
      <c r="AB41" s="71"/>
      <c r="AC41" s="14"/>
    </row>
    <row r="42" spans="1:31" x14ac:dyDescent="0.25">
      <c r="A42" s="78"/>
      <c r="B42" s="73" t="s">
        <v>53</v>
      </c>
      <c r="C42" s="55"/>
      <c r="D42" s="56"/>
      <c r="E42" s="58"/>
      <c r="F42" s="38"/>
      <c r="G42" s="57"/>
      <c r="H42" s="12"/>
      <c r="I42" s="17"/>
      <c r="J42" s="57"/>
      <c r="K42" s="12"/>
      <c r="N42"/>
      <c r="AB42" s="71"/>
      <c r="AC42" s="14"/>
    </row>
    <row r="43" spans="1:31" x14ac:dyDescent="0.25">
      <c r="A43" s="78"/>
      <c r="B43" s="62" t="s">
        <v>54</v>
      </c>
      <c r="C43" s="55"/>
      <c r="D43" s="114"/>
      <c r="E43" s="58">
        <v>1</v>
      </c>
      <c r="F43" s="38"/>
      <c r="G43" s="57"/>
      <c r="H43" s="12"/>
      <c r="I43" s="17"/>
      <c r="J43" s="57"/>
      <c r="K43" s="12"/>
      <c r="N43"/>
      <c r="AB43" s="71"/>
      <c r="AC43" s="14"/>
    </row>
    <row r="44" spans="1:31" x14ac:dyDescent="0.25">
      <c r="A44" s="78"/>
      <c r="B44" s="73" t="s">
        <v>55</v>
      </c>
      <c r="C44" s="55"/>
      <c r="D44" s="114"/>
      <c r="E44" s="58">
        <v>1</v>
      </c>
      <c r="F44" s="38"/>
      <c r="G44" s="57"/>
      <c r="H44" s="12"/>
      <c r="I44" s="17"/>
      <c r="J44" s="57"/>
      <c r="K44" s="12"/>
      <c r="N44"/>
      <c r="AB44" s="71"/>
      <c r="AC44" s="14"/>
    </row>
    <row r="45" spans="1:31" x14ac:dyDescent="0.25">
      <c r="A45" s="78"/>
      <c r="B45" s="73" t="s">
        <v>56</v>
      </c>
      <c r="C45" s="55"/>
      <c r="D45" s="114"/>
      <c r="E45" s="58"/>
      <c r="F45" s="38"/>
      <c r="G45" s="57"/>
      <c r="H45" s="12"/>
      <c r="I45" s="17"/>
      <c r="J45" s="57"/>
      <c r="K45" s="64"/>
      <c r="N45"/>
      <c r="AB45" s="14"/>
      <c r="AC45" s="14"/>
    </row>
    <row r="46" spans="1:31" x14ac:dyDescent="0.25">
      <c r="A46" s="78"/>
      <c r="B46" s="127" t="s">
        <v>57</v>
      </c>
      <c r="C46" s="55"/>
      <c r="D46" s="114"/>
      <c r="E46" s="58"/>
      <c r="F46" s="38"/>
      <c r="G46" s="57"/>
      <c r="H46" s="12"/>
      <c r="I46" s="17"/>
      <c r="J46" s="57"/>
      <c r="K46" s="64"/>
      <c r="N46"/>
      <c r="AB46" s="14"/>
      <c r="AC46" s="14"/>
    </row>
    <row r="47" spans="1:31" x14ac:dyDescent="0.25">
      <c r="A47" s="78"/>
      <c r="B47" s="62"/>
      <c r="C47" s="55"/>
      <c r="D47" s="56"/>
      <c r="E47" s="141"/>
      <c r="F47" s="63"/>
      <c r="G47" s="57"/>
      <c r="H47" s="12"/>
      <c r="I47" s="12"/>
      <c r="J47" s="12"/>
      <c r="K47" s="64"/>
      <c r="N47"/>
      <c r="AB47" s="14"/>
      <c r="AC47" s="14"/>
    </row>
    <row r="48" spans="1:31" s="2" customFormat="1" x14ac:dyDescent="0.25">
      <c r="A48" s="17"/>
      <c r="B48" s="30" t="s">
        <v>58</v>
      </c>
      <c r="C48" s="39"/>
      <c r="D48" s="40"/>
      <c r="E48" s="41"/>
      <c r="F48" s="42"/>
      <c r="G48" s="57"/>
      <c r="H48" s="17"/>
      <c r="I48" s="129"/>
      <c r="J48" s="17"/>
      <c r="K48" s="17"/>
      <c r="N48"/>
      <c r="AB48" s="17"/>
      <c r="AC48" s="17"/>
    </row>
    <row r="49" spans="1:29" x14ac:dyDescent="0.25">
      <c r="A49" s="78"/>
      <c r="B49" s="73" t="s">
        <v>59</v>
      </c>
      <c r="C49" s="55"/>
      <c r="D49" s="56"/>
      <c r="E49" s="58"/>
      <c r="F49" s="38"/>
      <c r="G49" s="57"/>
      <c r="H49" s="12"/>
      <c r="I49" s="17"/>
      <c r="J49" s="57"/>
      <c r="K49" s="12"/>
      <c r="N49"/>
      <c r="AB49" s="14"/>
      <c r="AC49" s="14"/>
    </row>
    <row r="50" spans="1:29" x14ac:dyDescent="0.25">
      <c r="A50" s="78"/>
      <c r="B50" s="62" t="s">
        <v>60</v>
      </c>
      <c r="C50" s="55"/>
      <c r="D50" s="56"/>
      <c r="E50" s="58"/>
      <c r="F50" s="38"/>
      <c r="G50" s="57"/>
      <c r="H50" s="12"/>
      <c r="I50" s="17"/>
      <c r="J50" s="57"/>
      <c r="K50" s="12"/>
      <c r="N50"/>
      <c r="AB50" s="14"/>
      <c r="AC50" s="14"/>
    </row>
    <row r="51" spans="1:29" x14ac:dyDescent="0.25">
      <c r="A51" s="78"/>
      <c r="B51" s="62" t="s">
        <v>61</v>
      </c>
      <c r="C51" s="55"/>
      <c r="D51" s="56"/>
      <c r="E51" s="58"/>
      <c r="F51" s="38"/>
      <c r="G51" s="57"/>
      <c r="H51" s="12"/>
      <c r="I51" s="17"/>
      <c r="J51" s="57"/>
      <c r="K51" s="12"/>
      <c r="N51"/>
      <c r="AB51" s="14"/>
      <c r="AC51" s="14"/>
    </row>
    <row r="52" spans="1:29" x14ac:dyDescent="0.25">
      <c r="A52" s="78"/>
      <c r="B52" s="73" t="s">
        <v>62</v>
      </c>
      <c r="C52" s="56"/>
      <c r="D52" s="56"/>
      <c r="E52" s="58"/>
      <c r="F52" s="38"/>
      <c r="G52" s="57"/>
      <c r="H52" s="65"/>
      <c r="I52" s="17"/>
      <c r="J52" s="57"/>
      <c r="K52" s="12"/>
      <c r="N52"/>
      <c r="AB52" s="14"/>
      <c r="AC52" s="14"/>
    </row>
    <row r="53" spans="1:29" x14ac:dyDescent="0.25">
      <c r="A53" s="78"/>
      <c r="B53" s="62"/>
      <c r="C53" s="55"/>
      <c r="D53" s="56"/>
      <c r="E53" s="141"/>
      <c r="F53" s="63"/>
      <c r="G53" s="17"/>
      <c r="H53" s="12"/>
      <c r="I53" s="129"/>
      <c r="J53" s="12"/>
      <c r="K53" s="64"/>
      <c r="N53"/>
      <c r="AB53" s="14"/>
      <c r="AC53" s="14"/>
    </row>
    <row r="54" spans="1:29" ht="13.8" thickBot="1" x14ac:dyDescent="0.3">
      <c r="A54" s="14"/>
      <c r="B54" s="44"/>
      <c r="C54" s="45"/>
      <c r="D54" s="46"/>
      <c r="E54" s="60"/>
      <c r="F54" s="48">
        <f>SUM(F27:F53)</f>
        <v>0</v>
      </c>
      <c r="G54" s="57"/>
      <c r="H54" s="12"/>
      <c r="I54" s="12"/>
      <c r="J54" s="12"/>
      <c r="K54" s="12"/>
      <c r="N54"/>
      <c r="AB54" s="14"/>
      <c r="AC54" s="14"/>
    </row>
    <row r="55" spans="1:29" ht="13.8" x14ac:dyDescent="0.25">
      <c r="A55" s="14"/>
      <c r="B55" s="21" t="s">
        <v>63</v>
      </c>
      <c r="C55" s="22"/>
      <c r="D55" s="49"/>
      <c r="E55" s="23"/>
      <c r="F55" s="24"/>
      <c r="G55" s="17"/>
      <c r="H55" s="12"/>
      <c r="I55" s="12"/>
      <c r="J55" s="12"/>
      <c r="K55" s="12"/>
      <c r="N55"/>
      <c r="AB55" s="14"/>
      <c r="AC55" s="14"/>
    </row>
    <row r="56" spans="1:29" s="2" customFormat="1" ht="13.8" thickBot="1" x14ac:dyDescent="0.3">
      <c r="A56" s="17"/>
      <c r="B56" s="50" t="s">
        <v>64</v>
      </c>
      <c r="C56" s="51"/>
      <c r="D56" s="52" t="s">
        <v>22</v>
      </c>
      <c r="E56" s="53"/>
      <c r="F56" s="54" t="s">
        <v>24</v>
      </c>
      <c r="G56" s="17"/>
      <c r="H56" s="17"/>
      <c r="I56" s="17"/>
      <c r="J56" s="17"/>
      <c r="K56" s="17"/>
      <c r="N56"/>
      <c r="AB56" s="17"/>
      <c r="AC56" s="17"/>
    </row>
    <row r="57" spans="1:29" x14ac:dyDescent="0.25">
      <c r="A57" s="14"/>
      <c r="B57" s="117" t="s">
        <v>65</v>
      </c>
      <c r="C57" s="89"/>
      <c r="D57" s="118"/>
      <c r="E57" s="87">
        <v>1</v>
      </c>
      <c r="F57" s="38"/>
      <c r="G57" s="17"/>
      <c r="H57" s="12"/>
      <c r="I57" s="17"/>
      <c r="J57" s="57"/>
      <c r="K57" s="12"/>
      <c r="N57"/>
      <c r="AB57" s="14"/>
      <c r="AC57" s="14"/>
    </row>
    <row r="58" spans="1:29" x14ac:dyDescent="0.25">
      <c r="A58" s="14"/>
      <c r="B58" s="117" t="s">
        <v>66</v>
      </c>
      <c r="C58" s="89"/>
      <c r="D58" s="118"/>
      <c r="E58" s="119"/>
      <c r="F58" s="38"/>
      <c r="G58" s="17"/>
      <c r="H58" s="12"/>
      <c r="I58" s="17"/>
      <c r="J58" s="57"/>
      <c r="K58" s="12"/>
      <c r="N58"/>
      <c r="AB58" s="14"/>
      <c r="AC58" s="14"/>
    </row>
    <row r="59" spans="1:29" x14ac:dyDescent="0.25">
      <c r="A59" s="14"/>
      <c r="B59" s="117" t="s">
        <v>67</v>
      </c>
      <c r="C59" s="89"/>
      <c r="D59" s="118"/>
      <c r="E59" s="120"/>
      <c r="F59" s="38"/>
      <c r="G59" s="17"/>
      <c r="H59" s="12"/>
      <c r="I59" s="12"/>
      <c r="J59" s="12"/>
      <c r="K59" s="12"/>
      <c r="N59"/>
      <c r="AB59" s="14"/>
      <c r="AC59" s="14"/>
    </row>
    <row r="60" spans="1:29" x14ac:dyDescent="0.25">
      <c r="A60" s="14"/>
      <c r="B60" s="117" t="s">
        <v>68</v>
      </c>
      <c r="C60" s="89"/>
      <c r="D60" s="118"/>
      <c r="E60" s="88">
        <v>1</v>
      </c>
      <c r="F60" s="38"/>
      <c r="G60" s="17"/>
      <c r="I60" s="17"/>
      <c r="J60" s="57"/>
      <c r="K60" s="12"/>
      <c r="N60"/>
      <c r="AB60" s="14"/>
      <c r="AC60" s="14"/>
    </row>
    <row r="61" spans="1:29" x14ac:dyDescent="0.25">
      <c r="A61" s="14"/>
      <c r="B61" s="117" t="s">
        <v>69</v>
      </c>
      <c r="C61" s="89"/>
      <c r="D61" s="118"/>
      <c r="E61" s="88">
        <v>1</v>
      </c>
      <c r="F61" s="38"/>
      <c r="G61" s="57"/>
      <c r="H61" s="12"/>
      <c r="I61" s="17"/>
      <c r="J61" s="57"/>
      <c r="K61" s="12"/>
      <c r="N61"/>
      <c r="AB61" s="14"/>
      <c r="AC61" s="14"/>
    </row>
    <row r="62" spans="1:29" x14ac:dyDescent="0.25">
      <c r="A62" s="14"/>
      <c r="B62" s="117" t="s">
        <v>70</v>
      </c>
      <c r="C62" s="89"/>
      <c r="D62" s="118"/>
      <c r="E62" s="88">
        <f>SUM(C76:C83)</f>
        <v>0</v>
      </c>
      <c r="F62" s="38"/>
      <c r="G62" s="57"/>
      <c r="H62" s="142"/>
      <c r="I62" s="17"/>
      <c r="J62" s="57"/>
      <c r="K62" s="14"/>
      <c r="N62"/>
      <c r="AB62" s="14"/>
      <c r="AC62" s="14"/>
    </row>
    <row r="63" spans="1:29" ht="14.4" x14ac:dyDescent="0.25">
      <c r="A63" s="14"/>
      <c r="B63" s="117" t="s">
        <v>71</v>
      </c>
      <c r="C63" s="89"/>
      <c r="D63" s="130"/>
      <c r="E63" s="88">
        <v>1</v>
      </c>
      <c r="F63" s="38"/>
      <c r="G63" s="57"/>
      <c r="H63" s="142"/>
      <c r="I63" s="78"/>
      <c r="J63" s="66"/>
      <c r="K63" s="14"/>
      <c r="L63" s="131"/>
      <c r="M63" s="10"/>
      <c r="N63"/>
      <c r="AB63" s="14"/>
      <c r="AC63" s="14"/>
    </row>
    <row r="64" spans="1:29" x14ac:dyDescent="0.25">
      <c r="A64" s="14"/>
      <c r="B64" s="117" t="s">
        <v>72</v>
      </c>
      <c r="C64" s="89"/>
      <c r="D64" s="118"/>
      <c r="E64" s="88"/>
      <c r="F64" s="38"/>
      <c r="G64" s="17"/>
      <c r="H64" s="142"/>
      <c r="I64" s="17"/>
      <c r="J64" s="57"/>
      <c r="K64" s="14"/>
      <c r="N64"/>
      <c r="AB64" s="14"/>
      <c r="AC64" s="14"/>
    </row>
    <row r="65" spans="1:31" x14ac:dyDescent="0.25">
      <c r="A65" s="14"/>
      <c r="B65" s="117" t="s">
        <v>73</v>
      </c>
      <c r="C65" s="89"/>
      <c r="D65" s="118"/>
      <c r="E65" s="88"/>
      <c r="F65" s="116"/>
      <c r="G65" s="17"/>
      <c r="H65" s="142"/>
      <c r="I65" s="17"/>
      <c r="J65" s="66"/>
      <c r="K65" s="14"/>
      <c r="N65"/>
      <c r="AB65" s="14"/>
      <c r="AC65" s="14"/>
    </row>
    <row r="66" spans="1:31" ht="13.8" thickBot="1" x14ac:dyDescent="0.3">
      <c r="A66" s="14"/>
      <c r="B66" s="90"/>
      <c r="C66" s="91"/>
      <c r="D66" s="91"/>
      <c r="E66" s="92"/>
      <c r="F66" s="86"/>
      <c r="G66" s="67"/>
      <c r="H66" s="66"/>
      <c r="I66" s="14"/>
      <c r="J66" s="66"/>
      <c r="K66" s="14"/>
      <c r="N66"/>
      <c r="AB66" s="14"/>
      <c r="AC66" s="14"/>
    </row>
    <row r="67" spans="1:31" ht="16.8" thickTop="1" thickBot="1" x14ac:dyDescent="0.35">
      <c r="A67" s="14"/>
      <c r="B67" s="136" t="s">
        <v>74</v>
      </c>
      <c r="C67" s="137"/>
      <c r="D67" s="137"/>
      <c r="E67" s="138"/>
      <c r="F67" s="139"/>
      <c r="G67" s="14"/>
      <c r="H67" s="80"/>
      <c r="I67" s="14"/>
      <c r="J67" s="80"/>
      <c r="K67" s="14"/>
      <c r="N67"/>
      <c r="U67" s="81"/>
      <c r="AB67" s="14"/>
      <c r="AC67" s="14"/>
    </row>
    <row r="68" spans="1:31" ht="15.6" x14ac:dyDescent="0.3">
      <c r="A68" s="14"/>
      <c r="B68" s="112"/>
      <c r="C68" s="22"/>
      <c r="D68" s="22"/>
      <c r="E68" s="23"/>
      <c r="F68" s="113"/>
      <c r="G68" s="14"/>
      <c r="H68" s="80"/>
      <c r="I68" s="14"/>
      <c r="J68" s="80"/>
      <c r="K68" s="14"/>
      <c r="N68"/>
      <c r="U68" s="81"/>
      <c r="AB68" s="14"/>
      <c r="AC68" s="14"/>
    </row>
    <row r="69" spans="1:31" ht="16.2" thickBot="1" x14ac:dyDescent="0.35">
      <c r="A69" s="85"/>
      <c r="B69" s="110"/>
      <c r="C69" s="85"/>
      <c r="D69" s="85"/>
      <c r="E69" s="84"/>
      <c r="F69" s="111"/>
      <c r="G69" s="85"/>
      <c r="H69" s="95"/>
      <c r="I69" s="85"/>
      <c r="J69" s="95"/>
      <c r="K69" s="85"/>
      <c r="L69" s="83"/>
      <c r="M69" s="83"/>
      <c r="N69" s="82"/>
      <c r="O69" s="83"/>
      <c r="P69" s="83"/>
      <c r="Q69" s="83"/>
      <c r="R69" s="83"/>
      <c r="S69" s="83"/>
      <c r="T69" s="82"/>
      <c r="U69" s="82"/>
      <c r="V69" s="82"/>
      <c r="W69" s="82"/>
      <c r="X69" s="82"/>
      <c r="Y69" s="82"/>
      <c r="Z69" s="82"/>
      <c r="AA69" s="82"/>
      <c r="AB69" s="85"/>
      <c r="AC69" s="85"/>
      <c r="AD69" s="82"/>
      <c r="AE69" s="82"/>
    </row>
    <row r="70" spans="1:31" ht="14.4" hidden="1" outlineLevel="1" thickBot="1" x14ac:dyDescent="0.3">
      <c r="A70" s="85"/>
      <c r="B70" s="102"/>
      <c r="C70" s="103"/>
      <c r="D70" s="101"/>
      <c r="E70" s="96"/>
      <c r="F70" s="104"/>
      <c r="G70" s="85"/>
      <c r="H70" s="95"/>
      <c r="I70" s="85"/>
      <c r="J70" s="95"/>
      <c r="K70" s="85"/>
      <c r="L70" s="83"/>
      <c r="M70" s="83"/>
      <c r="N70" s="82"/>
      <c r="O70" s="83"/>
      <c r="P70" s="83"/>
      <c r="Q70" s="83"/>
      <c r="R70" s="83"/>
      <c r="S70" s="83"/>
      <c r="T70" s="82"/>
      <c r="U70" s="82"/>
      <c r="V70" s="82"/>
      <c r="W70" s="82"/>
      <c r="X70" s="82"/>
      <c r="Y70" s="82"/>
      <c r="Z70" s="82"/>
      <c r="AA70" s="82"/>
      <c r="AB70" s="85"/>
      <c r="AC70" s="85"/>
      <c r="AD70" s="82"/>
      <c r="AE70" s="82"/>
    </row>
    <row r="71" spans="1:31" hidden="1" outlineLevel="1" x14ac:dyDescent="0.25">
      <c r="A71" s="85"/>
      <c r="B71" s="105"/>
      <c r="C71" s="89"/>
      <c r="D71" s="98"/>
      <c r="E71" s="87"/>
      <c r="F71" s="38"/>
      <c r="G71" s="84"/>
      <c r="H71" s="95"/>
      <c r="I71" s="85"/>
      <c r="J71" s="95"/>
      <c r="K71" s="85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</row>
    <row r="72" spans="1:31" hidden="1" outlineLevel="1" x14ac:dyDescent="0.25">
      <c r="A72" s="85"/>
      <c r="B72" s="106"/>
      <c r="C72" s="89"/>
      <c r="D72" s="97"/>
      <c r="E72" s="88"/>
      <c r="F72" s="38"/>
      <c r="G72" s="85"/>
      <c r="H72" s="95"/>
      <c r="I72" s="85"/>
      <c r="J72" s="95"/>
      <c r="K72" s="85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</row>
    <row r="73" spans="1:31" hidden="1" outlineLevel="1" x14ac:dyDescent="0.25">
      <c r="A73" s="85"/>
      <c r="B73" s="106"/>
      <c r="C73" s="89"/>
      <c r="D73" s="97"/>
      <c r="E73" s="88"/>
      <c r="F73" s="38"/>
      <c r="G73" s="85"/>
      <c r="H73" s="95"/>
      <c r="I73" s="85"/>
      <c r="J73" s="95"/>
      <c r="K73" s="85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</row>
    <row r="74" spans="1:31" ht="13.8" hidden="1" outlineLevel="1" thickBot="1" x14ac:dyDescent="0.3">
      <c r="A74" s="85"/>
      <c r="B74" s="90"/>
      <c r="C74" s="91"/>
      <c r="D74" s="91"/>
      <c r="E74" s="92"/>
      <c r="F74" s="86"/>
      <c r="G74" s="85"/>
      <c r="H74" s="95"/>
      <c r="I74" s="85"/>
      <c r="J74" s="95"/>
      <c r="K74" s="85"/>
      <c r="L74" s="83"/>
      <c r="M74" s="83"/>
      <c r="N74" s="83"/>
      <c r="O74" s="83"/>
      <c r="P74" s="83"/>
      <c r="Q74" s="83"/>
      <c r="R74" s="83"/>
      <c r="S74" s="83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</row>
    <row r="75" spans="1:31" ht="16.8" hidden="1" outlineLevel="1" thickTop="1" thickBot="1" x14ac:dyDescent="0.35">
      <c r="A75" s="85"/>
      <c r="B75" s="93"/>
      <c r="C75" s="99"/>
      <c r="D75" s="99"/>
      <c r="E75" s="99"/>
      <c r="F75" s="100"/>
      <c r="G75" s="85"/>
      <c r="H75" s="95"/>
      <c r="I75" s="82"/>
      <c r="J75" s="94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</row>
    <row r="76" spans="1:31" collapsed="1" x14ac:dyDescent="0.25">
      <c r="A76" s="14"/>
      <c r="B76" s="78"/>
      <c r="C76" s="14"/>
      <c r="D76" s="14"/>
      <c r="E76" s="12"/>
      <c r="F76" s="13"/>
      <c r="G76" s="14"/>
      <c r="H76" s="122"/>
      <c r="I76" s="124"/>
      <c r="J76" s="8"/>
      <c r="K76" s="7"/>
      <c r="L76"/>
      <c r="M76"/>
      <c r="N76"/>
      <c r="Q76"/>
      <c r="R76"/>
      <c r="S76"/>
      <c r="U76"/>
    </row>
    <row r="77" spans="1:31" ht="13.8" thickBot="1" x14ac:dyDescent="0.3">
      <c r="A77" s="14"/>
      <c r="B77" s="14"/>
      <c r="C77" s="14"/>
      <c r="D77" s="14"/>
      <c r="E77" s="12"/>
      <c r="F77" s="13"/>
      <c r="G77" s="14"/>
      <c r="H77" s="122"/>
      <c r="I77" s="125"/>
      <c r="J77" s="123"/>
      <c r="K77" s="7"/>
      <c r="L77"/>
      <c r="M77"/>
      <c r="N77"/>
      <c r="Q77"/>
      <c r="R77"/>
      <c r="S77"/>
      <c r="U77"/>
    </row>
    <row r="78" spans="1:31" x14ac:dyDescent="0.25">
      <c r="A78" s="14"/>
      <c r="B78" s="14"/>
      <c r="C78" s="14"/>
      <c r="D78" s="14"/>
      <c r="E78" s="12"/>
      <c r="F78" s="13"/>
      <c r="G78" s="14"/>
      <c r="H78" s="122"/>
      <c r="I78" s="132"/>
      <c r="J78" s="123"/>
      <c r="K78" s="7"/>
      <c r="L78"/>
      <c r="M78"/>
      <c r="N78"/>
      <c r="Q78"/>
      <c r="R78"/>
      <c r="S78"/>
      <c r="U78"/>
    </row>
    <row r="79" spans="1:31" x14ac:dyDescent="0.25">
      <c r="A79" s="14"/>
      <c r="B79" s="78"/>
      <c r="C79" s="14"/>
      <c r="D79" s="14"/>
      <c r="E79" s="12"/>
      <c r="F79" s="13"/>
      <c r="G79" s="14"/>
      <c r="H79" s="122"/>
      <c r="I79" s="132"/>
      <c r="J79" s="123"/>
      <c r="K79" s="7"/>
      <c r="L79"/>
      <c r="M79"/>
      <c r="N79"/>
      <c r="Q79"/>
      <c r="R79"/>
      <c r="S79"/>
      <c r="U79"/>
    </row>
    <row r="80" spans="1:31" x14ac:dyDescent="0.25">
      <c r="B80" s="78"/>
      <c r="C80" s="14"/>
      <c r="D80" s="14"/>
      <c r="E80" s="12"/>
      <c r="F80" s="12"/>
    </row>
    <row r="81" spans="2:6" x14ac:dyDescent="0.25">
      <c r="B81" s="14"/>
      <c r="C81" s="14"/>
      <c r="D81" s="14"/>
      <c r="E81" s="12"/>
      <c r="F81" s="12"/>
    </row>
    <row r="82" spans="2:6" x14ac:dyDescent="0.25">
      <c r="B82" s="14"/>
      <c r="C82" s="14"/>
      <c r="D82" s="14"/>
      <c r="E82" s="12"/>
      <c r="F82" s="12"/>
    </row>
    <row r="83" spans="2:6" x14ac:dyDescent="0.25">
      <c r="B83" s="14"/>
      <c r="C83" s="14"/>
      <c r="D83" s="14"/>
      <c r="E83" s="12"/>
      <c r="F83" s="12"/>
    </row>
    <row r="84" spans="2:6" x14ac:dyDescent="0.25">
      <c r="B84" s="14"/>
      <c r="C84" s="14"/>
      <c r="D84" s="14"/>
      <c r="E84" s="12"/>
      <c r="F84" s="12"/>
    </row>
    <row r="85" spans="2:6" x14ac:dyDescent="0.25">
      <c r="B85" s="14"/>
      <c r="C85" s="14"/>
      <c r="D85" s="14"/>
      <c r="E85" s="12"/>
      <c r="F85" s="12"/>
    </row>
    <row r="86" spans="2:6" x14ac:dyDescent="0.25">
      <c r="B86" s="14"/>
      <c r="C86" s="14"/>
      <c r="D86" s="14"/>
      <c r="E86" s="12"/>
      <c r="F86" s="12"/>
    </row>
    <row r="87" spans="2:6" x14ac:dyDescent="0.25">
      <c r="B87" s="14"/>
      <c r="C87" s="14"/>
      <c r="D87" s="14"/>
      <c r="E87" s="12"/>
      <c r="F87" s="12"/>
    </row>
    <row r="88" spans="2:6" x14ac:dyDescent="0.25">
      <c r="B88" s="14"/>
      <c r="C88" s="14"/>
      <c r="D88" s="14"/>
      <c r="E88" s="12"/>
      <c r="F88" s="12"/>
    </row>
    <row r="89" spans="2:6" x14ac:dyDescent="0.25">
      <c r="B89" s="14"/>
      <c r="C89" s="14"/>
      <c r="D89" s="14"/>
      <c r="E89" s="12"/>
      <c r="F89" s="12"/>
    </row>
    <row r="90" spans="2:6" x14ac:dyDescent="0.25">
      <c r="B90" s="14"/>
      <c r="C90" s="14"/>
      <c r="D90" s="14"/>
      <c r="E90" s="12"/>
      <c r="F90" s="12"/>
    </row>
    <row r="91" spans="2:6" x14ac:dyDescent="0.25">
      <c r="B91" s="14"/>
      <c r="C91" s="14"/>
      <c r="D91" s="14"/>
      <c r="E91" s="12"/>
      <c r="F91" s="12"/>
    </row>
    <row r="92" spans="2:6" x14ac:dyDescent="0.25">
      <c r="B92" s="14"/>
      <c r="C92" s="14"/>
      <c r="D92" s="14"/>
      <c r="E92" s="12"/>
      <c r="F92" s="12"/>
    </row>
    <row r="93" spans="2:6" x14ac:dyDescent="0.25">
      <c r="B93" s="14"/>
      <c r="C93" s="14"/>
      <c r="D93" s="14"/>
      <c r="E93" s="12"/>
      <c r="F93" s="12"/>
    </row>
    <row r="94" spans="2:6" x14ac:dyDescent="0.25">
      <c r="B94" s="14"/>
      <c r="C94" s="14"/>
      <c r="D94" s="14"/>
      <c r="E94" s="12"/>
      <c r="F94" s="12"/>
    </row>
    <row r="95" spans="2:6" x14ac:dyDescent="0.25">
      <c r="B95" s="14"/>
      <c r="C95" s="14"/>
      <c r="D95" s="14"/>
      <c r="E95" s="12"/>
      <c r="F95" s="12"/>
    </row>
    <row r="96" spans="2:6" x14ac:dyDescent="0.25">
      <c r="B96" s="14"/>
      <c r="C96" s="14"/>
      <c r="D96" s="14"/>
      <c r="E96" s="12"/>
      <c r="F96" s="12"/>
    </row>
    <row r="97" spans="2:6" x14ac:dyDescent="0.25">
      <c r="B97" s="14"/>
      <c r="C97" s="14"/>
      <c r="D97" s="14"/>
      <c r="E97" s="12"/>
      <c r="F97" s="12"/>
    </row>
    <row r="98" spans="2:6" x14ac:dyDescent="0.25">
      <c r="B98" s="14"/>
      <c r="C98" s="14"/>
      <c r="D98" s="14"/>
      <c r="E98" s="12"/>
      <c r="F98" s="12"/>
    </row>
    <row r="99" spans="2:6" x14ac:dyDescent="0.25">
      <c r="B99" s="14"/>
      <c r="C99" s="14"/>
      <c r="D99" s="14"/>
      <c r="E99" s="12"/>
      <c r="F99" s="12"/>
    </row>
    <row r="100" spans="2:6" x14ac:dyDescent="0.25">
      <c r="B100" s="14"/>
      <c r="C100" s="14"/>
      <c r="D100" s="14"/>
      <c r="E100" s="12"/>
      <c r="F100" s="12"/>
    </row>
    <row r="101" spans="2:6" x14ac:dyDescent="0.25">
      <c r="B101" s="14"/>
      <c r="C101" s="14"/>
      <c r="D101" s="14"/>
      <c r="E101" s="12"/>
      <c r="F101" s="12"/>
    </row>
    <row r="102" spans="2:6" x14ac:dyDescent="0.25">
      <c r="B102" s="14"/>
      <c r="C102" s="14"/>
      <c r="D102" s="14"/>
      <c r="E102" s="12"/>
      <c r="F102" s="12"/>
    </row>
    <row r="103" spans="2:6" x14ac:dyDescent="0.25">
      <c r="B103" s="14"/>
      <c r="C103" s="14"/>
      <c r="D103" s="14"/>
      <c r="E103" s="12"/>
      <c r="F103" s="12"/>
    </row>
    <row r="104" spans="2:6" x14ac:dyDescent="0.25">
      <c r="B104" s="14"/>
      <c r="C104" s="14"/>
      <c r="D104" s="14"/>
      <c r="E104" s="12"/>
      <c r="F104" s="12"/>
    </row>
    <row r="105" spans="2:6" x14ac:dyDescent="0.25">
      <c r="B105" s="14"/>
      <c r="C105" s="14"/>
      <c r="D105" s="14"/>
      <c r="E105" s="12"/>
      <c r="F105" s="12"/>
    </row>
    <row r="106" spans="2:6" x14ac:dyDescent="0.25">
      <c r="B106" s="14"/>
      <c r="C106" s="14"/>
      <c r="D106" s="14"/>
      <c r="E106" s="12"/>
      <c r="F106" s="12"/>
    </row>
    <row r="107" spans="2:6" x14ac:dyDescent="0.25">
      <c r="B107" s="14"/>
      <c r="C107" s="14"/>
      <c r="D107" s="14"/>
      <c r="E107" s="12"/>
      <c r="F107" s="12"/>
    </row>
    <row r="108" spans="2:6" x14ac:dyDescent="0.25">
      <c r="B108" s="14"/>
      <c r="C108" s="14"/>
      <c r="D108" s="14"/>
      <c r="E108" s="12"/>
      <c r="F108" s="12"/>
    </row>
    <row r="109" spans="2:6" x14ac:dyDescent="0.25">
      <c r="B109" s="14"/>
      <c r="C109" s="14"/>
      <c r="D109" s="14"/>
      <c r="E109" s="12"/>
      <c r="F109" s="12"/>
    </row>
    <row r="110" spans="2:6" x14ac:dyDescent="0.25">
      <c r="B110" s="14"/>
      <c r="C110" s="14"/>
      <c r="D110" s="14"/>
      <c r="E110" s="12"/>
      <c r="F110" s="12"/>
    </row>
  </sheetData>
  <sheetProtection formatCells="0" formatColumns="0"/>
  <mergeCells count="1">
    <mergeCell ref="B2:F2"/>
  </mergeCells>
  <phoneticPr fontId="5" type="noConversion"/>
  <printOptions gridLines="1"/>
  <pageMargins left="0.98425196850393704" right="0.78740157480314965" top="0.98425196850393704" bottom="0.98425196850393704" header="0.51181102362204722" footer="0.51181102362204722"/>
  <pageSetup paperSize="9" scale="78"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01BBC5119E524A92B7FE09E77D259C" ma:contentTypeVersion="15" ma:contentTypeDescription="Ein neues Dokument erstellen." ma:contentTypeScope="" ma:versionID="c5c0b05ce2e5976a62060f542f532247">
  <xsd:schema xmlns:xsd="http://www.w3.org/2001/XMLSchema" xmlns:xs="http://www.w3.org/2001/XMLSchema" xmlns:p="http://schemas.microsoft.com/office/2006/metadata/properties" xmlns:ns2="852f18ca-49d4-4b50-9b9c-de1653fab1e1" xmlns:ns3="c7dd2cda-f2dd-4dfd-9875-e45482f6c65a" targetNamespace="http://schemas.microsoft.com/office/2006/metadata/properties" ma:root="true" ma:fieldsID="9b1a89ed485c02eb66dc07ab539657c8" ns2:_="" ns3:_="">
    <xsd:import namespace="852f18ca-49d4-4b50-9b9c-de1653fab1e1"/>
    <xsd:import namespace="c7dd2cda-f2dd-4dfd-9875-e45482f6c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f18ca-49d4-4b50-9b9c-de1653fab1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825f872-c86f-4815-b6cb-e52c1c2fd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d2cda-f2dd-4dfd-9875-e45482f6c6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62cf74-5a75-477d-bc72-3c6cca54b4ba}" ma:internalName="TaxCatchAll" ma:showField="CatchAllData" ma:web="c7dd2cda-f2dd-4dfd-9875-e45482f6c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2f18ca-49d4-4b50-9b9c-de1653fab1e1">
      <Terms xmlns="http://schemas.microsoft.com/office/infopath/2007/PartnerControls"/>
    </lcf76f155ced4ddcb4097134ff3c332f>
    <TaxCatchAll xmlns="c7dd2cda-f2dd-4dfd-9875-e45482f6c65a" xsi:nil="true"/>
  </documentManagement>
</p:properties>
</file>

<file path=customXml/itemProps1.xml><?xml version="1.0" encoding="utf-8"?>
<ds:datastoreItem xmlns:ds="http://schemas.openxmlformats.org/officeDocument/2006/customXml" ds:itemID="{A465AF9A-D5C4-4486-B0F7-D7C1F8ACA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E80C7E-08ED-4C5B-9E47-147C75E43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f18ca-49d4-4b50-9b9c-de1653fab1e1"/>
    <ds:schemaRef ds:uri="c7dd2cda-f2dd-4dfd-9875-e45482f6c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9255CA-393C-43E4-9190-FE34A7ACE9AA}">
  <ds:schemaRefs>
    <ds:schemaRef ds:uri="http://schemas.microsoft.com/office/2006/metadata/properties"/>
    <ds:schemaRef ds:uri="http://schemas.microsoft.com/office/infopath/2007/PartnerControls"/>
    <ds:schemaRef ds:uri="852f18ca-49d4-4b50-9b9c-de1653fab1e1"/>
    <ds:schemaRef ds:uri="c7dd2cda-f2dd-4dfd-9875-e45482f6c6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 - ASML AVR</vt:lpstr>
      <vt:lpstr>'TW - ASML AVR'!Print_Area</vt:lpstr>
    </vt:vector>
  </TitlesOfParts>
  <Manager/>
  <Company>ASYS GmbH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Weber</dc:creator>
  <cp:keywords/>
  <dc:description/>
  <cp:lastModifiedBy>Emily Huang</cp:lastModifiedBy>
  <cp:revision/>
  <dcterms:created xsi:type="dcterms:W3CDTF">2011-12-05T09:49:42Z</dcterms:created>
  <dcterms:modified xsi:type="dcterms:W3CDTF">2025-11-12T01:51:46Z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0x0101001D01BBC5119E524A92B7FE09E77D259C</vt:lpwstr>
  </property>
  <property fmtid="{D5CDD505-2E9C-101B-9397-08002B2CF9AE}" pid="3" name="MediaServiceImageTags">
    <vt:lpwstr/>
  </property>
</Properties>
</file>