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A:\School\AGH\Sem_5\Parallel\lab13\"/>
    </mc:Choice>
  </mc:AlternateContent>
  <xr:revisionPtr revIDLastSave="0" documentId="13_ncr:1_{84664AAB-1E73-45C1-B7A3-A58D304BCE57}" xr6:coauthVersionLast="47" xr6:coauthVersionMax="47" xr10:uidLastSave="{00000000-0000-0000-0000-000000000000}"/>
  <bookViews>
    <workbookView xWindow="2655" yWindow="-18075" windowWidth="28800" windowHeight="15345" activeTab="1" xr2:uid="{00000000-000D-0000-FFFF-FFFF00000000}"/>
  </bookViews>
  <sheets>
    <sheet name="calka" sheetId="1" r:id="rId1"/>
    <sheet name="mat_v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C5" i="2"/>
  <c r="D5" i="2" s="1"/>
  <c r="C4" i="2"/>
  <c r="D4" i="2" s="1"/>
  <c r="C3" i="2"/>
  <c r="D3" i="2" s="1"/>
  <c r="C2" i="2"/>
  <c r="D2" i="2" s="1"/>
  <c r="D3" i="1"/>
  <c r="D4" i="1"/>
  <c r="D5" i="1"/>
  <c r="D6" i="1"/>
  <c r="D2" i="1"/>
  <c r="C2" i="1"/>
  <c r="C4" i="1"/>
  <c r="C5" i="1"/>
  <c r="C6" i="1"/>
  <c r="C3" i="1"/>
</calcChain>
</file>

<file path=xl/sharedStrings.xml><?xml version="1.0" encoding="utf-8"?>
<sst xmlns="http://schemas.openxmlformats.org/spreadsheetml/2006/main" count="8" uniqueCount="5">
  <si>
    <t>Thread Count</t>
  </si>
  <si>
    <t>Czas [s]</t>
  </si>
  <si>
    <t>Przyspieszenie</t>
  </si>
  <si>
    <t>Fektywność</t>
  </si>
  <si>
    <t>Liczba procesów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</si>
</sst>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calka!$B$1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calka!$B$2:$B$6</c:f>
              <c:numCache>
                <c:formatCode>General</c:formatCode>
                <c:ptCount val="5"/>
                <c:pt idx="0">
                  <c:v>0.10822900000000001</c:v>
                </c:pt>
                <c:pt idx="1">
                  <c:v>5.7563999999999997E-2</c:v>
                </c:pt>
                <c:pt idx="2">
                  <c:v>3.8389E-2</c:v>
                </c:pt>
                <c:pt idx="3">
                  <c:v>2.3229E-2</c:v>
                </c:pt>
                <c:pt idx="4">
                  <c:v>2.1839999999999998E-2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C-4C5C-9BF7-FAD0A43D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95679"/>
        <c:axId val="306594239"/>
      </c:lineChart>
      <c:catAx>
        <c:axId val="3065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4239"/>
        <c:crosses val="autoZero"/>
        <c:auto val="1"/>
        <c:lblAlgn val="ctr"/>
        <c:lblOffset val="100"/>
        <c:noMultiLvlLbl val="0"/>
      </c:catAx>
      <c:valAx>
        <c:axId val="30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przyspieszenie</a:t>
            </a:r>
            <a:r>
              <a:rPr lang="en-US" baseline="0"/>
              <a:t> i efektywośći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calka!$C$1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calka!$C$2:$C$6</c:f>
              <c:numCache>
                <c:formatCode>General</c:formatCode>
                <c:ptCount val="5"/>
                <c:pt idx="0">
                  <c:v>1</c:v>
                </c:pt>
                <c:pt idx="1">
                  <c:v>1.8801507886873743</c:v>
                </c:pt>
                <c:pt idx="2">
                  <c:v>2.8192711453801871</c:v>
                </c:pt>
                <c:pt idx="3">
                  <c:v>4.6592190795987776</c:v>
                </c:pt>
                <c:pt idx="4">
                  <c:v>4.9555402930402934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D-42C9-8CB9-58342DDF896F}"/>
            </c:ext>
          </c:extLst>
        </c:ser>
        <c:ser>
          <c:idx val="1"/>
          <c:order val="1"/>
          <c:tx>
            <c:strRef>
              <c:f>calka!$D$1</c:f>
              <c:strCache>
                <c:ptCount val="1"/>
                <c:pt idx="0">
                  <c:v>Fektywność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calka!$D$2:$D$6</c:f>
              <c:numCache>
                <c:formatCode>General</c:formatCode>
                <c:ptCount val="5"/>
                <c:pt idx="0">
                  <c:v>1</c:v>
                </c:pt>
                <c:pt idx="1">
                  <c:v>0.94007539434368714</c:v>
                </c:pt>
                <c:pt idx="2">
                  <c:v>0.70481778634504677</c:v>
                </c:pt>
                <c:pt idx="3">
                  <c:v>0.5824023849498472</c:v>
                </c:pt>
                <c:pt idx="4">
                  <c:v>0.30972126831501834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D-42C9-8CB9-58342DDF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18191"/>
        <c:axId val="528016271"/>
      </c:lineChart>
      <c:catAx>
        <c:axId val="5280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16271"/>
        <c:crosses val="autoZero"/>
        <c:auto val="1"/>
        <c:lblAlgn val="ctr"/>
        <c:lblOffset val="100"/>
        <c:noMultiLvlLbl val="0"/>
      </c:catAx>
      <c:valAx>
        <c:axId val="5280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mat_vec!$B$1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mat_vec!$B$2:$B$6</c:f>
              <c:numCache>
                <c:formatCode>General</c:formatCode>
                <c:ptCount val="5"/>
                <c:pt idx="0">
                  <c:v>8.3597000000000005E-2</c:v>
                </c:pt>
                <c:pt idx="1">
                  <c:v>0.11579299999999999</c:v>
                </c:pt>
                <c:pt idx="2">
                  <c:v>4.2918999999999999E-2</c:v>
                </c:pt>
                <c:pt idx="3">
                  <c:v>3.9835000000000002E-2</c:v>
                </c:pt>
                <c:pt idx="4">
                  <c:v>7.3133000000000004E-2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8-46E4-8871-1697B8BC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95679"/>
        <c:axId val="306594239"/>
      </c:lineChart>
      <c:catAx>
        <c:axId val="3065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4239"/>
        <c:crosses val="autoZero"/>
        <c:auto val="1"/>
        <c:lblAlgn val="ctr"/>
        <c:lblOffset val="100"/>
        <c:noMultiLvlLbl val="0"/>
      </c:catAx>
      <c:valAx>
        <c:axId val="30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Zmiana przyspieszenie</a:t>
            </a:r>
            <a:r>
              <a:rPr lang="en-US" baseline="0"/>
              <a:t> i efektywośći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mat_vec!$C$1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mat_vec!$C$2:$C$6</c:f>
              <c:numCache>
                <c:formatCode>General</c:formatCode>
                <c:ptCount val="5"/>
                <c:pt idx="0">
                  <c:v>1</c:v>
                </c:pt>
                <c:pt idx="1">
                  <c:v>0.72195210418591804</c:v>
                </c:pt>
                <c:pt idx="2">
                  <c:v>1.9477853631258886</c:v>
                </c:pt>
                <c:pt idx="3">
                  <c:v>2.0985816493033762</c:v>
                </c:pt>
                <c:pt idx="4">
                  <c:v>1.1430817825058455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4-4DDB-A315-EBB4965E6BF8}"/>
            </c:ext>
          </c:extLst>
        </c:ser>
        <c:ser>
          <c:idx val="2"/>
          <c:order val="1"/>
          <c:tx>
            <c:strRef>
              <c:f>mat_vec!$D$1</c:f>
              <c:strCache>
                <c:ptCount val="1"/>
                <c:pt idx="0">
                  <c:v>Fektywność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mat_vec!$D$2:$D$6</c:f>
              <c:numCache>
                <c:formatCode>General</c:formatCode>
                <c:ptCount val="5"/>
                <c:pt idx="0">
                  <c:v>1</c:v>
                </c:pt>
                <c:pt idx="1">
                  <c:v>0.36097605209295902</c:v>
                </c:pt>
                <c:pt idx="2">
                  <c:v>0.48694634078147214</c:v>
                </c:pt>
                <c:pt idx="3">
                  <c:v>0.26232270616292203</c:v>
                </c:pt>
                <c:pt idx="4">
                  <c:v>7.1442611406615342E-2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4-4DDB-A315-EBB4965E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18191"/>
        <c:axId val="528016271"/>
      </c:lineChart>
      <c:catAx>
        <c:axId val="5280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16271"/>
        <c:crosses val="autoZero"/>
        <c:auto val="1"/>
        <c:lblAlgn val="ctr"/>
        <c:lblOffset val="100"/>
        <c:noMultiLvlLbl val="0"/>
      </c:catAx>
      <c:valAx>
        <c:axId val="5280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166687</xdr:rowOff>
    </xdr:from>
    <xdr:to>
      <xdr:col>5</xdr:col>
      <xdr:colOff>571500</xdr:colOff>
      <xdr:row>24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102D4B-18F9-0CF4-1231-7746A82A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10</xdr:row>
      <xdr:rowOff>4762</xdr:rowOff>
    </xdr:from>
    <xdr:to>
      <xdr:col>14</xdr:col>
      <xdr:colOff>19050</xdr:colOff>
      <xdr:row>24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3FEA21-0C72-434C-7D33-7A8A9C90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133350</xdr:rowOff>
    </xdr:from>
    <xdr:to>
      <xdr:col>6</xdr:col>
      <xdr:colOff>581025</xdr:colOff>
      <xdr:row>23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4176DD-9A7D-4799-8308-98A20758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8</xdr:row>
      <xdr:rowOff>161925</xdr:rowOff>
    </xdr:from>
    <xdr:to>
      <xdr:col>15</xdr:col>
      <xdr:colOff>28575</xdr:colOff>
      <xdr:row>23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840712-E0A9-47E7-A35C-F4817D191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" sqref="C1:D6"/>
    </sheetView>
  </sheetViews>
  <sheetFormatPr defaultRowHeight="15" x14ac:dyDescent="0.25"/>
  <cols>
    <col min="1" max="1" width="15.28515625" customWidth="1"/>
    <col min="2" max="2" width="11.42578125" customWidth="1"/>
    <col min="3" max="3" width="15.5703125" customWidth="1"/>
    <col min="4" max="4" width="1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>
        <v>0.10822900000000001</v>
      </c>
      <c r="C2">
        <f>$B$2/B2</f>
        <v>1</v>
      </c>
      <c r="D2">
        <f>C2/A2</f>
        <v>1</v>
      </c>
    </row>
    <row r="3" spans="1:4" x14ac:dyDescent="0.25">
      <c r="A3" s="1">
        <v>2</v>
      </c>
      <c r="B3">
        <v>5.7563999999999997E-2</v>
      </c>
      <c r="C3">
        <f>$B$2/B3</f>
        <v>1.8801507886873743</v>
      </c>
      <c r="D3">
        <f t="shared" ref="D3:D6" si="0">C3/A3</f>
        <v>0.94007539434368714</v>
      </c>
    </row>
    <row r="4" spans="1:4" x14ac:dyDescent="0.25">
      <c r="A4" s="1">
        <v>4</v>
      </c>
      <c r="B4">
        <v>3.8389E-2</v>
      </c>
      <c r="C4">
        <f t="shared" ref="C4:C6" si="1">$B$2/B4</f>
        <v>2.8192711453801871</v>
      </c>
      <c r="D4">
        <f t="shared" si="0"/>
        <v>0.70481778634504677</v>
      </c>
    </row>
    <row r="5" spans="1:4" x14ac:dyDescent="0.25">
      <c r="A5" s="1">
        <v>8</v>
      </c>
      <c r="B5">
        <v>2.3229E-2</v>
      </c>
      <c r="C5">
        <f t="shared" si="1"/>
        <v>4.6592190795987776</v>
      </c>
      <c r="D5">
        <f t="shared" si="0"/>
        <v>0.5824023849498472</v>
      </c>
    </row>
    <row r="6" spans="1:4" x14ac:dyDescent="0.25">
      <c r="A6" s="1">
        <v>16</v>
      </c>
      <c r="B6">
        <v>2.1839999999999998E-2</v>
      </c>
      <c r="C6">
        <f t="shared" si="1"/>
        <v>4.9555402930402934</v>
      </c>
      <c r="D6">
        <f t="shared" si="0"/>
        <v>0.30972126831501834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DEFD-478A-4981-B1CF-4A0725663778}">
  <dimension ref="A1:D6"/>
  <sheetViews>
    <sheetView tabSelected="1" workbookViewId="0">
      <selection activeCell="M30" sqref="M30"/>
    </sheetView>
  </sheetViews>
  <sheetFormatPr defaultRowHeight="15" x14ac:dyDescent="0.25"/>
  <cols>
    <col min="1" max="1" width="15.5703125" customWidth="1"/>
    <col min="3" max="3" width="15.7109375" customWidth="1"/>
  </cols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8.3597000000000005E-2</v>
      </c>
      <c r="C2">
        <f>$B$2/B2</f>
        <v>1</v>
      </c>
      <c r="D2">
        <f>C2/A2</f>
        <v>1</v>
      </c>
    </row>
    <row r="3" spans="1:4" x14ac:dyDescent="0.25">
      <c r="A3">
        <v>2</v>
      </c>
      <c r="B3">
        <v>0.11579299999999999</v>
      </c>
      <c r="C3">
        <f>$B$2/B3</f>
        <v>0.72195210418591804</v>
      </c>
      <c r="D3">
        <f t="shared" ref="D3:D6" si="0">C3/A3</f>
        <v>0.36097605209295902</v>
      </c>
    </row>
    <row r="4" spans="1:4" x14ac:dyDescent="0.25">
      <c r="A4">
        <v>4</v>
      </c>
      <c r="B4">
        <v>4.2918999999999999E-2</v>
      </c>
      <c r="C4">
        <f t="shared" ref="C4:C6" si="1">$B$2/B4</f>
        <v>1.9477853631258886</v>
      </c>
      <c r="D4">
        <f t="shared" si="0"/>
        <v>0.48694634078147214</v>
      </c>
    </row>
    <row r="5" spans="1:4" x14ac:dyDescent="0.25">
      <c r="A5">
        <v>8</v>
      </c>
      <c r="B5">
        <v>3.9835000000000002E-2</v>
      </c>
      <c r="C5">
        <f t="shared" si="1"/>
        <v>2.0985816493033762</v>
      </c>
      <c r="D5">
        <f t="shared" si="0"/>
        <v>0.26232270616292203</v>
      </c>
    </row>
    <row r="6" spans="1:4" x14ac:dyDescent="0.25">
      <c r="A6">
        <v>16</v>
      </c>
      <c r="B6">
        <v>7.3133000000000004E-2</v>
      </c>
      <c r="C6">
        <f t="shared" si="1"/>
        <v>1.1430817825058455</v>
      </c>
      <c r="D6">
        <f t="shared" si="0"/>
        <v>7.1442611406615342E-2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calka</vt:lpstr>
      <vt:lpstr>mat_vec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Twardosz</dc:creator>
  <cp:lastModifiedBy>Patryk Twardosz</cp:lastModifiedBy>
  <dcterms:created xsi:type="dcterms:W3CDTF">2015-06-05T18:19:34Z</dcterms:created>
  <dcterms:modified xsi:type="dcterms:W3CDTF">2025-01-12T17:35:20Z</dcterms:modified>
</cp:coreProperties>
</file>