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eremy\Desktop\SeniorProject\SPfolder\"/>
    </mc:Choice>
  </mc:AlternateContent>
  <bookViews>
    <workbookView xWindow="0" yWindow="0" windowWidth="8980" windowHeight="66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12" i="1" l="1"/>
  <c r="T11" i="1"/>
  <c r="T10" i="1"/>
  <c r="T9" i="1"/>
  <c r="T8" i="1"/>
  <c r="T7" i="1"/>
  <c r="T6" i="1"/>
  <c r="S13" i="1"/>
  <c r="S12" i="1"/>
  <c r="S11" i="1"/>
  <c r="S10" i="1"/>
  <c r="S9" i="1"/>
  <c r="S8" i="1"/>
  <c r="S7" i="1"/>
  <c r="S6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</calcChain>
</file>

<file path=xl/sharedStrings.xml><?xml version="1.0" encoding="utf-8"?>
<sst xmlns="http://schemas.openxmlformats.org/spreadsheetml/2006/main" count="17" uniqueCount="17">
  <si>
    <t>Studying and Specifying Requirements</t>
  </si>
  <si>
    <t>Design</t>
  </si>
  <si>
    <t>Implementation</t>
  </si>
  <si>
    <t>Testing</t>
  </si>
  <si>
    <t>Writing Docs</t>
  </si>
  <si>
    <t>Final Report</t>
  </si>
  <si>
    <t>Presentation</t>
  </si>
  <si>
    <t>Hours</t>
  </si>
  <si>
    <t>Tasks:</t>
  </si>
  <si>
    <t>Week:</t>
  </si>
  <si>
    <t>May</t>
  </si>
  <si>
    <t>April</t>
  </si>
  <si>
    <t>March</t>
  </si>
  <si>
    <t>February</t>
  </si>
  <si>
    <t>Total Hours</t>
  </si>
  <si>
    <t>Percentage</t>
  </si>
  <si>
    <t>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</si>
</sst>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wrapText="1"/>
    </xf>
    <xf numFmtId="10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13"/>
  <sheetViews>
    <sheetView tabSelected="1" workbookViewId="0">
      <selection activeCell="H7" sqref="H7"/>
    </sheetView>
  </sheetViews>
  <sheetFormatPr defaultRowHeight="14.5" x14ac:dyDescent="0.35"/>
  <cols>
    <col min="1" max="1" width="17.453125" style="1" customWidth="1"/>
    <col min="2" max="2" width="6" customWidth="1"/>
    <col min="20" max="20" width="10.54296875" customWidth="1"/>
  </cols>
  <sheetData>
    <row r="2" spans="1:20" ht="7" customHeight="1" x14ac:dyDescent="0.35"/>
    <row r="3" spans="1:20" ht="29.5" customHeight="1" x14ac:dyDescent="0.35">
      <c r="A3" s="2"/>
      <c r="B3" s="3"/>
      <c r="C3" s="4" t="s">
        <v>13</v>
      </c>
      <c r="D3" s="4"/>
      <c r="E3" s="4"/>
      <c r="F3" s="4"/>
      <c r="G3" s="4" t="s">
        <v>12</v>
      </c>
      <c r="H3" s="4"/>
      <c r="I3" s="4"/>
      <c r="J3" s="4"/>
      <c r="K3" s="4"/>
      <c r="L3" s="4" t="s">
        <v>11</v>
      </c>
      <c r="M3" s="4"/>
      <c r="N3" s="4"/>
      <c r="O3" s="4"/>
      <c r="P3" s="4" t="s">
        <v>10</v>
      </c>
      <c r="Q3" s="4"/>
      <c r="R3" s="4"/>
      <c r="S3" s="4" t="s">
        <v>16</v>
      </c>
      <c r="T3" s="4"/>
    </row>
    <row r="4" spans="1:20" x14ac:dyDescent="0.35">
      <c r="A4" s="2"/>
      <c r="B4" s="3" t="s">
        <v>9</v>
      </c>
      <c r="C4" s="5">
        <v>1</v>
      </c>
      <c r="D4" s="5">
        <v>2</v>
      </c>
      <c r="E4" s="5">
        <v>3</v>
      </c>
      <c r="F4" s="5">
        <v>4</v>
      </c>
      <c r="G4" s="5">
        <v>1</v>
      </c>
      <c r="H4" s="5">
        <v>2</v>
      </c>
      <c r="I4" s="5">
        <v>3</v>
      </c>
      <c r="J4" s="5">
        <v>4</v>
      </c>
      <c r="K4" s="5">
        <v>5</v>
      </c>
      <c r="L4" s="5">
        <v>1</v>
      </c>
      <c r="M4" s="5">
        <v>2</v>
      </c>
      <c r="N4" s="5">
        <v>3</v>
      </c>
      <c r="O4" s="5">
        <v>4</v>
      </c>
      <c r="P4" s="5">
        <v>1</v>
      </c>
      <c r="Q4" s="5">
        <v>2</v>
      </c>
      <c r="R4" s="5">
        <v>3</v>
      </c>
      <c r="S4" s="3" t="s">
        <v>7</v>
      </c>
      <c r="T4" s="3" t="s">
        <v>15</v>
      </c>
    </row>
    <row r="5" spans="1:20" x14ac:dyDescent="0.35">
      <c r="A5" s="6" t="s">
        <v>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ht="50" customHeight="1" x14ac:dyDescent="0.35">
      <c r="A6" s="2" t="s">
        <v>0</v>
      </c>
      <c r="B6" s="3"/>
      <c r="C6" s="5">
        <v>12</v>
      </c>
      <c r="D6" s="5">
        <v>12</v>
      </c>
      <c r="E6" s="5">
        <v>8</v>
      </c>
      <c r="F6" s="5">
        <v>6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3">
        <f>SUM(C6:R6)</f>
        <v>38</v>
      </c>
      <c r="T6" s="7">
        <f>(S6/S13)</f>
        <v>0.19</v>
      </c>
    </row>
    <row r="7" spans="1:20" ht="50" customHeight="1" x14ac:dyDescent="0.35">
      <c r="A7" s="2" t="s">
        <v>1</v>
      </c>
      <c r="B7" s="3"/>
      <c r="C7" s="5"/>
      <c r="D7" s="5"/>
      <c r="E7" s="5">
        <v>4</v>
      </c>
      <c r="F7" s="5">
        <v>6</v>
      </c>
      <c r="G7" s="5">
        <v>12</v>
      </c>
      <c r="H7" s="5">
        <v>4</v>
      </c>
      <c r="I7" s="5">
        <v>3</v>
      </c>
      <c r="J7" s="5"/>
      <c r="K7" s="5"/>
      <c r="L7" s="5"/>
      <c r="M7" s="5"/>
      <c r="N7" s="5"/>
      <c r="O7" s="5"/>
      <c r="P7" s="5"/>
      <c r="Q7" s="5"/>
      <c r="R7" s="5"/>
      <c r="S7" s="3">
        <f t="shared" ref="S7:S13" si="0">SUM(C7:R7)</f>
        <v>29</v>
      </c>
      <c r="T7" s="7">
        <f>(S7/S13)</f>
        <v>0.14499999999999999</v>
      </c>
    </row>
    <row r="8" spans="1:20" ht="50" customHeight="1" x14ac:dyDescent="0.35">
      <c r="A8" s="2" t="s">
        <v>2</v>
      </c>
      <c r="B8" s="3"/>
      <c r="C8" s="5"/>
      <c r="D8" s="5"/>
      <c r="E8" s="5"/>
      <c r="F8" s="5"/>
      <c r="G8" s="5">
        <v>4</v>
      </c>
      <c r="H8" s="5">
        <v>12</v>
      </c>
      <c r="I8" s="5">
        <v>12</v>
      </c>
      <c r="J8" s="5">
        <v>12</v>
      </c>
      <c r="K8" s="5">
        <v>8</v>
      </c>
      <c r="L8" s="5">
        <v>5</v>
      </c>
      <c r="M8" s="5">
        <v>5</v>
      </c>
      <c r="N8" s="5">
        <v>5</v>
      </c>
      <c r="O8" s="5"/>
      <c r="P8" s="5"/>
      <c r="Q8" s="5"/>
      <c r="R8" s="5"/>
      <c r="S8" s="3">
        <f t="shared" si="0"/>
        <v>63</v>
      </c>
      <c r="T8" s="7">
        <f>(S8/S13)</f>
        <v>0.315</v>
      </c>
    </row>
    <row r="9" spans="1:20" ht="50" customHeight="1" x14ac:dyDescent="0.35">
      <c r="A9" s="2" t="s">
        <v>3</v>
      </c>
      <c r="B9" s="3"/>
      <c r="C9" s="5"/>
      <c r="D9" s="5"/>
      <c r="E9" s="5"/>
      <c r="F9" s="5"/>
      <c r="G9" s="5"/>
      <c r="H9" s="5"/>
      <c r="I9" s="5"/>
      <c r="J9" s="5">
        <v>2</v>
      </c>
      <c r="K9" s="5">
        <v>4</v>
      </c>
      <c r="L9" s="5">
        <v>8</v>
      </c>
      <c r="M9" s="5">
        <v>2</v>
      </c>
      <c r="N9" s="5">
        <v>2</v>
      </c>
      <c r="O9" s="5"/>
      <c r="P9" s="5"/>
      <c r="Q9" s="5"/>
      <c r="R9" s="5"/>
      <c r="S9" s="3">
        <f t="shared" si="0"/>
        <v>18</v>
      </c>
      <c r="T9" s="7">
        <f>(S9/S13)</f>
        <v>0.09</v>
      </c>
    </row>
    <row r="10" spans="1:20" ht="50" customHeight="1" x14ac:dyDescent="0.35">
      <c r="A10" s="2" t="s">
        <v>4</v>
      </c>
      <c r="B10" s="3"/>
      <c r="C10" s="5"/>
      <c r="D10" s="5"/>
      <c r="E10" s="5"/>
      <c r="F10" s="5"/>
      <c r="G10" s="5"/>
      <c r="H10" s="5"/>
      <c r="I10" s="5"/>
      <c r="J10" s="5"/>
      <c r="K10" s="5"/>
      <c r="L10" s="5"/>
      <c r="M10" s="5">
        <v>4</v>
      </c>
      <c r="N10" s="5">
        <v>4</v>
      </c>
      <c r="O10" s="5"/>
      <c r="P10" s="5"/>
      <c r="Q10" s="5"/>
      <c r="R10" s="5"/>
      <c r="S10" s="3">
        <f t="shared" si="0"/>
        <v>8</v>
      </c>
      <c r="T10" s="7">
        <f>(S10/S13)</f>
        <v>0.04</v>
      </c>
    </row>
    <row r="11" spans="1:20" ht="50" customHeight="1" x14ac:dyDescent="0.35">
      <c r="A11" s="2" t="s">
        <v>5</v>
      </c>
      <c r="B11" s="3"/>
      <c r="C11" s="5"/>
      <c r="D11" s="5"/>
      <c r="E11" s="5"/>
      <c r="F11" s="5"/>
      <c r="G11" s="5"/>
      <c r="H11" s="5"/>
      <c r="I11" s="5"/>
      <c r="J11" s="5"/>
      <c r="K11" s="5"/>
      <c r="L11" s="5">
        <v>2</v>
      </c>
      <c r="M11" s="5">
        <v>2</v>
      </c>
      <c r="N11" s="5">
        <v>2</v>
      </c>
      <c r="O11" s="5">
        <v>12</v>
      </c>
      <c r="P11" s="5">
        <v>12</v>
      </c>
      <c r="Q11" s="5">
        <v>2</v>
      </c>
      <c r="R11" s="5"/>
      <c r="S11" s="3">
        <f t="shared" si="0"/>
        <v>32</v>
      </c>
      <c r="T11" s="7">
        <f>(S11/S13)</f>
        <v>0.16</v>
      </c>
    </row>
    <row r="12" spans="1:20" ht="50" customHeight="1" x14ac:dyDescent="0.35">
      <c r="A12" s="2" t="s">
        <v>6</v>
      </c>
      <c r="B12" s="3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>
        <v>4</v>
      </c>
      <c r="Q12" s="5">
        <v>4</v>
      </c>
      <c r="R12" s="5">
        <v>4</v>
      </c>
      <c r="S12" s="3">
        <f t="shared" si="0"/>
        <v>12</v>
      </c>
      <c r="T12" s="7">
        <f>(S12/S13)</f>
        <v>0.06</v>
      </c>
    </row>
    <row r="13" spans="1:20" ht="50" customHeight="1" x14ac:dyDescent="0.35">
      <c r="A13" s="2" t="s">
        <v>14</v>
      </c>
      <c r="B13" s="3"/>
      <c r="C13" s="5">
        <f t="shared" ref="C13:R13" si="1">SUM(C6:C12)</f>
        <v>12</v>
      </c>
      <c r="D13" s="5">
        <f t="shared" si="1"/>
        <v>12</v>
      </c>
      <c r="E13" s="5">
        <f t="shared" si="1"/>
        <v>12</v>
      </c>
      <c r="F13" s="5">
        <f t="shared" si="1"/>
        <v>12</v>
      </c>
      <c r="G13" s="5">
        <f t="shared" si="1"/>
        <v>16</v>
      </c>
      <c r="H13" s="5">
        <f t="shared" si="1"/>
        <v>16</v>
      </c>
      <c r="I13" s="5">
        <f t="shared" si="1"/>
        <v>15</v>
      </c>
      <c r="J13" s="5">
        <f t="shared" si="1"/>
        <v>14</v>
      </c>
      <c r="K13" s="5">
        <f t="shared" si="1"/>
        <v>12</v>
      </c>
      <c r="L13" s="5">
        <f t="shared" si="1"/>
        <v>15</v>
      </c>
      <c r="M13" s="5">
        <f t="shared" si="1"/>
        <v>13</v>
      </c>
      <c r="N13" s="5">
        <f t="shared" si="1"/>
        <v>13</v>
      </c>
      <c r="O13" s="5">
        <f t="shared" si="1"/>
        <v>12</v>
      </c>
      <c r="P13" s="5">
        <f t="shared" si="1"/>
        <v>16</v>
      </c>
      <c r="Q13" s="5">
        <f t="shared" si="1"/>
        <v>6</v>
      </c>
      <c r="R13" s="5">
        <f t="shared" si="1"/>
        <v>4</v>
      </c>
      <c r="S13" s="3">
        <f t="shared" si="0"/>
        <v>200</v>
      </c>
      <c r="T13" s="3"/>
    </row>
  </sheetData>
  <mergeCells count="5">
    <mergeCell ref="C3:F3"/>
    <mergeCell ref="G3:K3"/>
    <mergeCell ref="L3:O3"/>
    <mergeCell ref="P3:R3"/>
    <mergeCell ref="S3:T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Driesler</dc:creator>
  <cp:lastModifiedBy>Jeremy Driesler</cp:lastModifiedBy>
  <dcterms:created xsi:type="dcterms:W3CDTF">2016-03-06T23:05:52Z</dcterms:created>
  <dcterms:modified xsi:type="dcterms:W3CDTF">2016-03-06T23:22:47Z</dcterms:modified>
</cp:coreProperties>
</file>