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Все кампании" sheetId="1" r:id="rId1"/>
    <sheet name="Группы кампаний" sheetId="2" r:id="rId2"/>
    <sheet name="Распределение по неделям" sheetId="3" r:id="rId3"/>
  </sheets>
  <calcPr calcId="124519" fullCalcOnLoad="1"/>
</workbook>
</file>

<file path=xl/sharedStrings.xml><?xml version="1.0" encoding="utf-8"?>
<sst xmlns="http://schemas.openxmlformats.org/spreadsheetml/2006/main" count="71" uniqueCount="53">
  <si>
    <t>Отчёт по кампании "Кампания" 01.11.2025 - 30.11.2025</t>
  </si>
  <si>
    <t>Номер кампании</t>
  </si>
  <si>
    <t>Наименование кампании</t>
  </si>
  <si>
    <t>Количество кликов</t>
  </si>
  <si>
    <t>Количество установок</t>
  </si>
  <si>
    <t>Конверсия клика в установку</t>
  </si>
  <si>
    <t>Количество пользователей, которые зашли в приложение минимум 1 раз</t>
  </si>
  <si>
    <t>Количество сессий всего</t>
  </si>
  <si>
    <t>Количество сессий на установку</t>
  </si>
  <si>
    <t>Количество событий всего</t>
  </si>
  <si>
    <t>Количество событий на 1 сессию</t>
  </si>
  <si>
    <t>Среднее время 1 сессии в секундах</t>
  </si>
  <si>
    <t>Медианное время 1 сессии в секундах</t>
  </si>
  <si>
    <t>Доля сессий с продолжительностью до 10 секунд</t>
  </si>
  <si>
    <t>Доля сессий с продолжительностью от 10 до 30 секунд</t>
  </si>
  <si>
    <t>Доля сессий с продолжительностью более 30 секунд</t>
  </si>
  <si>
    <t>Итого и средние</t>
  </si>
  <si>
    <t>Всего</t>
  </si>
  <si>
    <t>704010325</t>
  </si>
  <si>
    <t>Узнай Москву/РСЯ/Экскурсии, гиды/iOS (РФ)</t>
  </si>
  <si>
    <t>704011628</t>
  </si>
  <si>
    <t>Узнай Москву/РСЯ/Парки, усадьбы/iOS</t>
  </si>
  <si>
    <t>704013108</t>
  </si>
  <si>
    <t>Узнай Москву/РСЯ/Музеи по наименованиям/iOS</t>
  </si>
  <si>
    <t>704004623</t>
  </si>
  <si>
    <t>Узнай Москву/РСЯ/Достопримечательности, выставки, музеи/iOS (РФ)</t>
  </si>
  <si>
    <t>704002262</t>
  </si>
  <si>
    <t>Узнай Москву/РСЯ/Достопримечательности в AR/iOS</t>
  </si>
  <si>
    <t>704011760</t>
  </si>
  <si>
    <t>Узнай Москву/РСЯ/Двойники в AR/iOS</t>
  </si>
  <si>
    <t>704011482</t>
  </si>
  <si>
    <t>Узнай Москву/РСЯ/Выходные/iOS</t>
  </si>
  <si>
    <t>704002660</t>
  </si>
  <si>
    <t>Узнай Москву/Поиск/Экспозиции, выставки, музеи/iOS</t>
  </si>
  <si>
    <t>704002942</t>
  </si>
  <si>
    <t>Узнай Москву/Поиск/Экскурсии/iOS (РФ)</t>
  </si>
  <si>
    <t>704011362</t>
  </si>
  <si>
    <t>Узнай Москву/Поиск/Парки, усадьбы/iOS</t>
  </si>
  <si>
    <t>704004722</t>
  </si>
  <si>
    <t>Узнай Москву/Поиск/Достопримечательности/iOS (РФ)</t>
  </si>
  <si>
    <t>704001940</t>
  </si>
  <si>
    <t>Узнай Москву/Поиск/Достопримечательности в AR/iOS</t>
  </si>
  <si>
    <t>704010283</t>
  </si>
  <si>
    <t>Узнай Москву/Поиск/Двойники в AR/iOS</t>
  </si>
  <si>
    <t>704005046</t>
  </si>
  <si>
    <t>Узнай Москву/Поиск/Выходные/IOS</t>
  </si>
  <si>
    <t>Все</t>
  </si>
  <si>
    <t>704010325, 704011628, 704013108, 704011760, 704011482, 704011362, 704010283</t>
  </si>
  <si>
    <t>РСЯ</t>
  </si>
  <si>
    <t>704004623, 704002262, 704002660, 704002942, 704004722, 704001940, 704005046</t>
  </si>
  <si>
    <t>Поиск</t>
  </si>
  <si>
    <t>Номер недели</t>
  </si>
  <si>
    <t>Количество сессий</t>
  </si>
</sst>
</file>

<file path=xl/styles.xml><?xml version="1.0" encoding="utf-8"?>
<styleSheet xmlns="http://schemas.openxmlformats.org/spreadsheetml/2006/main">
  <numFmts count="1">
    <numFmt numFmtId="164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0E0E6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baseline="0">
                <a:latin typeface="Calibri"/>
              </a:defRPr>
            </a:pPr>
            <a:r>
              <a:rPr lang="en-US" baseline="0">
                <a:latin typeface="Calibri"/>
              </a:rPr>
              <a:t>Распределение установок и сессий по неделям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strRef>
              <c:f>'Распределение по неделям'!B1</c:f>
              <c:strCache>
                <c:ptCount val="1"/>
                <c:pt idx="0">
                  <c:v>Количество установок</c:v>
                </c:pt>
              </c:strCache>
            </c:strRef>
          </c:tx>
          <c:spPr>
            <a:ln>
              <a:noFill/>
            </a:ln>
          </c:spPr>
          <c:xVal>
            <c:numRef>
              <c:f>'Распределение по неделям'!$A$2:$A$6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'Распределение по неделям'!$B$2:$B$6</c:f>
              <c:numCache>
                <c:formatCode>General</c:formatCode>
                <c:ptCount val="5"/>
                <c:pt idx="0">
                  <c:v>42</c:v>
                </c:pt>
                <c:pt idx="1">
                  <c:v>128</c:v>
                </c:pt>
                <c:pt idx="2">
                  <c:v>124</c:v>
                </c:pt>
                <c:pt idx="3">
                  <c:v>97</c:v>
                </c:pt>
                <c:pt idx="4">
                  <c:v>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'Распределение по неделям'!C1</c:f>
              <c:strCache>
                <c:ptCount val="1"/>
                <c:pt idx="0">
                  <c:v>Количество сессий</c:v>
                </c:pt>
              </c:strCache>
            </c:strRef>
          </c:tx>
          <c:spPr>
            <a:ln>
              <a:noFill/>
            </a:ln>
          </c:spPr>
          <c:xVal>
            <c:numRef>
              <c:f>'Распределение по неделям'!$A$2:$A$6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'Распределение по неделям'!$C$2:$C$5</c:f>
              <c:numCache>
                <c:formatCode>General</c:formatCode>
                <c:ptCount val="4"/>
                <c:pt idx="0">
                  <c:v>95</c:v>
                </c:pt>
                <c:pt idx="1">
                  <c:v>391</c:v>
                </c:pt>
                <c:pt idx="2">
                  <c:v>409</c:v>
                </c:pt>
                <c:pt idx="3">
                  <c:v>341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Недели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Количество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495300</xdr:colOff>
      <xdr:row>19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7"/>
  <sheetViews>
    <sheetView tabSelected="1" workbookViewId="0"/>
  </sheetViews>
  <sheetFormatPr defaultRowHeight="15"/>
  <cols>
    <col min="1" max="1" width="16.7109375" customWidth="1"/>
    <col min="2" max="2" width="60.7109375" customWidth="1"/>
    <col min="3" max="15" width="16.7109375" customWidth="1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60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>
      <c r="A3" t="s">
        <v>16</v>
      </c>
      <c r="B3" t="s">
        <v>17</v>
      </c>
      <c r="C3">
        <v>33100</v>
      </c>
      <c r="D3">
        <v>400</v>
      </c>
      <c r="E3" s="2">
        <v>0.01</v>
      </c>
      <c r="F3">
        <v>400</v>
      </c>
      <c r="G3">
        <v>1300</v>
      </c>
      <c r="H3">
        <v>3.25</v>
      </c>
      <c r="I3">
        <v>9852</v>
      </c>
      <c r="J3">
        <v>7.58</v>
      </c>
      <c r="K3">
        <v>42.14285714285715</v>
      </c>
      <c r="L3">
        <v>4</v>
      </c>
      <c r="M3">
        <v>74.8944967716649</v>
      </c>
      <c r="N3">
        <v>7.057142217825437</v>
      </c>
      <c r="O3">
        <v>18.04836101050965</v>
      </c>
    </row>
    <row r="4" spans="1:15">
      <c r="A4" t="s">
        <v>18</v>
      </c>
      <c r="B4" t="s">
        <v>19</v>
      </c>
      <c r="C4">
        <v>10275</v>
      </c>
      <c r="D4">
        <v>151</v>
      </c>
      <c r="E4" s="2">
        <v>0.01</v>
      </c>
      <c r="F4">
        <v>151</v>
      </c>
      <c r="G4">
        <v>439</v>
      </c>
      <c r="H4">
        <v>2.91</v>
      </c>
      <c r="I4">
        <v>3010</v>
      </c>
      <c r="J4">
        <v>6.86</v>
      </c>
      <c r="K4">
        <v>55</v>
      </c>
      <c r="L4">
        <v>5</v>
      </c>
      <c r="M4">
        <v>65.83143507972665</v>
      </c>
      <c r="N4">
        <v>11.61731207289294</v>
      </c>
      <c r="O4">
        <v>22.55125284738041</v>
      </c>
    </row>
    <row r="5" spans="1:15">
      <c r="A5" t="s">
        <v>20</v>
      </c>
      <c r="B5" t="s">
        <v>21</v>
      </c>
      <c r="C5">
        <v>8402</v>
      </c>
      <c r="D5">
        <v>74</v>
      </c>
      <c r="E5" s="2">
        <v>0.01</v>
      </c>
      <c r="F5">
        <v>74</v>
      </c>
      <c r="G5">
        <v>222</v>
      </c>
      <c r="H5">
        <v>3</v>
      </c>
      <c r="I5">
        <v>1501</v>
      </c>
      <c r="J5">
        <v>6.76</v>
      </c>
      <c r="K5">
        <v>73</v>
      </c>
      <c r="L5">
        <v>3</v>
      </c>
      <c r="M5">
        <v>70.72072072072072</v>
      </c>
      <c r="N5">
        <v>10.36036036036036</v>
      </c>
      <c r="O5">
        <v>18.91891891891892</v>
      </c>
    </row>
    <row r="6" spans="1:15">
      <c r="A6" t="s">
        <v>22</v>
      </c>
      <c r="B6" t="s">
        <v>23</v>
      </c>
      <c r="C6">
        <v>6541</v>
      </c>
      <c r="D6">
        <v>76</v>
      </c>
      <c r="E6" s="2">
        <v>0.01</v>
      </c>
      <c r="F6">
        <v>76</v>
      </c>
      <c r="G6">
        <v>253</v>
      </c>
      <c r="H6">
        <v>3.33</v>
      </c>
      <c r="I6">
        <v>1799</v>
      </c>
      <c r="J6">
        <v>7.11</v>
      </c>
      <c r="K6">
        <v>51</v>
      </c>
      <c r="L6">
        <v>6</v>
      </c>
      <c r="M6">
        <v>61.26482213438735</v>
      </c>
      <c r="N6">
        <v>12.64822134387352</v>
      </c>
      <c r="O6">
        <v>26.08695652173913</v>
      </c>
    </row>
    <row r="7" spans="1:15">
      <c r="A7" t="s">
        <v>24</v>
      </c>
      <c r="B7" t="s">
        <v>25</v>
      </c>
      <c r="C7">
        <v>4010</v>
      </c>
      <c r="D7">
        <v>47</v>
      </c>
      <c r="E7" s="2">
        <v>0.01</v>
      </c>
      <c r="F7">
        <v>47</v>
      </c>
      <c r="G7">
        <v>206</v>
      </c>
      <c r="H7">
        <v>4.38</v>
      </c>
      <c r="I7">
        <v>2008</v>
      </c>
      <c r="J7">
        <v>9.75</v>
      </c>
      <c r="K7">
        <v>63</v>
      </c>
      <c r="L7">
        <v>10</v>
      </c>
      <c r="M7">
        <v>49.02912621359224</v>
      </c>
      <c r="N7">
        <v>9.708737864077669</v>
      </c>
      <c r="O7">
        <v>41.2621359223301</v>
      </c>
    </row>
    <row r="8" spans="1:15">
      <c r="A8" t="s">
        <v>26</v>
      </c>
      <c r="B8" t="s">
        <v>27</v>
      </c>
      <c r="C8">
        <v>1506</v>
      </c>
      <c r="D8">
        <v>13</v>
      </c>
      <c r="E8" s="2">
        <v>0.01</v>
      </c>
      <c r="F8">
        <v>13</v>
      </c>
      <c r="G8">
        <v>37</v>
      </c>
      <c r="H8">
        <v>2.85</v>
      </c>
      <c r="I8">
        <v>393</v>
      </c>
      <c r="J8">
        <v>10.62</v>
      </c>
      <c r="K8">
        <v>82</v>
      </c>
      <c r="L8">
        <v>10</v>
      </c>
      <c r="M8">
        <v>45.94594594594595</v>
      </c>
      <c r="N8">
        <v>18.91891891891892</v>
      </c>
      <c r="O8">
        <v>35.13513513513514</v>
      </c>
    </row>
    <row r="9" spans="1:15">
      <c r="A9" t="s">
        <v>28</v>
      </c>
      <c r="B9" t="s">
        <v>29</v>
      </c>
      <c r="C9">
        <v>902</v>
      </c>
      <c r="D9">
        <v>9</v>
      </c>
      <c r="E9" s="2">
        <v>0.01</v>
      </c>
      <c r="F9">
        <v>9</v>
      </c>
      <c r="G9">
        <v>29</v>
      </c>
      <c r="H9">
        <v>3.22</v>
      </c>
      <c r="I9">
        <v>203</v>
      </c>
      <c r="J9">
        <v>7</v>
      </c>
      <c r="K9">
        <v>50</v>
      </c>
      <c r="L9">
        <v>6</v>
      </c>
      <c r="M9">
        <v>58.62068965517241</v>
      </c>
      <c r="N9">
        <v>10.3448275862069</v>
      </c>
      <c r="O9">
        <v>31.03448275862069</v>
      </c>
    </row>
    <row r="10" spans="1:15">
      <c r="A10" t="s">
        <v>30</v>
      </c>
      <c r="B10" t="s">
        <v>31</v>
      </c>
      <c r="C10">
        <v>593</v>
      </c>
      <c r="D10">
        <v>5</v>
      </c>
      <c r="E10" s="2">
        <v>0.01</v>
      </c>
      <c r="F10">
        <v>5</v>
      </c>
      <c r="G10">
        <v>16</v>
      </c>
      <c r="H10">
        <v>3.2</v>
      </c>
      <c r="I10">
        <v>101</v>
      </c>
      <c r="J10">
        <v>6.31</v>
      </c>
      <c r="K10">
        <v>93</v>
      </c>
      <c r="L10">
        <v>6</v>
      </c>
      <c r="M10">
        <v>56.25</v>
      </c>
      <c r="N10">
        <v>18.75</v>
      </c>
      <c r="O10">
        <v>25</v>
      </c>
    </row>
    <row r="11" spans="1:15">
      <c r="A11" t="s">
        <v>32</v>
      </c>
      <c r="B11" t="s">
        <v>33</v>
      </c>
      <c r="C11">
        <v>464</v>
      </c>
      <c r="D11">
        <v>23</v>
      </c>
      <c r="E11" s="2">
        <v>0.05</v>
      </c>
      <c r="F11">
        <v>23</v>
      </c>
      <c r="G11">
        <v>93</v>
      </c>
      <c r="H11">
        <v>4.04</v>
      </c>
      <c r="I11">
        <v>819</v>
      </c>
      <c r="J11">
        <v>8.81</v>
      </c>
      <c r="K11">
        <v>120</v>
      </c>
      <c r="L11">
        <v>36</v>
      </c>
      <c r="M11">
        <v>40.86021505376344</v>
      </c>
      <c r="N11">
        <v>6.451612903225806</v>
      </c>
      <c r="O11">
        <v>52.68817204301075</v>
      </c>
    </row>
    <row r="12" spans="1:15">
      <c r="A12" t="s">
        <v>34</v>
      </c>
      <c r="B12" t="s">
        <v>35</v>
      </c>
      <c r="C12">
        <v>233</v>
      </c>
      <c r="D12">
        <v>0</v>
      </c>
      <c r="E12" s="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15">
      <c r="A13" t="s">
        <v>36</v>
      </c>
      <c r="B13" t="s">
        <v>37</v>
      </c>
      <c r="C13">
        <v>87</v>
      </c>
      <c r="D13">
        <v>2</v>
      </c>
      <c r="E13" s="2">
        <v>0.02</v>
      </c>
      <c r="F13">
        <v>2</v>
      </c>
      <c r="G13">
        <v>5</v>
      </c>
      <c r="H13">
        <v>2.5</v>
      </c>
      <c r="I13">
        <v>18</v>
      </c>
      <c r="J13">
        <v>3.6</v>
      </c>
      <c r="K13">
        <v>3</v>
      </c>
      <c r="L13">
        <v>1</v>
      </c>
      <c r="M13">
        <v>100</v>
      </c>
      <c r="N13">
        <v>0</v>
      </c>
      <c r="O13">
        <v>0</v>
      </c>
    </row>
    <row r="14" spans="1:15">
      <c r="A14" t="s">
        <v>38</v>
      </c>
      <c r="B14" t="s">
        <v>39</v>
      </c>
      <c r="C14">
        <v>39</v>
      </c>
      <c r="D14">
        <v>0</v>
      </c>
      <c r="E14" s="2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>
      <c r="A15" t="s">
        <v>40</v>
      </c>
      <c r="B15" t="s">
        <v>41</v>
      </c>
      <c r="C15">
        <v>35</v>
      </c>
      <c r="D15">
        <v>0</v>
      </c>
      <c r="E15" s="2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>
      <c r="A16" t="s">
        <v>42</v>
      </c>
      <c r="B16" t="s">
        <v>43</v>
      </c>
      <c r="C16">
        <v>7</v>
      </c>
      <c r="D16">
        <v>0</v>
      </c>
      <c r="E16" s="2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>
      <c r="A17" t="s">
        <v>44</v>
      </c>
      <c r="B17" t="s">
        <v>45</v>
      </c>
      <c r="C17">
        <v>6</v>
      </c>
      <c r="D17">
        <v>0</v>
      </c>
      <c r="E17" s="2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</sheetData>
  <mergeCells count="1">
    <mergeCell ref="A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5"/>
  <sheetViews>
    <sheetView workbookViewId="0"/>
  </sheetViews>
  <sheetFormatPr defaultRowHeight="15"/>
  <cols>
    <col min="1" max="1" width="16.7109375" customWidth="1"/>
    <col min="2" max="2" width="60.7109375" customWidth="1"/>
    <col min="3" max="15" width="16.7109375" customWidth="1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60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>
      <c r="A3" t="s">
        <v>46</v>
      </c>
      <c r="B3" t="s">
        <v>16</v>
      </c>
      <c r="C3">
        <v>33100</v>
      </c>
      <c r="D3">
        <v>400</v>
      </c>
      <c r="E3" s="2">
        <v>0.01</v>
      </c>
      <c r="F3">
        <v>400</v>
      </c>
      <c r="G3">
        <v>1300</v>
      </c>
      <c r="H3">
        <v>3.25</v>
      </c>
      <c r="I3">
        <v>9852</v>
      </c>
      <c r="J3">
        <v>7.578461538461538</v>
      </c>
      <c r="K3">
        <v>71.25</v>
      </c>
      <c r="L3">
        <v>8.699999999999999</v>
      </c>
      <c r="M3">
        <v>57.0298535013842</v>
      </c>
      <c r="N3">
        <v>11.15660506131488</v>
      </c>
      <c r="O3">
        <v>31.81354143730093</v>
      </c>
    </row>
    <row r="4" spans="1:15">
      <c r="A4" t="s">
        <v>47</v>
      </c>
      <c r="B4" t="s">
        <v>48</v>
      </c>
      <c r="C4">
        <v>26807</v>
      </c>
      <c r="D4">
        <v>317</v>
      </c>
      <c r="E4" s="2">
        <v>0.01</v>
      </c>
      <c r="F4">
        <v>317</v>
      </c>
      <c r="G4">
        <v>964</v>
      </c>
      <c r="H4">
        <v>3.026666666666667</v>
      </c>
      <c r="I4">
        <v>6632</v>
      </c>
      <c r="J4">
        <v>6.273333333333333</v>
      </c>
      <c r="K4">
        <v>54.16666666666666</v>
      </c>
      <c r="L4">
        <v>4.5</v>
      </c>
      <c r="M4">
        <v>68.78127793166784</v>
      </c>
      <c r="N4">
        <v>10.62012022722229</v>
      </c>
      <c r="O4">
        <v>20.59860184110986</v>
      </c>
    </row>
    <row r="5" spans="1:15">
      <c r="A5" t="s">
        <v>49</v>
      </c>
      <c r="B5" t="s">
        <v>50</v>
      </c>
      <c r="C5">
        <v>6293</v>
      </c>
      <c r="D5">
        <v>83</v>
      </c>
      <c r="E5" s="2">
        <v>0.01</v>
      </c>
      <c r="F5">
        <v>83</v>
      </c>
      <c r="G5">
        <v>336</v>
      </c>
      <c r="H5">
        <v>3.756666666666666</v>
      </c>
      <c r="I5">
        <v>3220</v>
      </c>
      <c r="J5">
        <v>9.726666666666667</v>
      </c>
      <c r="K5">
        <v>88.33333333333333</v>
      </c>
      <c r="L5">
        <v>18.66666666666667</v>
      </c>
      <c r="M5">
        <v>45.27842907110054</v>
      </c>
      <c r="N5">
        <v>11.69308989540747</v>
      </c>
      <c r="O5">
        <v>43.02848103349199</v>
      </c>
    </row>
  </sheetData>
  <mergeCells count="1">
    <mergeCell ref="A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cols>
    <col min="1" max="3" width="16.7109375" customWidth="1"/>
  </cols>
  <sheetData>
    <row r="1" spans="1:3" ht="60" customHeight="1">
      <c r="A1" s="1" t="s">
        <v>51</v>
      </c>
      <c r="B1" s="1" t="s">
        <v>4</v>
      </c>
      <c r="C1" s="1" t="s">
        <v>52</v>
      </c>
    </row>
    <row r="2" spans="1:3">
      <c r="A2">
        <v>44</v>
      </c>
      <c r="B2">
        <v>42</v>
      </c>
      <c r="C2">
        <v>95</v>
      </c>
    </row>
    <row r="3" spans="1:3">
      <c r="A3">
        <v>45</v>
      </c>
      <c r="B3">
        <v>128</v>
      </c>
      <c r="C3">
        <v>391</v>
      </c>
    </row>
    <row r="4" spans="1:3">
      <c r="A4">
        <v>46</v>
      </c>
      <c r="B4">
        <v>124</v>
      </c>
      <c r="C4">
        <v>409</v>
      </c>
    </row>
    <row r="5" spans="1:3">
      <c r="A5">
        <v>47</v>
      </c>
      <c r="B5">
        <v>97</v>
      </c>
      <c r="C5">
        <v>341</v>
      </c>
    </row>
    <row r="6" spans="1:3">
      <c r="A6">
        <v>48</v>
      </c>
      <c r="B6">
        <v>9</v>
      </c>
      <c r="C6">
        <v>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Все кампании</vt:lpstr>
      <vt:lpstr>Группы кампаний</vt:lpstr>
      <vt:lpstr>Распределение по неделям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2025-12-03T20:40:00Z</dcterms:created>
  <dcterms:modified xsi:type="dcterms:W3CDTF">2025-12-03T20:40:00Z</dcterms:modified>
</cp:coreProperties>
</file>