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Public-Projects\"/>
    </mc:Choice>
  </mc:AlternateContent>
  <xr:revisionPtr revIDLastSave="0" documentId="13_ncr:1_{6AAF3BBE-07E6-4EF5-AB75-355B7D293255}" xr6:coauthVersionLast="45" xr6:coauthVersionMax="45" xr10:uidLastSave="{00000000-0000-0000-0000-000000000000}"/>
  <bookViews>
    <workbookView xWindow="-120" yWindow="-120" windowWidth="29040" windowHeight="17640" tabRatio="440" firstSheet="5" activeTab="5" xr2:uid="{A1BE79B9-B4EE-42B4-9FA0-1B70B1F5C2B2}"/>
  </bookViews>
  <sheets>
    <sheet name="Stats - General" sheetId="3" r:id="rId1"/>
    <sheet name="Stats - Gathering" sheetId="9" r:id="rId2"/>
    <sheet name="Stats- Crafting" sheetId="10" r:id="rId3"/>
    <sheet name="Perks" sheetId="5" r:id="rId4"/>
    <sheet name="Skill - Class Quests" sheetId="4" r:id="rId5"/>
    <sheet name="Pure - Blend Class Chart" sheetId="1" r:id="rId6"/>
    <sheet name="Class Guides" sheetId="2" r:id="rId7"/>
    <sheet name="Class Packs" sheetId="11" r:id="rId8"/>
    <sheet name="Equipment" sheetId="6" r:id="rId9"/>
    <sheet name="Advanced Combat" sheetId="8" r:id="rId10"/>
    <sheet name="Checklist" sheetId="7"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7" l="1"/>
  <c r="F21" i="7"/>
  <c r="F20" i="7" l="1"/>
  <c r="F19" i="7"/>
  <c r="F18" i="7"/>
  <c r="F17" i="7"/>
  <c r="F16" i="7"/>
  <c r="F15" i="7"/>
  <c r="F14" i="7"/>
  <c r="F13" i="7"/>
  <c r="F12" i="7"/>
  <c r="F11" i="7"/>
  <c r="F10" i="7"/>
  <c r="F9" i="7"/>
  <c r="F8" i="7"/>
  <c r="F7" i="7"/>
  <c r="F6" i="7"/>
  <c r="F5" i="7"/>
  <c r="F4" i="7"/>
</calcChain>
</file>

<file path=xl/sharedStrings.xml><?xml version="1.0" encoding="utf-8"?>
<sst xmlns="http://schemas.openxmlformats.org/spreadsheetml/2006/main" count="929" uniqueCount="737">
  <si>
    <t>Strength</t>
  </si>
  <si>
    <t>PURE(STR)</t>
  </si>
  <si>
    <t>PURE(AGL)</t>
  </si>
  <si>
    <t>PURE(INT)</t>
  </si>
  <si>
    <t>PURE(WIS)</t>
  </si>
  <si>
    <t>Agility</t>
  </si>
  <si>
    <t>Intellegence</t>
  </si>
  <si>
    <t>Wisdom</t>
  </si>
  <si>
    <t>Generic Thoughts</t>
  </si>
  <si>
    <t>All classes should have some melee and some range</t>
  </si>
  <si>
    <t>All classes should be capable of each role (T,D,S)</t>
  </si>
  <si>
    <t>Class Think Guide (Tank, DPS, Support)</t>
  </si>
  <si>
    <t>Blending should be encouraged</t>
  </si>
  <si>
    <t>Pures should have fewer quest rewards if they have lower requirements</t>
  </si>
  <si>
    <t>Warrior</t>
  </si>
  <si>
    <t>Berserker</t>
  </si>
  <si>
    <t>Soldier</t>
  </si>
  <si>
    <t>Guardian</t>
  </si>
  <si>
    <t>Intro</t>
  </si>
  <si>
    <t>Thief</t>
  </si>
  <si>
    <t>Mage</t>
  </si>
  <si>
    <t>Priest</t>
  </si>
  <si>
    <t>Ranger</t>
  </si>
  <si>
    <t>Sorcerer</t>
  </si>
  <si>
    <t>Enchanter</t>
  </si>
  <si>
    <t>White Mage</t>
  </si>
  <si>
    <t>Cleric</t>
  </si>
  <si>
    <t>Zealot</t>
  </si>
  <si>
    <t>Acolyte</t>
  </si>
  <si>
    <t>Tank</t>
  </si>
  <si>
    <t>Support</t>
  </si>
  <si>
    <t>Damage</t>
  </si>
  <si>
    <t>All things magic. Balance of range and melee</t>
  </si>
  <si>
    <t>All things spiritual. Balance of range and melee</t>
  </si>
  <si>
    <t>Names?</t>
  </si>
  <si>
    <t>Blend Type Chart</t>
  </si>
  <si>
    <t>STR + AGL</t>
  </si>
  <si>
    <t>STR + INT</t>
  </si>
  <si>
    <t>STR + WIS</t>
  </si>
  <si>
    <t>AGL + INT</t>
  </si>
  <si>
    <t>AGL + WIS</t>
  </si>
  <si>
    <t>INT + WIS</t>
  </si>
  <si>
    <t>Description</t>
  </si>
  <si>
    <t>Monk</t>
  </si>
  <si>
    <t>Paladin</t>
  </si>
  <si>
    <t>Spell Blade</t>
  </si>
  <si>
    <t>All things physical. Shields, axes, swords, blunt, 2 handers. Berserkers, barbarians,knights. All things hard-core defense. All things reckless melee. Rends, war crys, stomps, shouts. Warriors. Brutes. Charge. More melee than others.</t>
  </si>
  <si>
    <t xml:space="preserve">All things finesse. More range than others. Contains stealth, cunning, trickery, </t>
  </si>
  <si>
    <t>Trickster</t>
  </si>
  <si>
    <t>Necro</t>
  </si>
  <si>
    <t>Druid-ish</t>
  </si>
  <si>
    <t>Shaman</t>
  </si>
  <si>
    <t>More fire and lightning casting</t>
  </si>
  <si>
    <t>More earth related shaman, Melee / Short-Range blend</t>
  </si>
  <si>
    <t>Bard</t>
  </si>
  <si>
    <t>Commander</t>
  </si>
  <si>
    <t>Ninja</t>
  </si>
  <si>
    <t>Battle Mind</t>
  </si>
  <si>
    <t>Ursa</t>
  </si>
  <si>
    <t>Polearm specialist, special movement, reach</t>
  </si>
  <si>
    <t>Straight Support. Maybe a shapeshift. Maybe not</t>
  </si>
  <si>
    <t>Legend</t>
  </si>
  <si>
    <t>T/S Hybrid</t>
  </si>
  <si>
    <t>D/S Hybrid</t>
  </si>
  <si>
    <t>T/D Hybrid</t>
  </si>
  <si>
    <t>Glass Canon</t>
  </si>
  <si>
    <t>Glass canon mage</t>
  </si>
  <si>
    <t>Sword and Spellbook</t>
  </si>
  <si>
    <t>Decoys, smoke</t>
  </si>
  <si>
    <t>Maybe not lol</t>
  </si>
  <si>
    <t>Pure IDEAS</t>
  </si>
  <si>
    <t>Current Thoughts on Blend</t>
  </si>
  <si>
    <t>Knight</t>
  </si>
  <si>
    <t>Straight tank</t>
  </si>
  <si>
    <t>Snakeshift</t>
  </si>
  <si>
    <t>Lycan / Wolf</t>
  </si>
  <si>
    <t>Shapeshift DPS. Later levels can do werewolf</t>
  </si>
  <si>
    <t>Shapeshift tank. Later can do werebear</t>
  </si>
  <si>
    <t>Medic</t>
  </si>
  <si>
    <t>Banner and buffs</t>
  </si>
  <si>
    <t>Buffs for others. Ranged. Maybe a shotgun</t>
  </si>
  <si>
    <t>Total Hybrid</t>
  </si>
  <si>
    <t>Debuff / Summoner</t>
  </si>
  <si>
    <t>Illusionist</t>
  </si>
  <si>
    <t>Straight summoner</t>
  </si>
  <si>
    <t>Melee with some heals and buffs</t>
  </si>
  <si>
    <t>Cunning / Spell casting nature. Poison + Sleath</t>
  </si>
  <si>
    <t>Merchant</t>
  </si>
  <si>
    <t>Class Differences for Blending</t>
  </si>
  <si>
    <t>Shadow</t>
  </si>
  <si>
    <t>Light</t>
  </si>
  <si>
    <t>Nature</t>
  </si>
  <si>
    <t>Spirit</t>
  </si>
  <si>
    <t>Stealth</t>
  </si>
  <si>
    <t>Undead</t>
  </si>
  <si>
    <t>Mech</t>
  </si>
  <si>
    <t>Martial</t>
  </si>
  <si>
    <t>Military</t>
  </si>
  <si>
    <t>Shapeshift</t>
  </si>
  <si>
    <t>Science</t>
  </si>
  <si>
    <t>Relics</t>
  </si>
  <si>
    <t>Close to a hard tank but has some self buffs and self heals</t>
  </si>
  <si>
    <t>Battle medic.</t>
  </si>
  <si>
    <t>melee range healer. Charges combos for healing or buffing</t>
  </si>
  <si>
    <t>The main idea of summoning should be to get your summons out in a combo then use other combos for the hybrid. Like a shaman would summon a totem, then that combo would stay on CD, sort of, while the other combos come through the rotation. This could be a relic, a totem, a ghoul, a few ghouls, a fountain, a decoy, a tanking copy, illusion, barrier, song. Some could be focused on getting all their summons out and then just auto attacking. Some could be more focused on just one and then heavily rely on their other combos.</t>
  </si>
  <si>
    <t>Lancer / Dragoon</t>
  </si>
  <si>
    <t>Invoker</t>
  </si>
  <si>
    <t>Frost</t>
  </si>
  <si>
    <t>Fire</t>
  </si>
  <si>
    <t>Lightning</t>
  </si>
  <si>
    <t>Wind</t>
  </si>
  <si>
    <t>Pures require the fewest requirements for quests and no blending. I think it would be fair to make them the weakest classes. Unless we make requirements higher with crafting. Intro intended as a class that falls off so you pick a path. Specific weapons will allow for targeting allies, or targeting both allies and enemies. Since the begining paths are limited, all straight supports should target both or have weapons for allies only as their support. Probably could put some more straight pures in with more difficult quest lines.</t>
  </si>
  <si>
    <t>Here's the deal</t>
  </si>
  <si>
    <t>You should be working hard for a long time on quest chains and getting skills up high enough to start them all the time</t>
  </si>
  <si>
    <t>Access</t>
  </si>
  <si>
    <t>Skills</t>
  </si>
  <si>
    <t>Loot</t>
  </si>
  <si>
    <t>There are three main components to quest rewards.</t>
  </si>
  <si>
    <t>Access, Skills, and Loot</t>
  </si>
  <si>
    <t>This alllows you into new areas. That can be stores, guilds, zone, towns, dungeons. Anywhere you couldn't go before. Quests that give access can be really short or really long.</t>
  </si>
  <si>
    <t>Easy. Loot can be gear or experience. Done. The only rule is, you don't use the skill in the quest, you don't get any XP as a reward in that quest. Makes sense.</t>
  </si>
  <si>
    <t>All Stats List</t>
  </si>
  <si>
    <t>Hits</t>
  </si>
  <si>
    <t>Mining</t>
  </si>
  <si>
    <t>Farming</t>
  </si>
  <si>
    <t>Fishing</t>
  </si>
  <si>
    <t>Woodcutting</t>
  </si>
  <si>
    <t>Hunting</t>
  </si>
  <si>
    <t>Smithing</t>
  </si>
  <si>
    <t>Cooking</t>
  </si>
  <si>
    <t>Leatherworking</t>
  </si>
  <si>
    <t>Imbuing</t>
  </si>
  <si>
    <t>Construction</t>
  </si>
  <si>
    <t>Fletching</t>
  </si>
  <si>
    <t>Alchemy</t>
  </si>
  <si>
    <t>Type</t>
  </si>
  <si>
    <t>Combat</t>
  </si>
  <si>
    <t>Gathering</t>
  </si>
  <si>
    <t>Crafting</t>
  </si>
  <si>
    <t>A lot of things are intertwined</t>
  </si>
  <si>
    <t xml:space="preserve">Melee Attack and Defense Attribute. </t>
  </si>
  <si>
    <t>Stealth and Ranged Attack and Defense Attribute.</t>
  </si>
  <si>
    <t>Intelligence</t>
  </si>
  <si>
    <t xml:space="preserve">Magic Attack and Defense Attribute. </t>
  </si>
  <si>
    <t xml:space="preserve">Spirit Attack and Defense Attribute. </t>
  </si>
  <si>
    <t>Derived from lots of things. Augments, Gear, Stances, Atunement, some combos</t>
  </si>
  <si>
    <t>Get them rocks</t>
  </si>
  <si>
    <t>Get them crops</t>
  </si>
  <si>
    <t>Angler extreme. I have lots of ideas for fishing</t>
  </si>
  <si>
    <t>Get dat wood yo</t>
  </si>
  <si>
    <t>Smelts bars. Contains most of the pottery and jewelcrafting things in it as well</t>
  </si>
  <si>
    <t>Tannings and armor making. Also any utility leather stuff</t>
  </si>
  <si>
    <t>Creates magic and spiritual items.</t>
  </si>
  <si>
    <t>Builds things in the player area. This should be the most difficult stat.</t>
  </si>
  <si>
    <t>Potions and Elixirs. Probably some transmutes too. Should also be a very difficult skill</t>
  </si>
  <si>
    <t>Examples</t>
  </si>
  <si>
    <t>Base damage and hit chances with melee weapons. Also, what items can be wielded. 10 is Iron weapons. Some shortcuts on map mostly for gathering or crafting efficiency. Spell book should give more combos on level as well as Warrior shouts and buffs that require resources. All I can think of for this is warpaint or teeth.</t>
  </si>
  <si>
    <t>Base damage and hit chances for ranged and finesse weapons. Increases dodge for some classes. 10 is Longbow or 10 is Iron Daggers. Lots of shortcuts for agility. Spell book should give combos as well as Range buffs and stealth. Toggles and weapon enchants like poison.</t>
  </si>
  <si>
    <t>Base damage and hit chances for magic spells. Same for items as Strength and Ability. Spell book should have lots of spells with high resource costs. You should be able to have lots of spells and multiple books. Everything will costs something. Keeping things on will tick down a resource. Only so many buffs allowed depending on class</t>
  </si>
  <si>
    <t>Determines what mines you can have access to and what rocks you can mine.</t>
  </si>
  <si>
    <t>Determines what farmes you can have access to and what crops you can grow.</t>
  </si>
  <si>
    <t>Boom fishing baby</t>
  </si>
  <si>
    <t>Determines which forests and trees you can cut down.</t>
  </si>
  <si>
    <t>What areas you can hunt in, what equipment, what you can kill.</t>
  </si>
  <si>
    <t>Fed from regularly killing stuff, fishing, hunting, and farming. All food requires eating outside of combat. Eating in combat makes no sense. Duh. If you can think of a buff or an effect, you should be able to get it from food. I think one buff slot for food is good. I think maybe an item like a ring could give another food buff slot but idk yet.</t>
  </si>
  <si>
    <t>Kill things. Traps. Mini games. Tracking. Stalking.</t>
  </si>
  <si>
    <t xml:space="preserve">Makes leather armor from leather gathered from fighting and hunting. Hunting is the primary gathering mechanism. Not sure but I think leather will be used in almost all the other </t>
  </si>
  <si>
    <t>Tailoring</t>
  </si>
  <si>
    <t>Creates cloth items and robes. Seems like there are a lot of things that need it.</t>
  </si>
  <si>
    <t>Not sure of how to gather for this one.</t>
  </si>
  <si>
    <t>Create all the magic items like enchanted gems, rods, tools for other crafting skills. Should enchance armors and weapons. Also creates the consumable resource for Intel and Wisdom spells.</t>
  </si>
  <si>
    <t>At the players home, they can make all the crafting stations that are around the world. Everything in this stat should be extremely difficult. It may not even make it to the final draft. The more this stat grows, the less of the rest of the game the player has to deal with or be in. It makes more sense to have special stations to craft the highest level things that can't be made any other way. For some of the highest level imbues, you should have to complete a very high level quest and gather some of the most expensive items to build the station. Just a super high level bar. Maybe it doesn't need to be trainable. Maybe it could be inside the other skills. That way you aren't making stupid chairs for no reason before you get to the good stuff at the end of the game. I'll think about that.</t>
  </si>
  <si>
    <t>A fairly all encompassing stat. Mostly just level for armor and weapons. Makes things for all classes that fit. Utility things like pots and buckets come without recipes. Jewelcrafting and special armor or weapons will be gated by other quests. Most skills will be that way. BS may make shoulders imbued with gems. That would be unlocked through a special quest reward plus some of the materials would need to come from imbuing. You could buy the imbued materials if you didn't have the level to make it through imbuing. Also, you would get the recipe in imbuing as well, but need the material from BS to complete the item. Same item. Made in two places. With 2 skills. Both are needed for mats. Only one for completing. Makes tings like cake tins and pie trays. Engineering needs to be a sub set of this stat.</t>
  </si>
  <si>
    <t>This stat needs to be expanded. Making arrows and quivers doesn't seem as broad as the other stats.</t>
  </si>
  <si>
    <t>Ranged items. Could be expanded to include all woodworking.</t>
  </si>
  <si>
    <t>Lots of over lap with other skills. This should be primarily the buff and in combat effect stat. Lots of temporary buffs and also the buffs similar to cooking. 1 buff slot from elixirs with a way to get another seems right. Lots of sub stats for this that make sense.</t>
  </si>
  <si>
    <t>Classes</t>
  </si>
  <si>
    <t>Burrower, Dwarven, Archaeologist</t>
  </si>
  <si>
    <t>Jewelcrafting, Engineering</t>
  </si>
  <si>
    <t>Meals, Snacks</t>
  </si>
  <si>
    <t>Artificer, Sanctifier</t>
  </si>
  <si>
    <t>Dragon, Underground, Earth</t>
  </si>
  <si>
    <t>Elixir, Potions, Transmute</t>
  </si>
  <si>
    <t>Outfitter, Prowler</t>
  </si>
  <si>
    <t>Sub Stats should be recipes that fall outside of normal leveling. Getting max level blacksmithing should not unlock every blacksmithing recipe. Jewelry should only be unlocked with quests and level even if you max out the skill. These should be where the most usefull things in the game are but they need to stay small and special. They should be in sets based on Rank. Ex. Engineering Rank 2 gives 4 recipes.</t>
  </si>
  <si>
    <t>Fruitist, Veggiteer, Treemonger</t>
  </si>
  <si>
    <t>Deep Angler, Inlander, Docker, Underground, Sky?</t>
  </si>
  <si>
    <t>Lumberjack, Mech-chopper, some hippy things that gets the wood without chopping it down</t>
  </si>
  <si>
    <t>Big Game Hunter, Stalker, Crawler, Aviary</t>
  </si>
  <si>
    <t>Base damage and hit chances for spirit spells. Same for items as Strength and Ability. Very similar to Intelligence with spell book and high resource costs. Lots of tick down buffs. Always uses a resource.</t>
  </si>
  <si>
    <t>Shadow weaver, Heaven weaver</t>
  </si>
  <si>
    <t>Architect</t>
  </si>
  <si>
    <t>Perks work like a talent but they can only be activated after they are unlocked and the conditions are met. Some items will enable a perk but they will be the Legendary items.</t>
  </si>
  <si>
    <t>Perks include things like dual wielding 2H, bonus hits, extra combos, extra gathering. They are passives that are granted by either class, gear, or atunement.</t>
  </si>
  <si>
    <t>Perks</t>
  </si>
  <si>
    <t>Titans Grip</t>
  </si>
  <si>
    <t>Activated</t>
  </si>
  <si>
    <t>Atunement to Berserker at guild or mountain</t>
  </si>
  <si>
    <t>Bonus Coal</t>
  </si>
  <si>
    <t>Dual Wield</t>
  </si>
  <si>
    <t>Level 30 Strength</t>
  </si>
  <si>
    <t>Allows 2 1H melee weapons in the 1H slot</t>
  </si>
  <si>
    <t>Level 40 Mining</t>
  </si>
  <si>
    <t>Allows you to equip a coal sack in your back slot</t>
  </si>
  <si>
    <t>Less Burnt</t>
  </si>
  <si>
    <t>Chef hat equipped</t>
  </si>
  <si>
    <t>Reduces fail chance on food</t>
  </si>
  <si>
    <t>Big Rod</t>
  </si>
  <si>
    <t>Big Rod equipped</t>
  </si>
  <si>
    <t>Increases chance for getting a big fish</t>
  </si>
  <si>
    <t>Allows 2H melee weapons in the 1H slots. Lost on atuning to other class.</t>
  </si>
  <si>
    <t>Shift (Wolf)</t>
  </si>
  <si>
    <t>Atunement to shapeshifter ( Maybe anywhere)</t>
  </si>
  <si>
    <t>Allows player to equip "Shift (Wolf)" combo and more to weapon</t>
  </si>
  <si>
    <t xml:space="preserve">Skills </t>
  </si>
  <si>
    <t>This is pretty wide open. This covers everything from attunements, skills, perks, full classes, crafting recipes. You name it. This is where the intertwining part gets pretty dirty. Some quests will give you a class, a combo, or a recipe from multiple different stats.</t>
  </si>
  <si>
    <t>Example Chain</t>
  </si>
  <si>
    <t>GO to warrior guild. Talk to atunement guy for Berserker class</t>
  </si>
  <si>
    <t>GAIN Berserker Rank X (Perks Light Up) Things like attack speed, Dual Wield 2H, things like that</t>
  </si>
  <si>
    <t>UNDER Perks, there are 2 Lit up behind but not inside. These are the 2 stance choices for Berserker</t>
  </si>
  <si>
    <t>You can choose one and go back and forth as much as you want. This will enable 1 more perk and the combos for that stance</t>
  </si>
  <si>
    <t>Sometimes the atunement will give combos and perks. Somethings just one or the other. Depends on the class.</t>
  </si>
  <si>
    <t>This is the way you get railroaded to a class but there are still lots of generic combos that will work in a class</t>
  </si>
  <si>
    <t>For Berserker maybe there are 2 combos that increase attack speed. Then a normal combo that just deals the most reliable DPS</t>
  </si>
  <si>
    <t>Stat or Class</t>
  </si>
  <si>
    <t>Druid</t>
  </si>
  <si>
    <t>Totem Rank 2</t>
  </si>
  <si>
    <t>Shaman atunement</t>
  </si>
  <si>
    <t>Totems summoned gain bonus health</t>
  </si>
  <si>
    <t>Atunement - Perk Selection</t>
  </si>
  <si>
    <t>Gain a X hitpoint shield every 5 seconds up to X</t>
  </si>
  <si>
    <t>Shielding</t>
  </si>
  <si>
    <t>Trying to decide if some perks should be toggle?</t>
  </si>
  <si>
    <t>Atuenment - Perk Selection</t>
  </si>
  <si>
    <t>Allows you to have 3 active buffs from your spellbook</t>
  </si>
  <si>
    <t>Triple Tap</t>
  </si>
  <si>
    <t>Running List. This should have a ton. This is where the classes will make the decision on gameplay before picking combos. Together, that is what makes the class.</t>
  </si>
  <si>
    <t>Some can be combines since they will have the same quests that give them skills and combos. Needs a few more glass canons and straights. Need to think higher tech too. Need something with toem, mech, summon for all blend types. Should blended classes be contained by stances, equipment type, attunements, or combination? Some of these could be collapsed into extensions of the main quest for the main class(example: Druid could contain all the shapeshifters. All the military could be together.) I've noticed that some of the different blend classes could just be one with different [stances] and perk selections. That may make the list alittle shorter</t>
  </si>
  <si>
    <t>Eagle Eye</t>
  </si>
  <si>
    <t>Atunement to Ranger</t>
  </si>
  <si>
    <t>Double range for bows and crossbows</t>
  </si>
  <si>
    <t>The idea behind ranks in skills should be packaged versions of mini level ups for classes in combat and crafting. You should feel like training and getting through the next chapter of a quest increases a specific thing instead of a wide base most of the time. I think most quests should be access and skills. I'll use a druid quest line for example.</t>
  </si>
  <si>
    <t>Quest</t>
  </si>
  <si>
    <t>Length</t>
  </si>
  <si>
    <t>Rewards</t>
  </si>
  <si>
    <t>Short</t>
  </si>
  <si>
    <t>Medium</t>
  </si>
  <si>
    <t>Requirements</t>
  </si>
  <si>
    <t>None</t>
  </si>
  <si>
    <t>Level 20 Agility, Level 20 Wisdom, Level 10 Alchemy, Quest 1</t>
  </si>
  <si>
    <t>Access to Druid Land</t>
  </si>
  <si>
    <t>BRANCH</t>
  </si>
  <si>
    <t>From here, you can start making way in other areas like crafting from the druids OR a specific druid class</t>
  </si>
  <si>
    <t>Next</t>
  </si>
  <si>
    <t>Long</t>
  </si>
  <si>
    <t>Very Long</t>
  </si>
  <si>
    <t>Quest 3</t>
  </si>
  <si>
    <t>Special gathering, Access to Dungeon, Alchemy Recipe, Imbuing Recipes, XP, Ring</t>
  </si>
  <si>
    <t>Access to some crafting zone, XP</t>
  </si>
  <si>
    <t>Shapeshifter Perk (X), Alchemy recipes, XP</t>
  </si>
  <si>
    <t>Some of these may be just for crafting or some could be mixed</t>
  </si>
  <si>
    <t>Some may not get the real benefits until max Rank</t>
  </si>
  <si>
    <t>Dragon</t>
  </si>
  <si>
    <t>Animal</t>
  </si>
  <si>
    <t>Classes: Shapeshifter: Wolf (Rank 1), Access to some new city, XP</t>
  </si>
  <si>
    <t>Shapeshifter: Bear (Rank 1), Shapeshifter: Snake (Rank 1)</t>
  </si>
  <si>
    <t>Class: Shapeshifter: Bear(Rank 2)</t>
  </si>
  <si>
    <t>Class: Shapeshifter: Wolf (Rank 2)</t>
  </si>
  <si>
    <t>Class: Shapeshifter: Snake (Rank 2)</t>
  </si>
  <si>
    <t>Class: Shapeshifter: Support (Rank 1)</t>
  </si>
  <si>
    <t>Level 30 Strength, Level 28 Agility, Level 31 Wisdom, Quest 2</t>
  </si>
  <si>
    <t>Some classes need crafting requirements for the quests that unlock them</t>
  </si>
  <si>
    <t>Equipment Ideas</t>
  </si>
  <si>
    <t>Checklist for undone</t>
  </si>
  <si>
    <t>Task</t>
  </si>
  <si>
    <t>Progress</t>
  </si>
  <si>
    <t>Notes</t>
  </si>
  <si>
    <t>Quick List</t>
  </si>
  <si>
    <t>Items on Ground</t>
  </si>
  <si>
    <t>Equipment Manager</t>
  </si>
  <si>
    <t>Equipping from Inventory</t>
  </si>
  <si>
    <t>Augmenting Equipment</t>
  </si>
  <si>
    <t>Perks Panel</t>
  </si>
  <si>
    <t>Perk Activate Panel - Equip</t>
  </si>
  <si>
    <t>Simple combat</t>
  </si>
  <si>
    <t>Advanced combat</t>
  </si>
  <si>
    <t>Gathering - Server</t>
  </si>
  <si>
    <t>Gathering - Client</t>
  </si>
  <si>
    <t>Banking</t>
  </si>
  <si>
    <t>Quest Manager</t>
  </si>
  <si>
    <t>Instancing: Server - Dungeons / Zones</t>
  </si>
  <si>
    <t>Instancing: Client - Dungeons / Zones</t>
  </si>
  <si>
    <t>Brainstorming</t>
  </si>
  <si>
    <t>Server side will have multiple files along with scenes in Unity. As a player enters and instance, if it is a zone, the file will persist, if a dungeon or party specific dungeon, a file is created, persists, and then is deleted when the players reset or every certain amount of time if balancing is needed.</t>
  </si>
  <si>
    <t>Server needs to create and maintain files for instanced parts of the environment including the terrain, the mobs, and players.</t>
  </si>
  <si>
    <t>The client needs the resources to spawn the instance and render the data from the server. That data then needs to send to the other clients.</t>
  </si>
  <si>
    <t>Similar to the main map the players can dictate the enemies movements and behavior and then send updates to the other clients.</t>
  </si>
  <si>
    <t>When a mob dies, the loot needs to be on the ground. Not sure on players being able to drop items yet.</t>
  </si>
  <si>
    <t>Client and server have to be exactly synced. Cosmetically can be done later. For now it can just change model color.</t>
  </si>
  <si>
    <t>Technically, the server should only dictate 1 time on load and each instance. There has to be some mechanic that won't mess up the inventory since the item is in the equipment slots.</t>
  </si>
  <si>
    <t>Very specific changes to stats and base stats for defense and armor.</t>
  </si>
  <si>
    <t>As it leaves the inventory, it is immediately updated on the ui. At the same time, the stats have to change at the same time.</t>
  </si>
  <si>
    <t>Things like a back piece that allows another back piece.</t>
  </si>
  <si>
    <t>When an augmenting equipment piece is equipped. There needs to be a panel that shows the added augment: example: perks, stats, extra slots. All the slots should be in a separate panel together.</t>
  </si>
  <si>
    <t>The panel that shows all the perks in the game. At the top, active; locked perks and how to unlock them; then a special place for toggleable perks.</t>
  </si>
  <si>
    <t>Seems like there needs to be a quick panel for things like mounts or sprints or some teleports.</t>
  </si>
  <si>
    <t>You have hits. You take the enemies down. They have hits. They take yours down. They die. They drop loot.</t>
  </si>
  <si>
    <t>Advanced: Aggro for people not in your party. Aggro available for people in your party.</t>
  </si>
  <si>
    <t>Experience (Single and Shared)</t>
  </si>
  <si>
    <t>Hmmmmm. How would tanks and supports that focus on buffs get experience without doing traditional experience. This would also mean some sort of scaling for levels somehow.</t>
  </si>
  <si>
    <t>Hmmmmmmmmmmmmmmmmmmmmmmmmmmmmmmmmmmmmmmmmmmmmmmmmmmmmmmmmmmmmmmmmmmmmmmmmmmmmmmmmmmmmmmmmmmmmmmmmmmmmmmm</t>
  </si>
  <si>
    <t>Kind of the main reason to make a different game. There needs to be engaging combat that doesn't destroy the system, makes lots of possibilities work efficiently with minor play style differences, and keeps a tempo. BONUS: could be easily moved to mobile. Not sure why, but it could be.</t>
  </si>
  <si>
    <t>Time based combo system. I feel like there could be a book about this.</t>
  </si>
  <si>
    <t xml:space="preserve">Resources have to be managed on the server but dictated by client. Resources stack to a max number and then, can be gathered from in a shared manner. Just in and out on this one. </t>
  </si>
  <si>
    <t>Clients will have lots of methods of gathering on their end. Combos will be just as important in gathering as in combat.</t>
  </si>
  <si>
    <t>Woodcutting Example: You have lvl 10 WC. You can wield an iron hatchet with the combo simple cut. Every X seconds you will swing the axe to remove a resource. On the right timing, if you hit it, you can get an extra swing with the same chances. Some combos might increase your chance.</t>
  </si>
  <si>
    <t>Should be pretty straight forward. Determine if the right tools are in the inventory, the right station is near, stats and perks are high enough, and the mats are in the inventory.</t>
  </si>
  <si>
    <t>Trying to decide if crafting can have combos. Right now, my vote is no.</t>
  </si>
  <si>
    <t>Store items at a specific place. I like mount storage. Tabs, sorting, search should be there.</t>
  </si>
  <si>
    <t>I'm not sure if there is a reason to have limited bank space. That seems silly.</t>
  </si>
  <si>
    <t>Tracks where you are in quests and what quests can be started.</t>
  </si>
  <si>
    <t>All quests need to be followed by the journal. I think it could be grouped by specific rewards in the journal if you are looking for the way to a specific class at Rank 3 or a specific recipe.</t>
  </si>
  <si>
    <t>Spellbooks</t>
  </si>
  <si>
    <t>Augmented Spellbooks</t>
  </si>
  <si>
    <t>Not sure how magic should work at all. Seems like there should be spells to cast but I think those should be pretty generic and mostly utility. The combat spells should be combos that cost resources. Your auto-attack could be a spell from the book I guess.</t>
  </si>
  <si>
    <t>Needs a lot of work for utility. The combat part is the easiest. The trick is making sure there isn't a large group of classes that can just use spells. I think a book should have to be in the inventory with an active perk to have the spellbook. Maybe there are some class overlaps there.</t>
  </si>
  <si>
    <t>This is just a continuation of the above idea. The different classes should be bound to their spell books and resources.</t>
  </si>
  <si>
    <t>Derived from highest stat of class or generic average. Most classes will have perks will flat increases or decreases</t>
  </si>
  <si>
    <t>Needs defense and attack bonus listings</t>
  </si>
  <si>
    <t>SO many</t>
  </si>
  <si>
    <t>Repeatable quests can give a wide range of temporary buffs</t>
  </si>
  <si>
    <t>Some perks can be awarded from quests but be usable in all classes or no class. I.e. Teleports</t>
  </si>
  <si>
    <t>Camera Controls</t>
  </si>
  <si>
    <t>UI and Menus</t>
  </si>
  <si>
    <t>Royalty</t>
  </si>
  <si>
    <t>Prince</t>
  </si>
  <si>
    <t>King</t>
  </si>
  <si>
    <t>Bishop</t>
  </si>
  <si>
    <t>Shift Demon</t>
  </si>
  <si>
    <t>Shift Dragon</t>
  </si>
  <si>
    <t>Rotten</t>
  </si>
  <si>
    <t>Elementals</t>
  </si>
  <si>
    <t>Sun King</t>
  </si>
  <si>
    <t>Dark Lord</t>
  </si>
  <si>
    <t>Frost Knight</t>
  </si>
  <si>
    <t>Flame Knight</t>
  </si>
  <si>
    <t>Solar</t>
  </si>
  <si>
    <t>Lunar</t>
  </si>
  <si>
    <t>Scryer</t>
  </si>
  <si>
    <t>Elixir Master</t>
  </si>
  <si>
    <t>Expanding Class to contain similar classes to others but using cheaper crafting materials</t>
  </si>
  <si>
    <t>For example, the Elixir master could be a copy of a mage but with hard to craft materials but very low costs per spell</t>
  </si>
  <si>
    <t>Scroll Master</t>
  </si>
  <si>
    <t>Example, Scrollmaster is similar to a support but the crafting material is just paper. It would be slightly weaker, but good for farming</t>
  </si>
  <si>
    <t>Some classes can be highly bound with few options but low costs. Same play style, same quests to earn the classes sometimes.</t>
  </si>
  <si>
    <t>Just another way to differentiate classes without making everything about them different.</t>
  </si>
  <si>
    <t>Storm King</t>
  </si>
  <si>
    <t>Pirate</t>
  </si>
  <si>
    <t>Cursed</t>
  </si>
  <si>
    <t>Elements</t>
  </si>
  <si>
    <t>Shoud classes restrict or augment equipment severely. Example, should the snake shift of druid not allow any equipment except for 3 bracers lol. Idk</t>
  </si>
  <si>
    <t>Or things like a stance in berserker changes you to only be able to equip 1 2H weapon</t>
  </si>
  <si>
    <t>Fist weapon classes</t>
  </si>
  <si>
    <t>No weapon classes</t>
  </si>
  <si>
    <t>No armor classes</t>
  </si>
  <si>
    <t>No armor or weapon classes</t>
  </si>
  <si>
    <t>This may allow for some more freedom in equipment if we don't have to worry about weird crossovers</t>
  </si>
  <si>
    <t>It also doesn't make sense for a wolf to use a sword</t>
  </si>
  <si>
    <t>Sniper</t>
  </si>
  <si>
    <t>Gunslinger</t>
  </si>
  <si>
    <t>Fencer</t>
  </si>
  <si>
    <t>Brewmaster</t>
  </si>
  <si>
    <t>Treant - Tank</t>
  </si>
  <si>
    <t>Advanced Combat</t>
  </si>
  <si>
    <t>Combos</t>
  </si>
  <si>
    <t>Spells</t>
  </si>
  <si>
    <t>Buffs</t>
  </si>
  <si>
    <t>Temporary Perks</t>
  </si>
  <si>
    <t>Gambler</t>
  </si>
  <si>
    <t>Triggered events from combat rotation - Not sure what the hard limit should be 3 or 4 maybe 5 for some classes</t>
  </si>
  <si>
    <t>Abilities like on ground effects casted from you spell book on to players, enemies, or ground. There should probably either be a lot of spells or a hihg combo cap for classes</t>
  </si>
  <si>
    <t>Permanent buffs gathered from quests in the ranks of the particular class</t>
  </si>
  <si>
    <t>Repeatable quest rewards that buff you temporarily. No cap</t>
  </si>
  <si>
    <t>Food, elixirs, etc. All Temporary</t>
  </si>
  <si>
    <t>Daily quests like bounty resets. You should be able to use a crafted item to boost dailies if you want</t>
  </si>
  <si>
    <t>Combo Types</t>
  </si>
  <si>
    <t>Trigger</t>
  </si>
  <si>
    <t>Stacking</t>
  </si>
  <si>
    <t>Ramping</t>
  </si>
  <si>
    <t>Primers</t>
  </si>
  <si>
    <t>Detonators</t>
  </si>
  <si>
    <t>Charge</t>
  </si>
  <si>
    <t>Spell Types</t>
  </si>
  <si>
    <t>Target</t>
  </si>
  <si>
    <t>AoE</t>
  </si>
  <si>
    <t>Temporary Buffs / Debuffs</t>
  </si>
  <si>
    <t>Hybrids</t>
  </si>
  <si>
    <t>Telegraph</t>
  </si>
  <si>
    <t>Junkie</t>
  </si>
  <si>
    <t>Balancing</t>
  </si>
  <si>
    <t>Skill Floor</t>
  </si>
  <si>
    <t>Skill Ceiling</t>
  </si>
  <si>
    <t>Passive Perks</t>
  </si>
  <si>
    <t>Perk Choices</t>
  </si>
  <si>
    <t>Free</t>
  </si>
  <si>
    <t>Costly</t>
  </si>
  <si>
    <t>Wide</t>
  </si>
  <si>
    <t>Narrow</t>
  </si>
  <si>
    <t>Some gathering and crafting classes may make up some classes or at least sub classes</t>
  </si>
  <si>
    <t>Class Pack Examples</t>
  </si>
  <si>
    <t>Barbarian</t>
  </si>
  <si>
    <t>Sub - Berserker</t>
  </si>
  <si>
    <t>Sub - Brawler</t>
  </si>
  <si>
    <t>Sub - Weapon Master</t>
  </si>
  <si>
    <t>Sub</t>
  </si>
  <si>
    <t>Deviation</t>
  </si>
  <si>
    <t>Primal</t>
  </si>
  <si>
    <t>Sub - Battlemind</t>
  </si>
  <si>
    <t>Sub - Medic</t>
  </si>
  <si>
    <t>Branch of Warrior with more emphasis on Primal aspects</t>
  </si>
  <si>
    <t>Branch of Warrior with more emphasis on Martial and Military</t>
  </si>
  <si>
    <t>Sub - Knight</t>
  </si>
  <si>
    <t>Sub - Lancer</t>
  </si>
  <si>
    <t>Sub - Commander</t>
  </si>
  <si>
    <t>Attunement</t>
  </si>
  <si>
    <t>Perk Select</t>
  </si>
  <si>
    <t>Dual Wield | Mostly Combos - Few Spells</t>
  </si>
  <si>
    <t>Fists, grappling | Balanced on Spells and Combos</t>
  </si>
  <si>
    <t>2 Handed weapons | Mostly Combos</t>
  </si>
  <si>
    <t>Sub - Tomahawk</t>
  </si>
  <si>
    <t>Ranged warrior | Balanced</t>
  </si>
  <si>
    <t>Sub - Gatling</t>
  </si>
  <si>
    <t>Movement</t>
  </si>
  <si>
    <t>Mechano-Wizard</t>
  </si>
  <si>
    <t>On right click, on left click on menu</t>
  </si>
  <si>
    <t>Right click should always open menu on object. Left and Right clicks need to be blocked by ui buttons and panels</t>
  </si>
  <si>
    <t>Equipment Change Rendering Player and other Characters</t>
  </si>
  <si>
    <t>How do we render different models onto the same master model for each player and character.</t>
  </si>
  <si>
    <t>Stat</t>
  </si>
  <si>
    <t>Solo Mini games</t>
  </si>
  <si>
    <t>Multiplayer mini games</t>
  </si>
  <si>
    <t>Cross over form other gathering skills</t>
  </si>
  <si>
    <t>Combos on gathering. Makes it closer resembling combat</t>
  </si>
  <si>
    <t>Instanced gathering</t>
  </si>
  <si>
    <t>Mining Brainstorm</t>
  </si>
  <si>
    <t>Fishing Brainstorm</t>
  </si>
  <si>
    <t>Woodcutting Brainstorm</t>
  </si>
  <si>
    <t>Farming Brainstorm</t>
  </si>
  <si>
    <t>Hunting Brainstorm</t>
  </si>
  <si>
    <t>Ideas</t>
  </si>
  <si>
    <t>Fruitist, Veggiteer, Treemonger, Cloud farmer, Underwater</t>
  </si>
  <si>
    <t>Burrower, Dwarven, Archaeologist, Mountaineer, Sludge Mine</t>
  </si>
  <si>
    <t>Big Game Hunter, Stalker, Crawler, Aviary, Insect Hunting, Swamp</t>
  </si>
  <si>
    <t>General Concept: There is more to gathering than just clicking and access to better areas and equipment. All gathering should be less find and click then other games</t>
  </si>
  <si>
    <t>Combos should feel a lot like combat without the synergy. More of a specialty type for efficiency, deep mining for getting up to the mat you want, or increased secondary like gems and such. Certain items can then augment to get specific combos like a miners hat or something like that. Some perks may be required so use certain combos in certain areas.</t>
  </si>
  <si>
    <t xml:space="preserve">Cuts that lower the odds of the tree from falling. Ways to gather trees without letting them fall at all. </t>
  </si>
  <si>
    <t xml:space="preserve">Saving bait, extending waiting time, increasing line strength, wiggling the line, fishing with spear, cage, traps, fly fishing, </t>
  </si>
  <si>
    <t xml:space="preserve">Lots of different ways to hunt so different hunts will have different skills with different combos. Easiest should be bow hunting. It should feel a lot like a to do list and bring carcasses back to the trainer. Aiming combo. Staying quiet combo. Staying stealth combo. </t>
  </si>
  <si>
    <t>Gardening tools with combos. Areas with a lot of gardening things to do. Most solo mini games. Farming should also include milking cows and slaughtering stuff. Has to be able to make everything for cooking. Should have overlap with items for imbuing and alchemy as well.</t>
  </si>
  <si>
    <t>two man saws. Should have some overlap for all weapon making and provides a lot for farming and alchemy.</t>
  </si>
  <si>
    <t>Whale hunting from combining hunting and fishing. Pole + Bait. Almost solely for alchemy and cooking. Provides for some hunting and some imbuing.</t>
  </si>
  <si>
    <t>Lots of access areas. Drills? Tunneling. Mine carts. Has to contain some of the gathering for imbuing magic items and other ammo. Should be some mining tools that give extra inventory for ore or perks that allow weird equipment configurations. Needs to be some mining equipment that takes ammo. Drill could use electricity crystals or something. Provides most of the smithing supplies.</t>
  </si>
  <si>
    <t>Traps, ranged, tracking, baiting, taming then harvesting, stalking. Provides for leatherworking, smithing, alchemy, cooking, and maybe imbuing. Should provide the monster specific gear parts for smithing, tailoring, and leatherworking.</t>
  </si>
  <si>
    <t>Fertilizing, protecting from elements, insecticides, keeping sunlight off of mushrooms</t>
  </si>
  <si>
    <t>Full Round (Class)</t>
  </si>
  <si>
    <t>Full Round (Gathering)</t>
  </si>
  <si>
    <t>Full Round (Crafting)</t>
  </si>
  <si>
    <t>A full path for a single class. Should have all the side quests and requirments even if they are wrong in the future.</t>
  </si>
  <si>
    <t>A full path for a single crafting stat. Should have all the side quests and requirments even if they are wrong in the future.</t>
  </si>
  <si>
    <t>A full path for a single gathering stat. Should have all the side quests and requirments even if they are wrong in the future.</t>
  </si>
  <si>
    <t>Should have the first class quest, requirements for further chain, rewards, perks, restrictions</t>
  </si>
  <si>
    <t>Should have the first class quests, requirements for further chains, rewards, perks, restrictions</t>
  </si>
  <si>
    <t>Archivist</t>
  </si>
  <si>
    <t>Full Round (Regular Quest Line)</t>
  </si>
  <si>
    <t>Single quest chain with no class rewards. Stricly a story and access granting quest.</t>
  </si>
  <si>
    <t>Should have requirements, full chain, rewards, and perks</t>
  </si>
  <si>
    <t>Branch of Warrior with more emphasis on Primal Tanking</t>
  </si>
  <si>
    <t>Soldier (blend of support and damage)</t>
  </si>
  <si>
    <t>Guardian (primarily tanks some support)</t>
  </si>
  <si>
    <t>Sub - Hoplite</t>
  </si>
  <si>
    <t>Sub - Mech Tank</t>
  </si>
  <si>
    <t>Sub - Shield-bearer</t>
  </si>
  <si>
    <t>Sub - Dragoon</t>
  </si>
  <si>
    <t>Sub - Markings Warrior (buffs / Paints)</t>
  </si>
  <si>
    <t>Sub - War Caller</t>
  </si>
  <si>
    <t>Sub - Titan - Nature or storm or mountain</t>
  </si>
  <si>
    <t>More buffs and control with aspects of all. Balanced</t>
  </si>
  <si>
    <t>Class</t>
  </si>
  <si>
    <t>Primal / Elemental</t>
  </si>
  <si>
    <t>Rogue</t>
  </si>
  <si>
    <t>Madness</t>
  </si>
  <si>
    <t>Disease</t>
  </si>
  <si>
    <t>Water</t>
  </si>
  <si>
    <t>Class Difference for Blending</t>
  </si>
  <si>
    <t>10 Main Classes</t>
  </si>
  <si>
    <t>STR</t>
  </si>
  <si>
    <t>AGL</t>
  </si>
  <si>
    <t>INT</t>
  </si>
  <si>
    <t>WIS</t>
  </si>
  <si>
    <t>Can sub classes use different main stats?</t>
  </si>
  <si>
    <t>Example</t>
  </si>
  <si>
    <t>Druid - Shapeshift for snake versus shapeshift for bear?</t>
  </si>
  <si>
    <t>Warrior has 3 Attunements and 17 sub classes</t>
  </si>
  <si>
    <t>Sub classes need to be similar in play style with slight variations or role changes</t>
  </si>
  <si>
    <t>Main stats can change</t>
  </si>
  <si>
    <t>Needs to be versatile with gear and weapons</t>
  </si>
  <si>
    <t>Some should be railroaded</t>
  </si>
  <si>
    <t>Some should be very restricted</t>
  </si>
  <si>
    <t>Some could be very flexible</t>
  </si>
  <si>
    <t>Marksman</t>
  </si>
  <si>
    <t>Assassin</t>
  </si>
  <si>
    <t>Ranged Mix</t>
  </si>
  <si>
    <t>Melee finesse</t>
  </si>
  <si>
    <t>Melee stealth</t>
  </si>
  <si>
    <t>Sorceror</t>
  </si>
  <si>
    <t>Weaver</t>
  </si>
  <si>
    <t>DPS ranged</t>
  </si>
  <si>
    <t>Tank and some support</t>
  </si>
  <si>
    <t>Tanking support</t>
  </si>
  <si>
    <t>Supporting</t>
  </si>
  <si>
    <t>List of Triggers</t>
  </si>
  <si>
    <t>List of Affects</t>
  </si>
  <si>
    <t>on Heal</t>
  </si>
  <si>
    <t>on Hit</t>
  </si>
  <si>
    <t>on Auto</t>
  </si>
  <si>
    <t>on Combo Hit</t>
  </si>
  <si>
    <t>on Combo Stack Hit (x2 x3 x4)</t>
  </si>
  <si>
    <t>on Cooldown</t>
  </si>
  <si>
    <t>on Buff</t>
  </si>
  <si>
    <t>on Debuff</t>
  </si>
  <si>
    <t>on Move</t>
  </si>
  <si>
    <t>after Time moving</t>
  </si>
  <si>
    <t>after Time without heal</t>
  </si>
  <si>
    <t>after Time without damage</t>
  </si>
  <si>
    <t>after Time without buff</t>
  </si>
  <si>
    <t>after Time without debuff</t>
  </si>
  <si>
    <t>after Time without moving</t>
  </si>
  <si>
    <t>after particular spell</t>
  </si>
  <si>
    <t>after particular combo</t>
  </si>
  <si>
    <t>after particular debuff</t>
  </si>
  <si>
    <t>after particular buff</t>
  </si>
  <si>
    <t>after particular damage type</t>
  </si>
  <si>
    <t>on Damage Type</t>
  </si>
  <si>
    <t>on Damage</t>
  </si>
  <si>
    <t>on Combo Miss</t>
  </si>
  <si>
    <t>on Combo Miss Stack Hit (2x 3x 4x)</t>
  </si>
  <si>
    <t>on Movement Skill Activated</t>
  </si>
  <si>
    <t>while Movement Skill Charged</t>
  </si>
  <si>
    <t>while ally "" ""</t>
  </si>
  <si>
    <t>while enemy "" ""</t>
  </si>
  <si>
    <t>debuff</t>
  </si>
  <si>
    <t>buff</t>
  </si>
  <si>
    <t>add combo to chain</t>
  </si>
  <si>
    <t>remove combo from chain</t>
  </si>
  <si>
    <t>heal damage</t>
  </si>
  <si>
    <t>add charge movement</t>
  </si>
  <si>
    <t>add charge spell</t>
  </si>
  <si>
    <t>clear cooldown spell</t>
  </si>
  <si>
    <t>clear cooldown perk</t>
  </si>
  <si>
    <t>clear cooldown combo</t>
  </si>
  <si>
    <t>add effect to ground</t>
  </si>
  <si>
    <t>trigger detonate</t>
  </si>
  <si>
    <t>add stack of combo</t>
  </si>
  <si>
    <t>on Hold</t>
  </si>
  <si>
    <t>on Release</t>
  </si>
  <si>
    <t>&lt;&lt;&lt;&lt;&lt; Can make some cool combinations</t>
  </si>
  <si>
    <t>&lt;&lt;&lt;&lt;&lt; Hoping we can get an example of all of them</t>
  </si>
  <si>
    <t>Increased / Decreased (Stat)</t>
  </si>
  <si>
    <t>Increased / Decreased (Damage Type)</t>
  </si>
  <si>
    <t>Increased / Decreased (Resistance)</t>
  </si>
  <si>
    <t>Increased / Decreased (Hits)</t>
  </si>
  <si>
    <t>Empower Spell</t>
  </si>
  <si>
    <t>Empower Combo</t>
  </si>
  <si>
    <t>deal damage</t>
  </si>
  <si>
    <t>Brawler</t>
  </si>
  <si>
    <t>Weapon Master</t>
  </si>
  <si>
    <t>War Caller</t>
  </si>
  <si>
    <t>Tomahawk</t>
  </si>
  <si>
    <t>Battlemind</t>
  </si>
  <si>
    <t>Lancer</t>
  </si>
  <si>
    <t>Gatling</t>
  </si>
  <si>
    <t>Shield-bearer</t>
  </si>
  <si>
    <t>Hoplite</t>
  </si>
  <si>
    <t>Dragoon</t>
  </si>
  <si>
    <t>Titan - Nature or storm or mountain</t>
  </si>
  <si>
    <t>Markings Warrior (buffs / Paints)</t>
  </si>
  <si>
    <t>Warrior (Strength)</t>
  </si>
  <si>
    <t>Rogue (Agility)</t>
  </si>
  <si>
    <t>Scoundrel</t>
  </si>
  <si>
    <t>Swashbuckler</t>
  </si>
  <si>
    <t>Thaumaturge</t>
  </si>
  <si>
    <t>Shadowblade</t>
  </si>
  <si>
    <t>Musketeer</t>
  </si>
  <si>
    <t>Fence</t>
  </si>
  <si>
    <t>Duelist</t>
  </si>
  <si>
    <t>Poisoner</t>
  </si>
  <si>
    <t>Arcane Trickster</t>
  </si>
  <si>
    <t>Jester</t>
  </si>
  <si>
    <t>Mastermind</t>
  </si>
  <si>
    <t>Beret</t>
  </si>
  <si>
    <t>Gladiator</t>
  </si>
  <si>
    <t>Charlatan</t>
  </si>
  <si>
    <t>Ace</t>
  </si>
  <si>
    <t>Blackguard</t>
  </si>
  <si>
    <t>Imposter</t>
  </si>
  <si>
    <t>Corsair</t>
  </si>
  <si>
    <t>Bandit</t>
  </si>
  <si>
    <t>Mage (Intellect)</t>
  </si>
  <si>
    <t>Wizard</t>
  </si>
  <si>
    <t>Conjurer</t>
  </si>
  <si>
    <t>Magician</t>
  </si>
  <si>
    <t>Magus</t>
  </si>
  <si>
    <t>Blaze</t>
  </si>
  <si>
    <t>Cultist</t>
  </si>
  <si>
    <t>Deputy</t>
  </si>
  <si>
    <t>Maven</t>
  </si>
  <si>
    <t>Maxime</t>
  </si>
  <si>
    <t>Siren</t>
  </si>
  <si>
    <t>Chronomancer</t>
  </si>
  <si>
    <t>Geomancer</t>
  </si>
  <si>
    <t>Technomancer</t>
  </si>
  <si>
    <t>Hydro</t>
  </si>
  <si>
    <t>Ascended</t>
  </si>
  <si>
    <t>Mana-junkie</t>
  </si>
  <si>
    <t>Priest (Wisdom)</t>
  </si>
  <si>
    <t>escapist</t>
  </si>
  <si>
    <t>dreamer</t>
  </si>
  <si>
    <t>Mystic</t>
  </si>
  <si>
    <t>Angel</t>
  </si>
  <si>
    <t>Pharoah</t>
  </si>
  <si>
    <t>crystalsmith</t>
  </si>
  <si>
    <t>Undertaker</t>
  </si>
  <si>
    <t>Prophet</t>
  </si>
  <si>
    <t>Avenger</t>
  </si>
  <si>
    <t>Noble</t>
  </si>
  <si>
    <t>Templar</t>
  </si>
  <si>
    <t>Peacekeeper</t>
  </si>
  <si>
    <t>Blood Herald</t>
  </si>
  <si>
    <t>Binder</t>
  </si>
  <si>
    <t>Paragon</t>
  </si>
  <si>
    <t>Reclaimer</t>
  </si>
  <si>
    <t>Nemesis</t>
  </si>
  <si>
    <t>Avatar</t>
  </si>
  <si>
    <t>Shaman (Agility + Wisdom)</t>
  </si>
  <si>
    <t>Paladin (Strength + Wisdom)</t>
  </si>
  <si>
    <t>Warlock (Intellect + Wisdom)</t>
  </si>
  <si>
    <t>Monk (Strength + Wisdom)</t>
  </si>
  <si>
    <t xml:space="preserve"> Ranger (Agility + Intellect)</t>
  </si>
  <si>
    <t xml:space="preserve"> Elixir Master (Intellect + Wisdom)</t>
  </si>
  <si>
    <t>Archer</t>
  </si>
  <si>
    <t>&lt; These should have more varying damage types like elements, dark</t>
  </si>
  <si>
    <t>Engineer (Strength + Intellect)</t>
  </si>
  <si>
    <t>&lt;?</t>
  </si>
  <si>
    <t>Dragonborn (Agility + Intellect)</t>
  </si>
  <si>
    <t>Druid (Strength + Agility)</t>
  </si>
  <si>
    <t>Shift</t>
  </si>
  <si>
    <t>Lots of shifts</t>
  </si>
  <si>
    <t>Nature, Sun, Moon</t>
  </si>
  <si>
    <t>Hunstman</t>
  </si>
  <si>
    <t>Turrets</t>
  </si>
  <si>
    <t>Contains lots of different damage type Knights</t>
  </si>
  <si>
    <t>Shadow, poison, corrupt casters / Demon shifts</t>
  </si>
  <si>
    <t>defender</t>
  </si>
  <si>
    <t>demigod</t>
  </si>
  <si>
    <t>hero</t>
  </si>
  <si>
    <t>champion</t>
  </si>
  <si>
    <t>fighter</t>
  </si>
  <si>
    <t>gallant</t>
  </si>
  <si>
    <t>crusader</t>
  </si>
  <si>
    <t>prodigy</t>
  </si>
  <si>
    <t>genius</t>
  </si>
  <si>
    <t>cavalier</t>
  </si>
  <si>
    <t>herald</t>
  </si>
  <si>
    <t>windwalker</t>
  </si>
  <si>
    <t>soothsayer</t>
  </si>
  <si>
    <t>medicine man</t>
  </si>
  <si>
    <t>witch doctor</t>
  </si>
  <si>
    <t>Disciple</t>
  </si>
  <si>
    <t>Adept</t>
  </si>
  <si>
    <t>magefist</t>
  </si>
  <si>
    <t>Stratagem</t>
  </si>
  <si>
    <t>Stormcaller</t>
  </si>
  <si>
    <t>Monkey King</t>
  </si>
  <si>
    <t>Justicar</t>
  </si>
  <si>
    <t>Judge</t>
  </si>
  <si>
    <t>Tiger</t>
  </si>
  <si>
    <t>Sage</t>
  </si>
  <si>
    <t>Raindancer</t>
  </si>
  <si>
    <t>Pugilist</t>
  </si>
  <si>
    <t>&lt; Maybe some classes can have subs with different main stat combinations</t>
  </si>
  <si>
    <t>Voidwalker</t>
  </si>
  <si>
    <t>ShadowWalker</t>
  </si>
  <si>
    <t>Lightspawn</t>
  </si>
  <si>
    <t>Vampire</t>
  </si>
  <si>
    <t>Bloodknight</t>
  </si>
  <si>
    <t>Ghoul</t>
  </si>
  <si>
    <t>Jade Serpent</t>
  </si>
  <si>
    <t>Mindflayer</t>
  </si>
  <si>
    <t>Ghost</t>
  </si>
  <si>
    <t>Ghostwhisperer</t>
  </si>
  <si>
    <t>Necromancer</t>
  </si>
  <si>
    <t>Raider</t>
  </si>
  <si>
    <t>Spectre</t>
  </si>
  <si>
    <t>meditate</t>
  </si>
  <si>
    <t>Discipline</t>
  </si>
  <si>
    <t>Courage</t>
  </si>
  <si>
    <t>Fear</t>
  </si>
  <si>
    <t>Windwalker</t>
  </si>
  <si>
    <t>Spirit Walker</t>
  </si>
  <si>
    <t>Way of the Fist</t>
  </si>
  <si>
    <t>Builds debuff for dps and buff for hps</t>
  </si>
  <si>
    <t>Builds buff on self and one other target</t>
  </si>
  <si>
    <t>Monk tank?</t>
  </si>
  <si>
    <t>On hit heals plus aoe</t>
  </si>
  <si>
    <t>On hit heals plus control</t>
  </si>
  <si>
    <t>Movement based range monk / Channeler / Stands still</t>
  </si>
  <si>
    <t>Attack speed / Builds self buff for defense</t>
  </si>
  <si>
    <t>Clones for damage</t>
  </si>
  <si>
    <t>DoTs from melee</t>
  </si>
  <si>
    <t>Builds big, random, ally buffs / Click to cast ally on build</t>
  </si>
  <si>
    <t>Melee channel dps</t>
  </si>
  <si>
    <t>Control and damage</t>
  </si>
  <si>
    <t>Clones? Walk towards allies, some towards enemies</t>
  </si>
  <si>
    <t>Clones for control / Ground bonuses</t>
  </si>
  <si>
    <t>Technique based perk. Levels up with weapon hits over time. Build on 2x 3x combo triggers</t>
  </si>
  <si>
    <t>Cyclone</t>
  </si>
  <si>
    <t>Pacifist</t>
  </si>
  <si>
    <t>Exalted</t>
  </si>
  <si>
    <t>Tempest</t>
  </si>
  <si>
    <t>The Tireless</t>
  </si>
  <si>
    <t>Light Binder</t>
  </si>
  <si>
    <t>Harmony</t>
  </si>
  <si>
    <t>Essence Weaver</t>
  </si>
  <si>
    <t>Blessed Union</t>
  </si>
  <si>
    <t>Soul Binder</t>
  </si>
  <si>
    <t>Chi based? Left Right slider control</t>
  </si>
  <si>
    <t>Beacon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</si>
</sst>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0"/>
      <name val="Calibri"/>
      <family val="2"/>
      <scheme val="minor"/>
    </font>
    <font>
      <sz val="11"/>
      <color theme="0" tint="-4.9989318521683403E-2"/>
      <name val="Calibri"/>
      <family val="2"/>
      <scheme val="minor"/>
    </font>
    <font>
      <b/>
      <sz val="16"/>
      <color theme="0"/>
      <name val="Calibri"/>
      <family val="2"/>
      <scheme val="minor"/>
    </font>
    <font>
      <b/>
      <sz val="14"/>
      <color theme="1"/>
      <name val="Calibri"/>
      <family val="2"/>
      <scheme val="minor"/>
    </font>
  </fonts>
  <fills count="22">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rgb="FFBA03CD"/>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2060"/>
        <bgColor indexed="64"/>
      </patternFill>
    </fill>
    <fill>
      <patternFill patternType="solid">
        <fgColor rgb="FFFFCCFF"/>
        <bgColor indexed="64"/>
      </patternFill>
    </fill>
    <fill>
      <patternFill patternType="solid">
        <fgColor theme="5" tint="-0.249977111117893"/>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gradientFill>
        <stop position="0">
          <color rgb="FF92D050"/>
        </stop>
        <stop position="1">
          <color rgb="FFFF0000"/>
        </stop>
      </gradientFill>
    </fill>
    <fill>
      <gradientFill>
        <stop position="0">
          <color rgb="FF92D050"/>
        </stop>
        <stop position="0.5">
          <color rgb="FFFF0000"/>
        </stop>
        <stop position="1">
          <color rgb="FF92D050"/>
        </stop>
      </gradientFill>
    </fill>
    <fill>
      <patternFill patternType="solid">
        <fgColor rgb="FF7030A0"/>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66">
    <xf numFmtId="0" fontId="0" fillId="0" borderId="0" xfId="0"/>
    <xf numFmtId="0" fontId="0" fillId="0" borderId="0" xfId="0" applyAlignment="1">
      <alignment horizontal="center"/>
    </xf>
    <xf numFmtId="0" fontId="1" fillId="0" borderId="1" xfId="0" applyFont="1" applyBorder="1" applyAlignment="1">
      <alignment horizontal="center"/>
    </xf>
    <xf numFmtId="0" fontId="0" fillId="2" borderId="0" xfId="0" applyFill="1"/>
    <xf numFmtId="0" fontId="0" fillId="3" borderId="0" xfId="0" applyFill="1"/>
    <xf numFmtId="0" fontId="1" fillId="0" borderId="0" xfId="0" applyFont="1"/>
    <xf numFmtId="0" fontId="1" fillId="0" borderId="0" xfId="0" applyFont="1" applyAlignment="1">
      <alignment horizontal="center"/>
    </xf>
    <xf numFmtId="0" fontId="2" fillId="4" borderId="0" xfId="0" applyFont="1" applyFill="1"/>
    <xf numFmtId="0" fontId="0" fillId="5" borderId="0" xfId="0" applyFill="1"/>
    <xf numFmtId="0" fontId="0" fillId="0" borderId="0" xfId="0" applyAlignment="1">
      <alignment horizontal="left"/>
    </xf>
    <xf numFmtId="0" fontId="2" fillId="6" borderId="0" xfId="0" applyFont="1" applyFill="1"/>
    <xf numFmtId="0" fontId="2" fillId="7" borderId="0" xfId="0" applyFont="1" applyFill="1"/>
    <xf numFmtId="0" fontId="0" fillId="8" borderId="0" xfId="0" applyFill="1"/>
    <xf numFmtId="0" fontId="0" fillId="9" borderId="0" xfId="0" applyFill="1"/>
    <xf numFmtId="0" fontId="2" fillId="10" borderId="0" xfId="0" applyFont="1" applyFill="1"/>
    <xf numFmtId="0" fontId="1" fillId="0" borderId="1" xfId="0" applyFont="1" applyBorder="1"/>
    <xf numFmtId="0" fontId="1" fillId="0" borderId="11" xfId="0" applyFont="1" applyBorder="1" applyAlignment="1">
      <alignment horizontal="center"/>
    </xf>
    <xf numFmtId="0" fontId="0" fillId="11" borderId="0" xfId="0" applyFill="1" applyBorder="1" applyAlignment="1">
      <alignment horizontal="center" vertical="center"/>
    </xf>
    <xf numFmtId="0" fontId="0" fillId="0" borderId="0" xfId="0" applyAlignment="1">
      <alignment vertical="center"/>
    </xf>
    <xf numFmtId="0" fontId="0" fillId="12" borderId="0" xfId="0" applyFill="1" applyBorder="1" applyAlignment="1">
      <alignment horizontal="center" vertical="center"/>
    </xf>
    <xf numFmtId="0" fontId="0" fillId="13" borderId="0" xfId="0"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14" borderId="1" xfId="0" applyFill="1" applyBorder="1" applyAlignment="1">
      <alignment horizontal="center" vertical="center"/>
    </xf>
    <xf numFmtId="0" fontId="0" fillId="0" borderId="0" xfId="0" applyAlignment="1">
      <alignment vertical="top" wrapText="1"/>
    </xf>
    <xf numFmtId="0" fontId="0" fillId="0" borderId="1" xfId="0" applyBorder="1"/>
    <xf numFmtId="0" fontId="0" fillId="0" borderId="0" xfId="0" applyBorder="1" applyAlignment="1">
      <alignment horizontal="left" vertical="top" wrapText="1"/>
    </xf>
    <xf numFmtId="0" fontId="0" fillId="0" borderId="0" xfId="0" applyAlignment="1">
      <alignment horizontal="center"/>
    </xf>
    <xf numFmtId="0" fontId="0" fillId="0" borderId="0" xfId="0" applyAlignment="1">
      <alignment vertical="top"/>
    </xf>
    <xf numFmtId="0" fontId="0" fillId="0" borderId="1" xfId="0" applyBorder="1" applyAlignment="1">
      <alignment horizontal="right"/>
    </xf>
    <xf numFmtId="0" fontId="0" fillId="0" borderId="1" xfId="0" applyBorder="1" applyAlignment="1">
      <alignment horizontal="left" vertical="top" wrapText="1"/>
    </xf>
    <xf numFmtId="0" fontId="2" fillId="18" borderId="12" xfId="0" applyFont="1" applyFill="1" applyBorder="1" applyAlignment="1">
      <alignment horizontal="center" vertical="center"/>
    </xf>
    <xf numFmtId="0" fontId="2" fillId="18" borderId="13" xfId="0" applyFont="1" applyFill="1" applyBorder="1" applyAlignment="1">
      <alignment horizontal="center" vertical="center"/>
    </xf>
    <xf numFmtId="0" fontId="2" fillId="19" borderId="1" xfId="0" applyFont="1" applyFill="1" applyBorder="1" applyAlignment="1">
      <alignment horizontal="center" vertical="center"/>
    </xf>
    <xf numFmtId="0" fontId="0" fillId="0" borderId="0" xfId="0" applyAlignment="1">
      <alignment horizontal="center"/>
    </xf>
    <xf numFmtId="0" fontId="2" fillId="0" borderId="0" xfId="0" applyFont="1" applyFill="1"/>
    <xf numFmtId="0" fontId="3" fillId="20" borderId="0" xfId="0" applyFont="1" applyFill="1" applyAlignment="1">
      <alignment horizontal="center"/>
    </xf>
    <xf numFmtId="0" fontId="0" fillId="0" borderId="0" xfId="0" applyAlignment="1">
      <alignment horizontal="center"/>
    </xf>
    <xf numFmtId="0" fontId="0" fillId="0" borderId="0" xfId="0"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14" xfId="0" applyBorder="1" applyAlignment="1">
      <alignment horizontal="left" vertical="top" wrapText="1"/>
    </xf>
    <xf numFmtId="0" fontId="0" fillId="0" borderId="1" xfId="0" applyBorder="1" applyAlignment="1">
      <alignment horizontal="left" vertical="top" wrapText="1"/>
    </xf>
    <xf numFmtId="0" fontId="2" fillId="19" borderId="11" xfId="0" applyFont="1" applyFill="1" applyBorder="1" applyAlignment="1">
      <alignment horizontal="center" vertical="center"/>
    </xf>
    <xf numFmtId="0" fontId="2" fillId="19" borderId="15" xfId="0" applyFont="1" applyFill="1" applyBorder="1" applyAlignment="1">
      <alignment horizontal="center" vertical="center"/>
    </xf>
    <xf numFmtId="0" fontId="0" fillId="0" borderId="2" xfId="0" applyBorder="1" applyAlignment="1">
      <alignment horizontal="left" vertical="top" wrapText="1"/>
    </xf>
    <xf numFmtId="0" fontId="0" fillId="16" borderId="0" xfId="0" applyFill="1" applyAlignment="1">
      <alignment horizontal="center"/>
    </xf>
    <xf numFmtId="0" fontId="0" fillId="17" borderId="0" xfId="0" applyFill="1" applyAlignment="1">
      <alignment horizontal="center"/>
    </xf>
    <xf numFmtId="0" fontId="0" fillId="0" borderId="0" xfId="0" applyAlignment="1">
      <alignment horizontal="left"/>
    </xf>
    <xf numFmtId="0" fontId="0" fillId="0" borderId="0" xfId="0" applyAlignment="1">
      <alignment horizontal="center"/>
    </xf>
    <xf numFmtId="0" fontId="0" fillId="21" borderId="0" xfId="0" applyFill="1" applyAlignment="1">
      <alignment horizontal="left"/>
    </xf>
    <xf numFmtId="0" fontId="0" fillId="0" borderId="3"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1" fillId="0" borderId="1" xfId="0" applyFont="1" applyBorder="1" applyAlignment="1">
      <alignment horizontal="center"/>
    </xf>
    <xf numFmtId="0" fontId="0" fillId="0" borderId="9" xfId="0" applyBorder="1" applyAlignment="1">
      <alignment horizontal="center"/>
    </xf>
    <xf numFmtId="0" fontId="4" fillId="20" borderId="0" xfId="0" applyFont="1" applyFill="1" applyAlignment="1">
      <alignment horizontal="center"/>
    </xf>
    <xf numFmtId="0" fontId="5" fillId="15" borderId="0" xfId="0" applyFont="1" applyFill="1" applyAlignment="1">
      <alignment horizontal="center"/>
    </xf>
    <xf numFmtId="0" fontId="0" fillId="0" borderId="1" xfId="0" applyBorder="1" applyAlignment="1">
      <alignment horizontal="center" vertical="center" wrapText="1"/>
    </xf>
    <xf numFmtId="0" fontId="0" fillId="15" borderId="1" xfId="0" applyFill="1" applyBorder="1" applyAlignment="1">
      <alignment horizontal="center" vertical="center"/>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CCFF"/>
      <color rgb="FFBA03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1228726</xdr:colOff>
      <xdr:row>1</xdr:row>
      <xdr:rowOff>104776</xdr:rowOff>
    </xdr:from>
    <xdr:to>
      <xdr:col>3</xdr:col>
      <xdr:colOff>3714420</xdr:colOff>
      <xdr:row>17</xdr:row>
      <xdr:rowOff>28576</xdr:rowOff>
    </xdr:to>
    <xdr:pic>
      <xdr:nvPicPr>
        <xdr:cNvPr id="3" name="Picture 2">
          <a:extLst>
            <a:ext uri="{FF2B5EF4-FFF2-40B4-BE49-F238E27FC236}">
              <a16:creationId xmlns:a16="http://schemas.microsoft.com/office/drawing/2014/main" id="{FB639926-A92F-48AE-84AB-EBA8B1D98129}"/>
            </a:ext>
          </a:extLst>
        </xdr:cNvPr>
        <xdr:cNvPicPr>
          <a:picLocks noChangeAspect="1"/>
        </xdr:cNvPicPr>
      </xdr:nvPicPr>
      <xdr:blipFill>
        <a:blip xmlns:r="http://schemas.openxmlformats.org/officeDocument/2006/relationships" r:embed="rId1"/>
        <a:stretch>
          <a:fillRect/>
        </a:stretch>
      </xdr:blipFill>
      <xdr:spPr>
        <a:xfrm>
          <a:off x="7581901" y="295276"/>
          <a:ext cx="2485694" cy="2971800"/>
        </a:xfrm>
        <a:prstGeom prst="rect">
          <a:avLst/>
        </a:prstGeom>
        <a:ln w="28575">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554231</xdr:colOff>
      <xdr:row>29</xdr:row>
      <xdr:rowOff>9524</xdr:rowOff>
    </xdr:from>
    <xdr:to>
      <xdr:col>2</xdr:col>
      <xdr:colOff>3502800</xdr:colOff>
      <xdr:row>61</xdr:row>
      <xdr:rowOff>169049</xdr:rowOff>
    </xdr:to>
    <xdr:pic>
      <xdr:nvPicPr>
        <xdr:cNvPr id="5" name="Picture 4">
          <a:extLst>
            <a:ext uri="{FF2B5EF4-FFF2-40B4-BE49-F238E27FC236}">
              <a16:creationId xmlns:a16="http://schemas.microsoft.com/office/drawing/2014/main" id="{68C81495-8C4E-4609-B824-0E88E6FA8E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227710" y="6315965"/>
          <a:ext cx="6255525" cy="46916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14</xdr:row>
      <xdr:rowOff>28575</xdr:rowOff>
    </xdr:from>
    <xdr:to>
      <xdr:col>7</xdr:col>
      <xdr:colOff>433969</xdr:colOff>
      <xdr:row>46</xdr:row>
      <xdr:rowOff>188100</xdr:rowOff>
    </xdr:to>
    <xdr:pic>
      <xdr:nvPicPr>
        <xdr:cNvPr id="2" name="Picture 1">
          <a:extLst>
            <a:ext uri="{FF2B5EF4-FFF2-40B4-BE49-F238E27FC236}">
              <a16:creationId xmlns:a16="http://schemas.microsoft.com/office/drawing/2014/main" id="{B8C9FB9A-516D-4699-979F-3098ED2673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772416" y="3477516"/>
          <a:ext cx="6255525" cy="46916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86571-9D67-47BB-9D65-E846FA7325BB}">
  <dimension ref="A1:E39"/>
  <sheetViews>
    <sheetView topLeftCell="A16" workbookViewId="0">
      <selection activeCell="A27" sqref="A27:E31"/>
    </sheetView>
  </sheetViews>
  <sheetFormatPr defaultRowHeight="15" x14ac:dyDescent="0.25"/>
  <cols>
    <col min="1" max="1" width="14.85546875" customWidth="1"/>
    <col min="2" max="2" width="15.140625" customWidth="1"/>
    <col min="3" max="3" width="66.28515625" customWidth="1"/>
    <col min="4" max="4" width="107.42578125" customWidth="1"/>
    <col min="5" max="5" width="64" customWidth="1"/>
    <col min="6" max="6" width="9.85546875" customWidth="1"/>
    <col min="7" max="7" width="11" customWidth="1"/>
  </cols>
  <sheetData>
    <row r="1" spans="1:5" x14ac:dyDescent="0.25">
      <c r="A1" t="s">
        <v>112</v>
      </c>
    </row>
    <row r="2" spans="1:5" x14ac:dyDescent="0.25">
      <c r="A2" t="s">
        <v>139</v>
      </c>
    </row>
    <row r="3" spans="1:5" x14ac:dyDescent="0.25">
      <c r="A3" t="s">
        <v>113</v>
      </c>
    </row>
    <row r="4" spans="1:5" x14ac:dyDescent="0.25">
      <c r="A4" t="s">
        <v>117</v>
      </c>
    </row>
    <row r="5" spans="1:5" x14ac:dyDescent="0.25">
      <c r="A5" t="s">
        <v>118</v>
      </c>
    </row>
    <row r="7" spans="1:5" x14ac:dyDescent="0.25">
      <c r="A7" s="16" t="s">
        <v>114</v>
      </c>
      <c r="B7" s="40" t="s">
        <v>119</v>
      </c>
      <c r="C7" s="41"/>
    </row>
    <row r="8" spans="1:5" x14ac:dyDescent="0.25">
      <c r="B8" s="42"/>
      <c r="C8" s="43"/>
    </row>
    <row r="11" spans="1:5" ht="15" customHeight="1" x14ac:dyDescent="0.25">
      <c r="A11" s="16" t="s">
        <v>214</v>
      </c>
      <c r="B11" s="40" t="s">
        <v>215</v>
      </c>
      <c r="C11" s="41"/>
    </row>
    <row r="12" spans="1:5" x14ac:dyDescent="0.25">
      <c r="B12" s="44"/>
      <c r="C12" s="45"/>
    </row>
    <row r="13" spans="1:5" x14ac:dyDescent="0.25">
      <c r="B13" s="44"/>
      <c r="C13" s="45"/>
    </row>
    <row r="14" spans="1:5" x14ac:dyDescent="0.25">
      <c r="B14" s="42"/>
      <c r="C14" s="43"/>
      <c r="E14" s="39" t="s">
        <v>184</v>
      </c>
    </row>
    <row r="15" spans="1:5" x14ac:dyDescent="0.25">
      <c r="E15" s="39"/>
    </row>
    <row r="16" spans="1:5" x14ac:dyDescent="0.25">
      <c r="A16" s="16" t="s">
        <v>116</v>
      </c>
      <c r="B16" s="40" t="s">
        <v>120</v>
      </c>
      <c r="C16" s="41"/>
      <c r="E16" s="39"/>
    </row>
    <row r="17" spans="1:5" x14ac:dyDescent="0.25">
      <c r="B17" s="42"/>
      <c r="C17" s="43"/>
      <c r="E17" s="39"/>
    </row>
    <row r="18" spans="1:5" x14ac:dyDescent="0.25">
      <c r="E18" s="39"/>
    </row>
    <row r="19" spans="1:5" x14ac:dyDescent="0.25">
      <c r="E19" s="39"/>
    </row>
    <row r="21" spans="1:5" x14ac:dyDescent="0.25">
      <c r="A21" s="2" t="s">
        <v>121</v>
      </c>
      <c r="B21" s="2" t="s">
        <v>135</v>
      </c>
      <c r="C21" s="15" t="s">
        <v>42</v>
      </c>
      <c r="D21" s="15" t="s">
        <v>155</v>
      </c>
      <c r="E21" s="2" t="s">
        <v>115</v>
      </c>
    </row>
    <row r="22" spans="1:5" s="18" customFormat="1" ht="45" customHeight="1" x14ac:dyDescent="0.25">
      <c r="A22" s="24" t="s">
        <v>0</v>
      </c>
      <c r="B22" s="17" t="s">
        <v>136</v>
      </c>
      <c r="C22" s="23" t="s">
        <v>140</v>
      </c>
      <c r="D22" s="21" t="s">
        <v>156</v>
      </c>
      <c r="E22" s="22" t="s">
        <v>176</v>
      </c>
    </row>
    <row r="23" spans="1:5" s="18" customFormat="1" ht="45" customHeight="1" x14ac:dyDescent="0.25">
      <c r="A23" s="24" t="s">
        <v>5</v>
      </c>
      <c r="B23" s="17" t="s">
        <v>136</v>
      </c>
      <c r="C23" s="23" t="s">
        <v>141</v>
      </c>
      <c r="D23" s="21" t="s">
        <v>157</v>
      </c>
      <c r="E23" s="22" t="s">
        <v>176</v>
      </c>
    </row>
    <row r="24" spans="1:5" s="18" customFormat="1" ht="45" customHeight="1" x14ac:dyDescent="0.25">
      <c r="A24" s="24" t="s">
        <v>142</v>
      </c>
      <c r="B24" s="17" t="s">
        <v>136</v>
      </c>
      <c r="C24" s="23" t="s">
        <v>143</v>
      </c>
      <c r="D24" s="21" t="s">
        <v>158</v>
      </c>
      <c r="E24" s="22" t="s">
        <v>176</v>
      </c>
    </row>
    <row r="25" spans="1:5" s="18" customFormat="1" ht="45" customHeight="1" x14ac:dyDescent="0.25">
      <c r="A25" s="24" t="s">
        <v>7</v>
      </c>
      <c r="B25" s="17" t="s">
        <v>136</v>
      </c>
      <c r="C25" s="23" t="s">
        <v>144</v>
      </c>
      <c r="D25" s="21" t="s">
        <v>189</v>
      </c>
      <c r="E25" s="22" t="s">
        <v>176</v>
      </c>
    </row>
    <row r="26" spans="1:5" s="18" customFormat="1" ht="45" customHeight="1" x14ac:dyDescent="0.25">
      <c r="A26" s="24" t="s">
        <v>122</v>
      </c>
      <c r="B26" s="17" t="s">
        <v>136</v>
      </c>
      <c r="C26" s="23" t="s">
        <v>145</v>
      </c>
      <c r="D26" s="21" t="s">
        <v>327</v>
      </c>
      <c r="E26" s="22" t="s">
        <v>176</v>
      </c>
    </row>
    <row r="27" spans="1:5" s="18" customFormat="1" ht="45" customHeight="1" x14ac:dyDescent="0.25">
      <c r="A27" s="24" t="s">
        <v>123</v>
      </c>
      <c r="B27" s="19" t="s">
        <v>137</v>
      </c>
      <c r="C27" s="23" t="s">
        <v>146</v>
      </c>
      <c r="D27" s="21" t="s">
        <v>159</v>
      </c>
      <c r="E27" s="23" t="s">
        <v>177</v>
      </c>
    </row>
    <row r="28" spans="1:5" s="18" customFormat="1" ht="45" customHeight="1" x14ac:dyDescent="0.25">
      <c r="A28" s="24" t="s">
        <v>124</v>
      </c>
      <c r="B28" s="19" t="s">
        <v>137</v>
      </c>
      <c r="C28" s="23" t="s">
        <v>147</v>
      </c>
      <c r="D28" s="21" t="s">
        <v>160</v>
      </c>
      <c r="E28" s="23" t="s">
        <v>185</v>
      </c>
    </row>
    <row r="29" spans="1:5" s="18" customFormat="1" ht="45" customHeight="1" x14ac:dyDescent="0.25">
      <c r="A29" s="24" t="s">
        <v>125</v>
      </c>
      <c r="B29" s="19" t="s">
        <v>137</v>
      </c>
      <c r="C29" s="23" t="s">
        <v>148</v>
      </c>
      <c r="D29" s="21" t="s">
        <v>161</v>
      </c>
      <c r="E29" s="23" t="s">
        <v>186</v>
      </c>
    </row>
    <row r="30" spans="1:5" s="18" customFormat="1" ht="45" customHeight="1" x14ac:dyDescent="0.25">
      <c r="A30" s="24" t="s">
        <v>126</v>
      </c>
      <c r="B30" s="19" t="s">
        <v>137</v>
      </c>
      <c r="C30" s="23" t="s">
        <v>149</v>
      </c>
      <c r="D30" s="21" t="s">
        <v>162</v>
      </c>
      <c r="E30" s="23" t="s">
        <v>187</v>
      </c>
    </row>
    <row r="31" spans="1:5" s="18" customFormat="1" ht="45" customHeight="1" x14ac:dyDescent="0.25">
      <c r="A31" s="24" t="s">
        <v>127</v>
      </c>
      <c r="B31" s="19" t="s">
        <v>137</v>
      </c>
      <c r="C31" s="23" t="s">
        <v>165</v>
      </c>
      <c r="D31" s="21" t="s">
        <v>163</v>
      </c>
      <c r="E31" s="23" t="s">
        <v>188</v>
      </c>
    </row>
    <row r="32" spans="1:5" s="18" customFormat="1" ht="120" customHeight="1" x14ac:dyDescent="0.25">
      <c r="A32" s="24" t="s">
        <v>128</v>
      </c>
      <c r="B32" s="20" t="s">
        <v>138</v>
      </c>
      <c r="C32" s="23" t="s">
        <v>150</v>
      </c>
      <c r="D32" s="21" t="s">
        <v>172</v>
      </c>
      <c r="E32" s="23" t="s">
        <v>178</v>
      </c>
    </row>
    <row r="33" spans="1:5" s="18" customFormat="1" ht="120" customHeight="1" x14ac:dyDescent="0.25">
      <c r="A33" s="24" t="s">
        <v>129</v>
      </c>
      <c r="B33" s="20" t="s">
        <v>138</v>
      </c>
      <c r="C33" s="23" t="s">
        <v>129</v>
      </c>
      <c r="D33" s="21" t="s">
        <v>164</v>
      </c>
      <c r="E33" s="23" t="s">
        <v>179</v>
      </c>
    </row>
    <row r="34" spans="1:5" s="18" customFormat="1" ht="120" customHeight="1" x14ac:dyDescent="0.25">
      <c r="A34" s="24" t="s">
        <v>130</v>
      </c>
      <c r="B34" s="20" t="s">
        <v>138</v>
      </c>
      <c r="C34" s="23" t="s">
        <v>151</v>
      </c>
      <c r="D34" s="21" t="s">
        <v>166</v>
      </c>
      <c r="E34" s="23" t="s">
        <v>183</v>
      </c>
    </row>
    <row r="35" spans="1:5" s="18" customFormat="1" ht="120" customHeight="1" x14ac:dyDescent="0.25">
      <c r="A35" s="24" t="s">
        <v>167</v>
      </c>
      <c r="B35" s="20" t="s">
        <v>138</v>
      </c>
      <c r="C35" s="23" t="s">
        <v>168</v>
      </c>
      <c r="D35" s="21" t="s">
        <v>169</v>
      </c>
      <c r="E35" s="23" t="s">
        <v>190</v>
      </c>
    </row>
    <row r="36" spans="1:5" s="18" customFormat="1" ht="120" customHeight="1" x14ac:dyDescent="0.25">
      <c r="A36" s="24" t="s">
        <v>131</v>
      </c>
      <c r="B36" s="20" t="s">
        <v>138</v>
      </c>
      <c r="C36" s="23" t="s">
        <v>152</v>
      </c>
      <c r="D36" s="21" t="s">
        <v>170</v>
      </c>
      <c r="E36" s="23" t="s">
        <v>180</v>
      </c>
    </row>
    <row r="37" spans="1:5" s="18" customFormat="1" ht="120" customHeight="1" x14ac:dyDescent="0.25">
      <c r="A37" s="24" t="s">
        <v>132</v>
      </c>
      <c r="B37" s="20" t="s">
        <v>138</v>
      </c>
      <c r="C37" s="23" t="s">
        <v>153</v>
      </c>
      <c r="D37" s="21" t="s">
        <v>171</v>
      </c>
      <c r="E37" s="23" t="s">
        <v>191</v>
      </c>
    </row>
    <row r="38" spans="1:5" s="18" customFormat="1" ht="120" customHeight="1" x14ac:dyDescent="0.25">
      <c r="A38" s="24" t="s">
        <v>133</v>
      </c>
      <c r="B38" s="20" t="s">
        <v>138</v>
      </c>
      <c r="C38" s="23" t="s">
        <v>174</v>
      </c>
      <c r="D38" s="21" t="s">
        <v>173</v>
      </c>
      <c r="E38" s="23" t="s">
        <v>181</v>
      </c>
    </row>
    <row r="39" spans="1:5" s="18" customFormat="1" ht="120" customHeight="1" x14ac:dyDescent="0.25">
      <c r="A39" s="24" t="s">
        <v>134</v>
      </c>
      <c r="B39" s="20" t="s">
        <v>138</v>
      </c>
      <c r="C39" s="23" t="s">
        <v>154</v>
      </c>
      <c r="D39" s="21" t="s">
        <v>175</v>
      </c>
      <c r="E39" s="23" t="s">
        <v>182</v>
      </c>
    </row>
  </sheetData>
  <mergeCells count="4">
    <mergeCell ref="E14:E19"/>
    <mergeCell ref="B7:C8"/>
    <mergeCell ref="B16:C17"/>
    <mergeCell ref="B11:C1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03197-CDB9-4986-A878-7CD56B4A0DF4}">
  <dimension ref="A1:G39"/>
  <sheetViews>
    <sheetView workbookViewId="0">
      <selection activeCell="I21" sqref="I21"/>
    </sheetView>
  </sheetViews>
  <sheetFormatPr defaultRowHeight="15" x14ac:dyDescent="0.25"/>
  <cols>
    <col min="1" max="1" width="17.28515625" bestFit="1" customWidth="1"/>
    <col min="2" max="2" width="27" customWidth="1"/>
    <col min="3" max="3" width="29" customWidth="1"/>
    <col min="4" max="4" width="47.28515625" customWidth="1"/>
    <col min="5" max="5" width="49.42578125" customWidth="1"/>
  </cols>
  <sheetData>
    <row r="1" spans="1:7" x14ac:dyDescent="0.25">
      <c r="A1" t="s">
        <v>373</v>
      </c>
    </row>
    <row r="3" spans="1:7" x14ac:dyDescent="0.25">
      <c r="A3" t="s">
        <v>374</v>
      </c>
      <c r="B3" t="s">
        <v>379</v>
      </c>
    </row>
    <row r="4" spans="1:7" x14ac:dyDescent="0.25">
      <c r="A4" t="s">
        <v>375</v>
      </c>
      <c r="B4" t="s">
        <v>380</v>
      </c>
    </row>
    <row r="5" spans="1:7" x14ac:dyDescent="0.25">
      <c r="A5" t="s">
        <v>194</v>
      </c>
      <c r="B5" t="s">
        <v>381</v>
      </c>
    </row>
    <row r="6" spans="1:7" x14ac:dyDescent="0.25">
      <c r="A6" t="s">
        <v>377</v>
      </c>
      <c r="B6" t="s">
        <v>382</v>
      </c>
    </row>
    <row r="7" spans="1:7" x14ac:dyDescent="0.25">
      <c r="A7" t="s">
        <v>376</v>
      </c>
      <c r="B7" t="s">
        <v>383</v>
      </c>
    </row>
    <row r="9" spans="1:7" x14ac:dyDescent="0.25">
      <c r="D9" s="37" t="s">
        <v>520</v>
      </c>
      <c r="E9" s="37" t="s">
        <v>521</v>
      </c>
      <c r="G9" t="s">
        <v>565</v>
      </c>
    </row>
    <row r="10" spans="1:7" x14ac:dyDescent="0.25">
      <c r="A10" t="s">
        <v>385</v>
      </c>
      <c r="B10" t="s">
        <v>392</v>
      </c>
      <c r="D10" t="s">
        <v>522</v>
      </c>
      <c r="E10" t="s">
        <v>573</v>
      </c>
      <c r="G10" t="s">
        <v>566</v>
      </c>
    </row>
    <row r="11" spans="1:7" x14ac:dyDescent="0.25">
      <c r="A11" t="s">
        <v>386</v>
      </c>
      <c r="B11" t="s">
        <v>393</v>
      </c>
      <c r="D11" t="s">
        <v>523</v>
      </c>
      <c r="E11" t="s">
        <v>550</v>
      </c>
    </row>
    <row r="12" spans="1:7" x14ac:dyDescent="0.25">
      <c r="A12" t="s">
        <v>388</v>
      </c>
      <c r="B12" t="s">
        <v>394</v>
      </c>
      <c r="D12" t="s">
        <v>524</v>
      </c>
      <c r="E12" t="s">
        <v>551</v>
      </c>
    </row>
    <row r="13" spans="1:7" x14ac:dyDescent="0.25">
      <c r="A13" t="s">
        <v>387</v>
      </c>
      <c r="B13" t="s">
        <v>395</v>
      </c>
      <c r="D13" t="s">
        <v>525</v>
      </c>
      <c r="E13" t="s">
        <v>555</v>
      </c>
    </row>
    <row r="14" spans="1:7" x14ac:dyDescent="0.25">
      <c r="A14" t="s">
        <v>389</v>
      </c>
      <c r="B14" t="s">
        <v>397</v>
      </c>
      <c r="D14" t="s">
        <v>526</v>
      </c>
      <c r="E14" t="s">
        <v>558</v>
      </c>
    </row>
    <row r="15" spans="1:7" x14ac:dyDescent="0.25">
      <c r="A15" t="s">
        <v>390</v>
      </c>
      <c r="D15" t="s">
        <v>527</v>
      </c>
      <c r="E15" t="s">
        <v>552</v>
      </c>
    </row>
    <row r="16" spans="1:7" x14ac:dyDescent="0.25">
      <c r="A16" t="s">
        <v>391</v>
      </c>
      <c r="D16" t="s">
        <v>528</v>
      </c>
      <c r="E16" t="s">
        <v>553</v>
      </c>
    </row>
    <row r="17" spans="1:5" x14ac:dyDescent="0.25">
      <c r="A17" t="s">
        <v>396</v>
      </c>
      <c r="D17" t="s">
        <v>529</v>
      </c>
      <c r="E17" t="s">
        <v>554</v>
      </c>
    </row>
    <row r="18" spans="1:5" x14ac:dyDescent="0.25">
      <c r="A18" t="s">
        <v>432</v>
      </c>
      <c r="D18" t="s">
        <v>530</v>
      </c>
      <c r="E18" t="s">
        <v>556</v>
      </c>
    </row>
    <row r="19" spans="1:5" x14ac:dyDescent="0.25">
      <c r="A19" t="s">
        <v>397</v>
      </c>
      <c r="D19" t="s">
        <v>542</v>
      </c>
      <c r="E19" t="s">
        <v>557</v>
      </c>
    </row>
    <row r="20" spans="1:5" x14ac:dyDescent="0.25">
      <c r="D20" t="s">
        <v>543</v>
      </c>
      <c r="E20" t="s">
        <v>559</v>
      </c>
    </row>
    <row r="21" spans="1:5" x14ac:dyDescent="0.25">
      <c r="D21" t="s">
        <v>544</v>
      </c>
      <c r="E21" t="s">
        <v>560</v>
      </c>
    </row>
    <row r="22" spans="1:5" x14ac:dyDescent="0.25">
      <c r="D22" t="s">
        <v>545</v>
      </c>
      <c r="E22" t="s">
        <v>561</v>
      </c>
    </row>
    <row r="23" spans="1:5" x14ac:dyDescent="0.25">
      <c r="D23" t="s">
        <v>536</v>
      </c>
      <c r="E23" t="s">
        <v>562</v>
      </c>
    </row>
    <row r="24" spans="1:5" x14ac:dyDescent="0.25">
      <c r="D24" t="s">
        <v>531</v>
      </c>
      <c r="E24" t="s">
        <v>567</v>
      </c>
    </row>
    <row r="25" spans="1:5" x14ac:dyDescent="0.25">
      <c r="D25" t="s">
        <v>532</v>
      </c>
      <c r="E25" t="s">
        <v>568</v>
      </c>
    </row>
    <row r="26" spans="1:5" x14ac:dyDescent="0.25">
      <c r="D26" t="s">
        <v>533</v>
      </c>
      <c r="E26" t="s">
        <v>569</v>
      </c>
    </row>
    <row r="27" spans="1:5" x14ac:dyDescent="0.25">
      <c r="D27" t="s">
        <v>534</v>
      </c>
      <c r="E27" t="s">
        <v>570</v>
      </c>
    </row>
    <row r="28" spans="1:5" x14ac:dyDescent="0.25">
      <c r="D28" t="s">
        <v>535</v>
      </c>
      <c r="E28" t="s">
        <v>571</v>
      </c>
    </row>
    <row r="29" spans="1:5" x14ac:dyDescent="0.25">
      <c r="D29" t="s">
        <v>537</v>
      </c>
      <c r="E29" t="s">
        <v>572</v>
      </c>
    </row>
    <row r="30" spans="1:5" x14ac:dyDescent="0.25">
      <c r="D30" t="s">
        <v>538</v>
      </c>
    </row>
    <row r="31" spans="1:5" x14ac:dyDescent="0.25">
      <c r="D31" t="s">
        <v>540</v>
      </c>
    </row>
    <row r="32" spans="1:5" x14ac:dyDescent="0.25">
      <c r="D32" t="s">
        <v>539</v>
      </c>
    </row>
    <row r="33" spans="4:4" x14ac:dyDescent="0.25">
      <c r="D33" t="s">
        <v>541</v>
      </c>
    </row>
    <row r="34" spans="4:4" x14ac:dyDescent="0.25">
      <c r="D34" t="s">
        <v>546</v>
      </c>
    </row>
    <row r="35" spans="4:4" x14ac:dyDescent="0.25">
      <c r="D35" t="s">
        <v>547</v>
      </c>
    </row>
    <row r="36" spans="4:4" x14ac:dyDescent="0.25">
      <c r="D36" t="s">
        <v>548</v>
      </c>
    </row>
    <row r="37" spans="4:4" x14ac:dyDescent="0.25">
      <c r="D37" t="s">
        <v>549</v>
      </c>
    </row>
    <row r="38" spans="4:4" x14ac:dyDescent="0.25">
      <c r="D38" t="s">
        <v>563</v>
      </c>
    </row>
    <row r="39" spans="4:4" x14ac:dyDescent="0.25">
      <c r="D39" t="s">
        <v>564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61FB-347C-4063-9B10-037963F6D049}">
  <dimension ref="A1:F103"/>
  <sheetViews>
    <sheetView topLeftCell="B79" workbookViewId="0">
      <selection activeCell="D100" sqref="D100:D103"/>
    </sheetView>
  </sheetViews>
  <sheetFormatPr defaultRowHeight="15" x14ac:dyDescent="0.25"/>
  <cols>
    <col min="1" max="1" width="36.7109375" customWidth="1"/>
    <col min="2" max="2" width="20.140625" customWidth="1"/>
    <col min="3" max="3" width="76.140625" customWidth="1"/>
    <col min="4" max="4" width="70.28515625" customWidth="1"/>
    <col min="6" max="6" width="50.42578125" customWidth="1"/>
  </cols>
  <sheetData>
    <row r="1" spans="1:6" x14ac:dyDescent="0.25">
      <c r="A1" t="s">
        <v>273</v>
      </c>
    </row>
    <row r="3" spans="1:6" x14ac:dyDescent="0.25">
      <c r="A3" s="26" t="s">
        <v>274</v>
      </c>
      <c r="B3" s="26" t="s">
        <v>275</v>
      </c>
      <c r="C3" s="26" t="s">
        <v>42</v>
      </c>
      <c r="D3" s="26" t="s">
        <v>276</v>
      </c>
      <c r="F3" s="26" t="s">
        <v>277</v>
      </c>
    </row>
    <row r="4" spans="1:6" x14ac:dyDescent="0.25">
      <c r="A4" s="65" t="s">
        <v>290</v>
      </c>
      <c r="B4" s="64" t="s">
        <v>292</v>
      </c>
      <c r="C4" s="47" t="s">
        <v>294</v>
      </c>
      <c r="D4" s="47" t="s">
        <v>293</v>
      </c>
      <c r="F4" t="str">
        <f>A4</f>
        <v>Instancing: Server - Dungeons / Zones</v>
      </c>
    </row>
    <row r="5" spans="1:6" x14ac:dyDescent="0.25">
      <c r="A5" s="65"/>
      <c r="B5" s="64"/>
      <c r="C5" s="47"/>
      <c r="D5" s="47"/>
      <c r="F5" t="str">
        <f>A8</f>
        <v>Instancing: Client - Dungeons / Zones</v>
      </c>
    </row>
    <row r="6" spans="1:6" x14ac:dyDescent="0.25">
      <c r="A6" s="65"/>
      <c r="B6" s="64"/>
      <c r="C6" s="47"/>
      <c r="D6" s="47"/>
      <c r="F6" t="str">
        <f>A12</f>
        <v>Items on Ground</v>
      </c>
    </row>
    <row r="7" spans="1:6" x14ac:dyDescent="0.25">
      <c r="A7" s="65"/>
      <c r="B7" s="64"/>
      <c r="C7" s="47"/>
      <c r="D7" s="47"/>
      <c r="F7" t="str">
        <f>A16</f>
        <v>Equipment Manager</v>
      </c>
    </row>
    <row r="8" spans="1:6" x14ac:dyDescent="0.25">
      <c r="A8" s="65" t="s">
        <v>291</v>
      </c>
      <c r="B8" s="64" t="s">
        <v>292</v>
      </c>
      <c r="C8" s="47" t="s">
        <v>295</v>
      </c>
      <c r="D8" s="47" t="s">
        <v>296</v>
      </c>
      <c r="F8" t="str">
        <f>A20</f>
        <v>Equipping from Inventory</v>
      </c>
    </row>
    <row r="9" spans="1:6" x14ac:dyDescent="0.25">
      <c r="A9" s="65"/>
      <c r="B9" s="64"/>
      <c r="C9" s="47"/>
      <c r="D9" s="47"/>
      <c r="F9" t="str">
        <f>A24</f>
        <v>Augmenting Equipment</v>
      </c>
    </row>
    <row r="10" spans="1:6" x14ac:dyDescent="0.25">
      <c r="A10" s="65"/>
      <c r="B10" s="64"/>
      <c r="C10" s="47"/>
      <c r="D10" s="47"/>
      <c r="F10" t="str">
        <f>A28</f>
        <v>Perks Panel</v>
      </c>
    </row>
    <row r="11" spans="1:6" x14ac:dyDescent="0.25">
      <c r="A11" s="65"/>
      <c r="B11" s="64"/>
      <c r="C11" s="47"/>
      <c r="D11" s="47"/>
      <c r="F11" t="str">
        <f>A32</f>
        <v>Perk Activate Panel - Equip</v>
      </c>
    </row>
    <row r="12" spans="1:6" x14ac:dyDescent="0.25">
      <c r="A12" s="65" t="s">
        <v>278</v>
      </c>
      <c r="B12" s="64" t="s">
        <v>292</v>
      </c>
      <c r="C12" s="47" t="s">
        <v>297</v>
      </c>
      <c r="D12" s="47"/>
      <c r="F12" t="str">
        <f>A36</f>
        <v>Simple combat</v>
      </c>
    </row>
    <row r="13" spans="1:6" x14ac:dyDescent="0.25">
      <c r="A13" s="65"/>
      <c r="B13" s="64"/>
      <c r="C13" s="47"/>
      <c r="D13" s="47"/>
      <c r="F13" t="str">
        <f>A44</f>
        <v>Advanced combat</v>
      </c>
    </row>
    <row r="14" spans="1:6" x14ac:dyDescent="0.25">
      <c r="A14" s="65"/>
      <c r="B14" s="64"/>
      <c r="C14" s="47"/>
      <c r="D14" s="47"/>
      <c r="F14" t="str">
        <f>A48</f>
        <v>Gathering - Server</v>
      </c>
    </row>
    <row r="15" spans="1:6" x14ac:dyDescent="0.25">
      <c r="A15" s="65"/>
      <c r="B15" s="64"/>
      <c r="C15" s="47"/>
      <c r="D15" s="47"/>
      <c r="F15" t="str">
        <f>A52</f>
        <v>Gathering - Client</v>
      </c>
    </row>
    <row r="16" spans="1:6" x14ac:dyDescent="0.25">
      <c r="A16" s="65" t="s">
        <v>279</v>
      </c>
      <c r="B16" s="64" t="s">
        <v>292</v>
      </c>
      <c r="C16" s="47" t="s">
        <v>298</v>
      </c>
      <c r="D16" s="47" t="s">
        <v>299</v>
      </c>
      <c r="F16" t="str">
        <f>A56</f>
        <v>Crafting</v>
      </c>
    </row>
    <row r="17" spans="1:6" x14ac:dyDescent="0.25">
      <c r="A17" s="65"/>
      <c r="B17" s="64"/>
      <c r="C17" s="47"/>
      <c r="D17" s="47"/>
      <c r="F17" t="str">
        <f>A60</f>
        <v>Banking</v>
      </c>
    </row>
    <row r="18" spans="1:6" x14ac:dyDescent="0.25">
      <c r="A18" s="65"/>
      <c r="B18" s="64"/>
      <c r="C18" s="47"/>
      <c r="D18" s="47"/>
      <c r="F18" t="str">
        <f>A64</f>
        <v>Quest Manager</v>
      </c>
    </row>
    <row r="19" spans="1:6" x14ac:dyDescent="0.25">
      <c r="A19" s="65"/>
      <c r="B19" s="64"/>
      <c r="C19" s="47"/>
      <c r="D19" s="47"/>
      <c r="F19" t="str">
        <f>A68</f>
        <v>Spellbooks</v>
      </c>
    </row>
    <row r="20" spans="1:6" x14ac:dyDescent="0.25">
      <c r="A20" s="65" t="s">
        <v>280</v>
      </c>
      <c r="B20" s="64" t="s">
        <v>292</v>
      </c>
      <c r="C20" s="47" t="s">
        <v>300</v>
      </c>
      <c r="D20" s="47" t="s">
        <v>301</v>
      </c>
      <c r="F20" t="str">
        <f>A72</f>
        <v>Augmented Spellbooks</v>
      </c>
    </row>
    <row r="21" spans="1:6" x14ac:dyDescent="0.25">
      <c r="A21" s="65"/>
      <c r="B21" s="64"/>
      <c r="C21" s="47"/>
      <c r="D21" s="47"/>
      <c r="F21" t="str">
        <f>A76</f>
        <v>Camera Controls</v>
      </c>
    </row>
    <row r="22" spans="1:6" x14ac:dyDescent="0.25">
      <c r="A22" s="65"/>
      <c r="B22" s="64"/>
      <c r="C22" s="47"/>
      <c r="D22" s="47"/>
      <c r="F22" t="str">
        <f>A80</f>
        <v>UI and Menus</v>
      </c>
    </row>
    <row r="23" spans="1:6" x14ac:dyDescent="0.25">
      <c r="A23" s="65"/>
      <c r="B23" s="64"/>
      <c r="C23" s="47"/>
      <c r="D23" s="47"/>
    </row>
    <row r="24" spans="1:6" x14ac:dyDescent="0.25">
      <c r="A24" s="65" t="s">
        <v>281</v>
      </c>
      <c r="B24" s="64" t="s">
        <v>292</v>
      </c>
      <c r="C24" s="47" t="s">
        <v>302</v>
      </c>
      <c r="D24" s="47" t="s">
        <v>303</v>
      </c>
    </row>
    <row r="25" spans="1:6" x14ac:dyDescent="0.25">
      <c r="A25" s="65"/>
      <c r="B25" s="64"/>
      <c r="C25" s="47"/>
      <c r="D25" s="47"/>
    </row>
    <row r="26" spans="1:6" x14ac:dyDescent="0.25">
      <c r="A26" s="65"/>
      <c r="B26" s="64"/>
      <c r="C26" s="47"/>
      <c r="D26" s="47"/>
    </row>
    <row r="27" spans="1:6" x14ac:dyDescent="0.25">
      <c r="A27" s="65"/>
      <c r="B27" s="64"/>
      <c r="C27" s="47"/>
      <c r="D27" s="47"/>
    </row>
    <row r="28" spans="1:6" x14ac:dyDescent="0.25">
      <c r="A28" s="65" t="s">
        <v>282</v>
      </c>
      <c r="B28" s="64" t="s">
        <v>292</v>
      </c>
      <c r="C28" s="47" t="s">
        <v>304</v>
      </c>
      <c r="D28" s="47"/>
    </row>
    <row r="29" spans="1:6" x14ac:dyDescent="0.25">
      <c r="A29" s="65"/>
      <c r="B29" s="64"/>
      <c r="C29" s="47"/>
      <c r="D29" s="47"/>
    </row>
    <row r="30" spans="1:6" x14ac:dyDescent="0.25">
      <c r="A30" s="65"/>
      <c r="B30" s="64"/>
      <c r="C30" s="47"/>
      <c r="D30" s="47"/>
    </row>
    <row r="31" spans="1:6" x14ac:dyDescent="0.25">
      <c r="A31" s="65"/>
      <c r="B31" s="64"/>
      <c r="C31" s="47"/>
      <c r="D31" s="47"/>
    </row>
    <row r="32" spans="1:6" x14ac:dyDescent="0.25">
      <c r="A32" s="65" t="s">
        <v>283</v>
      </c>
      <c r="B32" s="64" t="s">
        <v>292</v>
      </c>
      <c r="C32" s="47" t="s">
        <v>305</v>
      </c>
      <c r="D32" s="47"/>
    </row>
    <row r="33" spans="1:4" x14ac:dyDescent="0.25">
      <c r="A33" s="65"/>
      <c r="B33" s="64"/>
      <c r="C33" s="47"/>
      <c r="D33" s="47"/>
    </row>
    <row r="34" spans="1:4" x14ac:dyDescent="0.25">
      <c r="A34" s="65"/>
      <c r="B34" s="64"/>
      <c r="C34" s="47"/>
      <c r="D34" s="47"/>
    </row>
    <row r="35" spans="1:4" x14ac:dyDescent="0.25">
      <c r="A35" s="65"/>
      <c r="B35" s="64"/>
      <c r="C35" s="47"/>
      <c r="D35" s="47"/>
    </row>
    <row r="36" spans="1:4" x14ac:dyDescent="0.25">
      <c r="A36" s="65" t="s">
        <v>284</v>
      </c>
      <c r="B36" s="64" t="s">
        <v>292</v>
      </c>
      <c r="C36" s="47" t="s">
        <v>306</v>
      </c>
      <c r="D36" s="47" t="s">
        <v>307</v>
      </c>
    </row>
    <row r="37" spans="1:4" x14ac:dyDescent="0.25">
      <c r="A37" s="65"/>
      <c r="B37" s="64"/>
      <c r="C37" s="47"/>
      <c r="D37" s="47"/>
    </row>
    <row r="38" spans="1:4" x14ac:dyDescent="0.25">
      <c r="A38" s="65"/>
      <c r="B38" s="64"/>
      <c r="C38" s="47"/>
      <c r="D38" s="47"/>
    </row>
    <row r="39" spans="1:4" x14ac:dyDescent="0.25">
      <c r="A39" s="65"/>
      <c r="B39" s="64"/>
      <c r="C39" s="47"/>
      <c r="D39" s="47"/>
    </row>
    <row r="40" spans="1:4" x14ac:dyDescent="0.25">
      <c r="A40" s="65" t="s">
        <v>308</v>
      </c>
      <c r="B40" s="64" t="s">
        <v>292</v>
      </c>
      <c r="C40" s="47" t="s">
        <v>309</v>
      </c>
      <c r="D40" s="47" t="s">
        <v>310</v>
      </c>
    </row>
    <row r="41" spans="1:4" x14ac:dyDescent="0.25">
      <c r="A41" s="65"/>
      <c r="B41" s="64"/>
      <c r="C41" s="47"/>
      <c r="D41" s="47"/>
    </row>
    <row r="42" spans="1:4" x14ac:dyDescent="0.25">
      <c r="A42" s="65"/>
      <c r="B42" s="64"/>
      <c r="C42" s="47"/>
      <c r="D42" s="47"/>
    </row>
    <row r="43" spans="1:4" x14ac:dyDescent="0.25">
      <c r="A43" s="65"/>
      <c r="B43" s="64"/>
      <c r="C43" s="47"/>
      <c r="D43" s="47"/>
    </row>
    <row r="44" spans="1:4" x14ac:dyDescent="0.25">
      <c r="A44" s="65" t="s">
        <v>285</v>
      </c>
      <c r="B44" s="64" t="s">
        <v>292</v>
      </c>
      <c r="C44" s="47" t="s">
        <v>311</v>
      </c>
      <c r="D44" s="47" t="s">
        <v>312</v>
      </c>
    </row>
    <row r="45" spans="1:4" x14ac:dyDescent="0.25">
      <c r="A45" s="65"/>
      <c r="B45" s="64"/>
      <c r="C45" s="47"/>
      <c r="D45" s="47"/>
    </row>
    <row r="46" spans="1:4" x14ac:dyDescent="0.25">
      <c r="A46" s="65"/>
      <c r="B46" s="64"/>
      <c r="C46" s="47"/>
      <c r="D46" s="47"/>
    </row>
    <row r="47" spans="1:4" x14ac:dyDescent="0.25">
      <c r="A47" s="65"/>
      <c r="B47" s="64"/>
      <c r="C47" s="47"/>
      <c r="D47" s="47"/>
    </row>
    <row r="48" spans="1:4" x14ac:dyDescent="0.25">
      <c r="A48" s="65" t="s">
        <v>286</v>
      </c>
      <c r="B48" s="64" t="s">
        <v>292</v>
      </c>
      <c r="C48" s="47" t="s">
        <v>313</v>
      </c>
      <c r="D48" s="47"/>
    </row>
    <row r="49" spans="1:4" x14ac:dyDescent="0.25">
      <c r="A49" s="65"/>
      <c r="B49" s="64"/>
      <c r="C49" s="47"/>
      <c r="D49" s="47"/>
    </row>
    <row r="50" spans="1:4" x14ac:dyDescent="0.25">
      <c r="A50" s="65"/>
      <c r="B50" s="64"/>
      <c r="C50" s="47"/>
      <c r="D50" s="47"/>
    </row>
    <row r="51" spans="1:4" x14ac:dyDescent="0.25">
      <c r="A51" s="65"/>
      <c r="B51" s="64"/>
      <c r="C51" s="47"/>
      <c r="D51" s="47"/>
    </row>
    <row r="52" spans="1:4" x14ac:dyDescent="0.25">
      <c r="A52" s="65" t="s">
        <v>287</v>
      </c>
      <c r="B52" s="64" t="s">
        <v>292</v>
      </c>
      <c r="C52" s="47" t="s">
        <v>314</v>
      </c>
      <c r="D52" s="47" t="s">
        <v>315</v>
      </c>
    </row>
    <row r="53" spans="1:4" x14ac:dyDescent="0.25">
      <c r="A53" s="65"/>
      <c r="B53" s="64"/>
      <c r="C53" s="47"/>
      <c r="D53" s="47"/>
    </row>
    <row r="54" spans="1:4" x14ac:dyDescent="0.25">
      <c r="A54" s="65"/>
      <c r="B54" s="64"/>
      <c r="C54" s="47"/>
      <c r="D54" s="47"/>
    </row>
    <row r="55" spans="1:4" x14ac:dyDescent="0.25">
      <c r="A55" s="65"/>
      <c r="B55" s="64"/>
      <c r="C55" s="47"/>
      <c r="D55" s="47"/>
    </row>
    <row r="56" spans="1:4" x14ac:dyDescent="0.25">
      <c r="A56" s="65" t="s">
        <v>138</v>
      </c>
      <c r="B56" s="64" t="s">
        <v>292</v>
      </c>
      <c r="C56" s="47" t="s">
        <v>316</v>
      </c>
      <c r="D56" s="47" t="s">
        <v>317</v>
      </c>
    </row>
    <row r="57" spans="1:4" x14ac:dyDescent="0.25">
      <c r="A57" s="65"/>
      <c r="B57" s="64"/>
      <c r="C57" s="47"/>
      <c r="D57" s="47"/>
    </row>
    <row r="58" spans="1:4" x14ac:dyDescent="0.25">
      <c r="A58" s="65"/>
      <c r="B58" s="64"/>
      <c r="C58" s="47"/>
      <c r="D58" s="47"/>
    </row>
    <row r="59" spans="1:4" x14ac:dyDescent="0.25">
      <c r="A59" s="65"/>
      <c r="B59" s="64"/>
      <c r="C59" s="47"/>
      <c r="D59" s="47"/>
    </row>
    <row r="60" spans="1:4" x14ac:dyDescent="0.25">
      <c r="A60" s="65" t="s">
        <v>288</v>
      </c>
      <c r="B60" s="64" t="s">
        <v>292</v>
      </c>
      <c r="C60" s="47" t="s">
        <v>318</v>
      </c>
      <c r="D60" s="47" t="s">
        <v>319</v>
      </c>
    </row>
    <row r="61" spans="1:4" x14ac:dyDescent="0.25">
      <c r="A61" s="65"/>
      <c r="B61" s="64"/>
      <c r="C61" s="47"/>
      <c r="D61" s="47"/>
    </row>
    <row r="62" spans="1:4" x14ac:dyDescent="0.25">
      <c r="A62" s="65"/>
      <c r="B62" s="64"/>
      <c r="C62" s="47"/>
      <c r="D62" s="47"/>
    </row>
    <row r="63" spans="1:4" x14ac:dyDescent="0.25">
      <c r="A63" s="65"/>
      <c r="B63" s="64"/>
      <c r="C63" s="47"/>
      <c r="D63" s="47"/>
    </row>
    <row r="64" spans="1:4" x14ac:dyDescent="0.25">
      <c r="A64" s="65" t="s">
        <v>289</v>
      </c>
      <c r="B64" s="64" t="s">
        <v>292</v>
      </c>
      <c r="C64" s="47" t="s">
        <v>320</v>
      </c>
      <c r="D64" s="47" t="s">
        <v>321</v>
      </c>
    </row>
    <row r="65" spans="1:4" x14ac:dyDescent="0.25">
      <c r="A65" s="65"/>
      <c r="B65" s="64"/>
      <c r="C65" s="47"/>
      <c r="D65" s="47"/>
    </row>
    <row r="66" spans="1:4" x14ac:dyDescent="0.25">
      <c r="A66" s="65"/>
      <c r="B66" s="64"/>
      <c r="C66" s="47"/>
      <c r="D66" s="47"/>
    </row>
    <row r="67" spans="1:4" x14ac:dyDescent="0.25">
      <c r="A67" s="65"/>
      <c r="B67" s="64"/>
      <c r="C67" s="47"/>
      <c r="D67" s="47"/>
    </row>
    <row r="68" spans="1:4" x14ac:dyDescent="0.25">
      <c r="A68" s="65" t="s">
        <v>322</v>
      </c>
      <c r="B68" s="64" t="s">
        <v>292</v>
      </c>
      <c r="C68" s="47" t="s">
        <v>324</v>
      </c>
      <c r="D68" s="47" t="s">
        <v>325</v>
      </c>
    </row>
    <row r="69" spans="1:4" x14ac:dyDescent="0.25">
      <c r="A69" s="65"/>
      <c r="B69" s="64"/>
      <c r="C69" s="47"/>
      <c r="D69" s="47"/>
    </row>
    <row r="70" spans="1:4" x14ac:dyDescent="0.25">
      <c r="A70" s="65"/>
      <c r="B70" s="64"/>
      <c r="C70" s="47"/>
      <c r="D70" s="47"/>
    </row>
    <row r="71" spans="1:4" x14ac:dyDescent="0.25">
      <c r="A71" s="65"/>
      <c r="B71" s="64"/>
      <c r="C71" s="47"/>
      <c r="D71" s="47"/>
    </row>
    <row r="72" spans="1:4" x14ac:dyDescent="0.25">
      <c r="A72" s="65" t="s">
        <v>323</v>
      </c>
      <c r="B72" s="64" t="s">
        <v>292</v>
      </c>
      <c r="C72" s="47" t="s">
        <v>326</v>
      </c>
      <c r="D72" s="47"/>
    </row>
    <row r="73" spans="1:4" x14ac:dyDescent="0.25">
      <c r="A73" s="65"/>
      <c r="B73" s="64"/>
      <c r="C73" s="47"/>
      <c r="D73" s="47"/>
    </row>
    <row r="74" spans="1:4" x14ac:dyDescent="0.25">
      <c r="A74" s="65"/>
      <c r="B74" s="64"/>
      <c r="C74" s="47"/>
      <c r="D74" s="47"/>
    </row>
    <row r="75" spans="1:4" x14ac:dyDescent="0.25">
      <c r="A75" s="65"/>
      <c r="B75" s="64"/>
      <c r="C75" s="47"/>
      <c r="D75" s="47"/>
    </row>
    <row r="76" spans="1:4" x14ac:dyDescent="0.25">
      <c r="A76" s="65" t="s">
        <v>332</v>
      </c>
      <c r="B76" s="64" t="s">
        <v>292</v>
      </c>
      <c r="C76" s="47"/>
      <c r="D76" s="47"/>
    </row>
    <row r="77" spans="1:4" x14ac:dyDescent="0.25">
      <c r="A77" s="65"/>
      <c r="B77" s="64"/>
      <c r="C77" s="47"/>
      <c r="D77" s="47"/>
    </row>
    <row r="78" spans="1:4" x14ac:dyDescent="0.25">
      <c r="A78" s="65"/>
      <c r="B78" s="64"/>
      <c r="C78" s="47"/>
      <c r="D78" s="47"/>
    </row>
    <row r="79" spans="1:4" x14ac:dyDescent="0.25">
      <c r="A79" s="65"/>
      <c r="B79" s="64"/>
      <c r="C79" s="47"/>
      <c r="D79" s="47"/>
    </row>
    <row r="80" spans="1:4" x14ac:dyDescent="0.25">
      <c r="A80" s="65" t="s">
        <v>333</v>
      </c>
      <c r="B80" s="64" t="s">
        <v>292</v>
      </c>
      <c r="C80" s="47" t="s">
        <v>434</v>
      </c>
      <c r="D80" s="47" t="s">
        <v>435</v>
      </c>
    </row>
    <row r="81" spans="1:4" x14ac:dyDescent="0.25">
      <c r="A81" s="65"/>
      <c r="B81" s="64"/>
      <c r="C81" s="47"/>
      <c r="D81" s="47"/>
    </row>
    <row r="82" spans="1:4" x14ac:dyDescent="0.25">
      <c r="A82" s="65"/>
      <c r="B82" s="64"/>
      <c r="C82" s="47"/>
      <c r="D82" s="47"/>
    </row>
    <row r="83" spans="1:4" x14ac:dyDescent="0.25">
      <c r="A83" s="65"/>
      <c r="B83" s="64"/>
      <c r="C83" s="47"/>
      <c r="D83" s="47"/>
    </row>
    <row r="84" spans="1:4" x14ac:dyDescent="0.25">
      <c r="A84" s="63" t="s">
        <v>436</v>
      </c>
      <c r="B84" s="64" t="s">
        <v>292</v>
      </c>
      <c r="C84" s="47" t="s">
        <v>437</v>
      </c>
      <c r="D84" s="47" t="s">
        <v>435</v>
      </c>
    </row>
    <row r="85" spans="1:4" x14ac:dyDescent="0.25">
      <c r="A85" s="63"/>
      <c r="B85" s="64"/>
      <c r="C85" s="47"/>
      <c r="D85" s="47"/>
    </row>
    <row r="86" spans="1:4" x14ac:dyDescent="0.25">
      <c r="A86" s="63"/>
      <c r="B86" s="64"/>
      <c r="C86" s="47"/>
      <c r="D86" s="47"/>
    </row>
    <row r="87" spans="1:4" x14ac:dyDescent="0.25">
      <c r="A87" s="63"/>
      <c r="B87" s="64"/>
      <c r="C87" s="47"/>
      <c r="D87" s="47"/>
    </row>
    <row r="88" spans="1:4" x14ac:dyDescent="0.25">
      <c r="A88" s="63" t="s">
        <v>464</v>
      </c>
      <c r="B88" s="64" t="s">
        <v>292</v>
      </c>
      <c r="C88" s="47" t="s">
        <v>467</v>
      </c>
      <c r="D88" s="47" t="s">
        <v>470</v>
      </c>
    </row>
    <row r="89" spans="1:4" x14ac:dyDescent="0.25">
      <c r="A89" s="63"/>
      <c r="B89" s="64"/>
      <c r="C89" s="47"/>
      <c r="D89" s="47"/>
    </row>
    <row r="90" spans="1:4" x14ac:dyDescent="0.25">
      <c r="A90" s="63"/>
      <c r="B90" s="64"/>
      <c r="C90" s="47"/>
      <c r="D90" s="47"/>
    </row>
    <row r="91" spans="1:4" x14ac:dyDescent="0.25">
      <c r="A91" s="63"/>
      <c r="B91" s="64"/>
      <c r="C91" s="47"/>
      <c r="D91" s="47"/>
    </row>
    <row r="92" spans="1:4" ht="15" customHeight="1" x14ac:dyDescent="0.25">
      <c r="A92" s="63" t="s">
        <v>465</v>
      </c>
      <c r="B92" s="64" t="s">
        <v>292</v>
      </c>
      <c r="C92" s="47" t="s">
        <v>469</v>
      </c>
      <c r="D92" s="47" t="s">
        <v>471</v>
      </c>
    </row>
    <row r="93" spans="1:4" x14ac:dyDescent="0.25">
      <c r="A93" s="63"/>
      <c r="B93" s="64"/>
      <c r="C93" s="47"/>
      <c r="D93" s="47"/>
    </row>
    <row r="94" spans="1:4" x14ac:dyDescent="0.25">
      <c r="A94" s="63"/>
      <c r="B94" s="64"/>
      <c r="C94" s="47"/>
      <c r="D94" s="47"/>
    </row>
    <row r="95" spans="1:4" x14ac:dyDescent="0.25">
      <c r="A95" s="63"/>
      <c r="B95" s="64"/>
      <c r="C95" s="47"/>
      <c r="D95" s="47"/>
    </row>
    <row r="96" spans="1:4" ht="15" customHeight="1" x14ac:dyDescent="0.25">
      <c r="A96" s="63" t="s">
        <v>466</v>
      </c>
      <c r="B96" s="64" t="s">
        <v>292</v>
      </c>
      <c r="C96" s="47" t="s">
        <v>468</v>
      </c>
      <c r="D96" s="47" t="s">
        <v>470</v>
      </c>
    </row>
    <row r="97" spans="1:4" x14ac:dyDescent="0.25">
      <c r="A97" s="63"/>
      <c r="B97" s="64"/>
      <c r="C97" s="47"/>
      <c r="D97" s="47"/>
    </row>
    <row r="98" spans="1:4" x14ac:dyDescent="0.25">
      <c r="A98" s="63"/>
      <c r="B98" s="64"/>
      <c r="C98" s="47"/>
      <c r="D98" s="47"/>
    </row>
    <row r="99" spans="1:4" x14ac:dyDescent="0.25">
      <c r="A99" s="63"/>
      <c r="B99" s="64"/>
      <c r="C99" s="47"/>
      <c r="D99" s="47"/>
    </row>
    <row r="100" spans="1:4" x14ac:dyDescent="0.25">
      <c r="A100" s="63" t="s">
        <v>473</v>
      </c>
      <c r="B100" s="64" t="s">
        <v>292</v>
      </c>
      <c r="C100" s="47" t="s">
        <v>474</v>
      </c>
      <c r="D100" s="47" t="s">
        <v>475</v>
      </c>
    </row>
    <row r="101" spans="1:4" x14ac:dyDescent="0.25">
      <c r="A101" s="63"/>
      <c r="B101" s="64"/>
      <c r="C101" s="47"/>
      <c r="D101" s="47"/>
    </row>
    <row r="102" spans="1:4" x14ac:dyDescent="0.25">
      <c r="A102" s="63"/>
      <c r="B102" s="64"/>
      <c r="C102" s="47"/>
      <c r="D102" s="47"/>
    </row>
    <row r="103" spans="1:4" x14ac:dyDescent="0.25">
      <c r="A103" s="63"/>
      <c r="B103" s="64"/>
      <c r="C103" s="47"/>
      <c r="D103" s="47"/>
    </row>
  </sheetData>
  <mergeCells count="100">
    <mergeCell ref="A100:A103"/>
    <mergeCell ref="B100:B103"/>
    <mergeCell ref="C100:C103"/>
    <mergeCell ref="D100:D103"/>
    <mergeCell ref="A96:A99"/>
    <mergeCell ref="B96:B99"/>
    <mergeCell ref="C96:C99"/>
    <mergeCell ref="D96:D99"/>
    <mergeCell ref="A88:A91"/>
    <mergeCell ref="B88:B91"/>
    <mergeCell ref="C88:C91"/>
    <mergeCell ref="D88:D91"/>
    <mergeCell ref="A92:A95"/>
    <mergeCell ref="B92:B95"/>
    <mergeCell ref="C92:C95"/>
    <mergeCell ref="D92:D95"/>
    <mergeCell ref="A4:A7"/>
    <mergeCell ref="B4:B7"/>
    <mergeCell ref="D4:D7"/>
    <mergeCell ref="A8:A11"/>
    <mergeCell ref="B8:B11"/>
    <mergeCell ref="C8:C11"/>
    <mergeCell ref="D8:D11"/>
    <mergeCell ref="C4:C7"/>
    <mergeCell ref="A12:A15"/>
    <mergeCell ref="B12:B15"/>
    <mergeCell ref="C12:C15"/>
    <mergeCell ref="D12:D15"/>
    <mergeCell ref="A16:A19"/>
    <mergeCell ref="B16:B19"/>
    <mergeCell ref="C16:C19"/>
    <mergeCell ref="D16:D19"/>
    <mergeCell ref="A44:A47"/>
    <mergeCell ref="B44:B47"/>
    <mergeCell ref="C44:C47"/>
    <mergeCell ref="D44:D47"/>
    <mergeCell ref="A28:A31"/>
    <mergeCell ref="B28:B31"/>
    <mergeCell ref="C28:C31"/>
    <mergeCell ref="D28:D31"/>
    <mergeCell ref="A32:A35"/>
    <mergeCell ref="B32:B35"/>
    <mergeCell ref="C32:C35"/>
    <mergeCell ref="D32:D35"/>
    <mergeCell ref="A40:A43"/>
    <mergeCell ref="B40:B43"/>
    <mergeCell ref="C40:C43"/>
    <mergeCell ref="D40:D43"/>
    <mergeCell ref="A48:A51"/>
    <mergeCell ref="B48:B51"/>
    <mergeCell ref="C48:C51"/>
    <mergeCell ref="D48:D51"/>
    <mergeCell ref="A52:A55"/>
    <mergeCell ref="B52:B55"/>
    <mergeCell ref="C52:C55"/>
    <mergeCell ref="D52:D55"/>
    <mergeCell ref="A56:A59"/>
    <mergeCell ref="B56:B59"/>
    <mergeCell ref="C56:C59"/>
    <mergeCell ref="D56:D59"/>
    <mergeCell ref="A60:A63"/>
    <mergeCell ref="B60:B63"/>
    <mergeCell ref="C60:C63"/>
    <mergeCell ref="D60:D63"/>
    <mergeCell ref="A64:A67"/>
    <mergeCell ref="B64:B67"/>
    <mergeCell ref="C64:C67"/>
    <mergeCell ref="D64:D67"/>
    <mergeCell ref="A68:A71"/>
    <mergeCell ref="B68:B71"/>
    <mergeCell ref="C68:C71"/>
    <mergeCell ref="D68:D71"/>
    <mergeCell ref="A36:A39"/>
    <mergeCell ref="B36:B39"/>
    <mergeCell ref="C36:C39"/>
    <mergeCell ref="D36:D39"/>
    <mergeCell ref="A20:A23"/>
    <mergeCell ref="B20:B23"/>
    <mergeCell ref="C20:C23"/>
    <mergeCell ref="D20:D23"/>
    <mergeCell ref="A24:A27"/>
    <mergeCell ref="B24:B27"/>
    <mergeCell ref="C24:C27"/>
    <mergeCell ref="D24:D27"/>
    <mergeCell ref="A84:A87"/>
    <mergeCell ref="B84:B87"/>
    <mergeCell ref="C84:C87"/>
    <mergeCell ref="D84:D87"/>
    <mergeCell ref="A72:A75"/>
    <mergeCell ref="B72:B75"/>
    <mergeCell ref="C72:C75"/>
    <mergeCell ref="D72:D75"/>
    <mergeCell ref="A76:A79"/>
    <mergeCell ref="B76:B79"/>
    <mergeCell ref="C76:C79"/>
    <mergeCell ref="D76:D79"/>
    <mergeCell ref="A80:A83"/>
    <mergeCell ref="B80:B83"/>
    <mergeCell ref="C80:C83"/>
    <mergeCell ref="D80:D8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030F2-414B-46C8-BD50-E67A9BF07732}">
  <dimension ref="A1:D19"/>
  <sheetViews>
    <sheetView workbookViewId="0">
      <selection activeCell="D18" sqref="D18"/>
    </sheetView>
  </sheetViews>
  <sheetFormatPr defaultRowHeight="15" x14ac:dyDescent="0.25"/>
  <cols>
    <col min="1" max="1" width="34.42578125" customWidth="1"/>
    <col min="2" max="2" width="66.42578125" customWidth="1"/>
    <col min="3" max="3" width="41.28515625" customWidth="1"/>
    <col min="4" max="4" width="60" customWidth="1"/>
  </cols>
  <sheetData>
    <row r="1" spans="1:4" x14ac:dyDescent="0.25">
      <c r="A1" t="s">
        <v>453</v>
      </c>
    </row>
    <row r="2" spans="1:4" x14ac:dyDescent="0.25">
      <c r="A2" t="s">
        <v>439</v>
      </c>
    </row>
    <row r="3" spans="1:4" x14ac:dyDescent="0.25">
      <c r="A3" t="s">
        <v>440</v>
      </c>
    </row>
    <row r="4" spans="1:4" x14ac:dyDescent="0.25">
      <c r="A4" t="s">
        <v>441</v>
      </c>
    </row>
    <row r="5" spans="1:4" x14ac:dyDescent="0.25">
      <c r="A5" t="s">
        <v>442</v>
      </c>
    </row>
    <row r="6" spans="1:4" x14ac:dyDescent="0.25">
      <c r="A6" t="s">
        <v>443</v>
      </c>
    </row>
    <row r="8" spans="1:4" ht="45" customHeight="1" x14ac:dyDescent="0.25">
      <c r="A8" s="24" t="s">
        <v>123</v>
      </c>
      <c r="B8" s="23" t="s">
        <v>451</v>
      </c>
    </row>
    <row r="9" spans="1:4" ht="45" customHeight="1" x14ac:dyDescent="0.25">
      <c r="A9" s="24" t="s">
        <v>124</v>
      </c>
      <c r="B9" s="23" t="s">
        <v>450</v>
      </c>
    </row>
    <row r="10" spans="1:4" ht="45" customHeight="1" x14ac:dyDescent="0.25">
      <c r="A10" s="24" t="s">
        <v>125</v>
      </c>
      <c r="B10" s="23" t="s">
        <v>186</v>
      </c>
    </row>
    <row r="11" spans="1:4" ht="45" customHeight="1" x14ac:dyDescent="0.25">
      <c r="A11" s="24" t="s">
        <v>126</v>
      </c>
      <c r="B11" s="23" t="s">
        <v>187</v>
      </c>
    </row>
    <row r="12" spans="1:4" ht="45" customHeight="1" x14ac:dyDescent="0.25">
      <c r="A12" s="24" t="s">
        <v>127</v>
      </c>
      <c r="B12" s="23" t="s">
        <v>452</v>
      </c>
    </row>
    <row r="14" spans="1:4" x14ac:dyDescent="0.25">
      <c r="A14" s="34" t="s">
        <v>438</v>
      </c>
      <c r="B14" s="48" t="s">
        <v>449</v>
      </c>
      <c r="C14" s="49"/>
      <c r="D14" s="34" t="s">
        <v>374</v>
      </c>
    </row>
    <row r="15" spans="1:4" ht="120" customHeight="1" thickBot="1" x14ac:dyDescent="0.3">
      <c r="A15" s="33" t="s">
        <v>444</v>
      </c>
      <c r="B15" s="43" t="s">
        <v>461</v>
      </c>
      <c r="C15" s="50"/>
      <c r="D15" s="31" t="s">
        <v>454</v>
      </c>
    </row>
    <row r="16" spans="1:4" ht="120" customHeight="1" thickBot="1" x14ac:dyDescent="0.3">
      <c r="A16" s="32" t="s">
        <v>445</v>
      </c>
      <c r="B16" s="46" t="s">
        <v>460</v>
      </c>
      <c r="C16" s="47"/>
      <c r="D16" s="31" t="s">
        <v>456</v>
      </c>
    </row>
    <row r="17" spans="1:4" ht="120" customHeight="1" thickBot="1" x14ac:dyDescent="0.3">
      <c r="A17" s="32" t="s">
        <v>446</v>
      </c>
      <c r="B17" s="46" t="s">
        <v>459</v>
      </c>
      <c r="C17" s="47"/>
      <c r="D17" s="31" t="s">
        <v>455</v>
      </c>
    </row>
    <row r="18" spans="1:4" ht="120" customHeight="1" thickBot="1" x14ac:dyDescent="0.3">
      <c r="A18" s="32" t="s">
        <v>447</v>
      </c>
      <c r="B18" s="46" t="s">
        <v>458</v>
      </c>
      <c r="C18" s="47"/>
      <c r="D18" s="31" t="s">
        <v>463</v>
      </c>
    </row>
    <row r="19" spans="1:4" ht="120" customHeight="1" thickBot="1" x14ac:dyDescent="0.3">
      <c r="A19" s="32" t="s">
        <v>448</v>
      </c>
      <c r="B19" s="46" t="s">
        <v>462</v>
      </c>
      <c r="C19" s="47"/>
      <c r="D19" s="31" t="s">
        <v>457</v>
      </c>
    </row>
  </sheetData>
  <mergeCells count="6">
    <mergeCell ref="B19:C19"/>
    <mergeCell ref="B14:C14"/>
    <mergeCell ref="B15:C15"/>
    <mergeCell ref="B16:C16"/>
    <mergeCell ref="B17:C17"/>
    <mergeCell ref="B18:C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E11E3-B7CB-4B2F-A2BC-E990E1B4F667}">
  <dimension ref="A1"/>
  <sheetViews>
    <sheetView workbookViewId="0">
      <selection activeCell="L36" sqref="L36"/>
    </sheetView>
  </sheetViews>
  <sheetFormatPr defaultRowHeight="15" x14ac:dyDescent="0.25"/>
  <sheetData>
    <row r="1" spans="1:1" x14ac:dyDescent="0.25">
      <c r="A1" t="s">
        <v>438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1EE7F-C145-4892-BCEC-22E778918A8D}">
  <dimension ref="A1:J19"/>
  <sheetViews>
    <sheetView workbookViewId="0">
      <selection activeCell="A5" sqref="A5"/>
    </sheetView>
  </sheetViews>
  <sheetFormatPr defaultRowHeight="15" x14ac:dyDescent="0.25"/>
  <cols>
    <col min="1" max="2" width="24.5703125" customWidth="1"/>
    <col min="3" max="3" width="46" customWidth="1"/>
    <col min="4" max="4" width="69.28515625" customWidth="1"/>
    <col min="5" max="5" width="8.140625" customWidth="1"/>
    <col min="6" max="6" width="6.7109375" customWidth="1"/>
    <col min="7" max="7" width="23.85546875" customWidth="1"/>
    <col min="8" max="8" width="9.140625" customWidth="1"/>
  </cols>
  <sheetData>
    <row r="1" spans="1:10" x14ac:dyDescent="0.25">
      <c r="A1" t="s">
        <v>192</v>
      </c>
    </row>
    <row r="2" spans="1:10" x14ac:dyDescent="0.25">
      <c r="A2" t="s">
        <v>193</v>
      </c>
    </row>
    <row r="3" spans="1:10" x14ac:dyDescent="0.25">
      <c r="A3" t="s">
        <v>232</v>
      </c>
    </row>
    <row r="4" spans="1:10" x14ac:dyDescent="0.25">
      <c r="A4" t="s">
        <v>330</v>
      </c>
    </row>
    <row r="5" spans="1:10" x14ac:dyDescent="0.25">
      <c r="A5" t="s">
        <v>331</v>
      </c>
    </row>
    <row r="8" spans="1:10" x14ac:dyDescent="0.25">
      <c r="A8" t="s">
        <v>236</v>
      </c>
    </row>
    <row r="9" spans="1:10" x14ac:dyDescent="0.25">
      <c r="A9" s="15" t="s">
        <v>194</v>
      </c>
      <c r="B9" s="2" t="s">
        <v>224</v>
      </c>
      <c r="C9" s="15" t="s">
        <v>196</v>
      </c>
      <c r="D9" s="15" t="s">
        <v>42</v>
      </c>
    </row>
    <row r="10" spans="1:10" x14ac:dyDescent="0.25">
      <c r="A10" t="s">
        <v>195</v>
      </c>
      <c r="C10" t="s">
        <v>197</v>
      </c>
      <c r="D10" t="s">
        <v>210</v>
      </c>
    </row>
    <row r="11" spans="1:10" x14ac:dyDescent="0.25">
      <c r="A11" t="s">
        <v>198</v>
      </c>
      <c r="B11" t="s">
        <v>123</v>
      </c>
      <c r="C11" t="s">
        <v>202</v>
      </c>
      <c r="D11" t="s">
        <v>203</v>
      </c>
      <c r="I11" t="s">
        <v>216</v>
      </c>
    </row>
    <row r="12" spans="1:10" x14ac:dyDescent="0.25">
      <c r="A12" t="s">
        <v>199</v>
      </c>
      <c r="B12" t="s">
        <v>0</v>
      </c>
      <c r="C12" t="s">
        <v>200</v>
      </c>
      <c r="D12" t="s">
        <v>201</v>
      </c>
      <c r="I12">
        <v>1</v>
      </c>
      <c r="J12" t="s">
        <v>217</v>
      </c>
    </row>
    <row r="13" spans="1:10" x14ac:dyDescent="0.25">
      <c r="A13" t="s">
        <v>204</v>
      </c>
      <c r="B13" t="s">
        <v>129</v>
      </c>
      <c r="C13" t="s">
        <v>205</v>
      </c>
      <c r="D13" t="s">
        <v>206</v>
      </c>
      <c r="I13">
        <v>2</v>
      </c>
      <c r="J13" t="s">
        <v>218</v>
      </c>
    </row>
    <row r="14" spans="1:10" x14ac:dyDescent="0.25">
      <c r="A14" t="s">
        <v>207</v>
      </c>
      <c r="B14" t="s">
        <v>125</v>
      </c>
      <c r="C14" t="s">
        <v>208</v>
      </c>
      <c r="D14" t="s">
        <v>209</v>
      </c>
      <c r="I14">
        <v>3</v>
      </c>
      <c r="J14" t="s">
        <v>219</v>
      </c>
    </row>
    <row r="15" spans="1:10" x14ac:dyDescent="0.25">
      <c r="A15" t="s">
        <v>211</v>
      </c>
      <c r="B15" t="s">
        <v>225</v>
      </c>
      <c r="C15" t="s">
        <v>212</v>
      </c>
      <c r="D15" t="s">
        <v>213</v>
      </c>
      <c r="I15">
        <v>4</v>
      </c>
      <c r="J15" t="s">
        <v>220</v>
      </c>
    </row>
    <row r="16" spans="1:10" x14ac:dyDescent="0.25">
      <c r="A16" t="s">
        <v>226</v>
      </c>
      <c r="B16" t="s">
        <v>51</v>
      </c>
      <c r="C16" t="s">
        <v>227</v>
      </c>
      <c r="D16" t="s">
        <v>228</v>
      </c>
    </row>
    <row r="17" spans="1:9" x14ac:dyDescent="0.25">
      <c r="A17" t="s">
        <v>231</v>
      </c>
      <c r="B17" t="s">
        <v>44</v>
      </c>
      <c r="C17" t="s">
        <v>229</v>
      </c>
      <c r="D17" t="s">
        <v>230</v>
      </c>
      <c r="I17" t="s">
        <v>221</v>
      </c>
    </row>
    <row r="18" spans="1:9" x14ac:dyDescent="0.25">
      <c r="A18" t="s">
        <v>235</v>
      </c>
      <c r="B18" t="s">
        <v>54</v>
      </c>
      <c r="C18" t="s">
        <v>233</v>
      </c>
      <c r="D18" t="s">
        <v>234</v>
      </c>
      <c r="I18" t="s">
        <v>222</v>
      </c>
    </row>
    <row r="19" spans="1:9" x14ac:dyDescent="0.25">
      <c r="A19" t="s">
        <v>238</v>
      </c>
      <c r="B19" t="s">
        <v>22</v>
      </c>
      <c r="C19" t="s">
        <v>239</v>
      </c>
      <c r="D19" t="s">
        <v>240</v>
      </c>
      <c r="I19" t="s">
        <v>223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CA0F-F8AA-40DA-B4B8-895EEE50FAD8}">
  <dimension ref="A1:L29"/>
  <sheetViews>
    <sheetView workbookViewId="0">
      <selection activeCell="D5" sqref="D5"/>
    </sheetView>
  </sheetViews>
  <sheetFormatPr defaultRowHeight="15" x14ac:dyDescent="0.25"/>
  <cols>
    <col min="1" max="1" width="14.140625" customWidth="1"/>
    <col min="2" max="2" width="12" customWidth="1"/>
    <col min="3" max="3" width="65" customWidth="1"/>
    <col min="4" max="4" width="76.5703125" customWidth="1"/>
  </cols>
  <sheetData>
    <row r="1" spans="1:12" ht="15" customHeight="1" x14ac:dyDescent="0.25">
      <c r="A1" s="39" t="s">
        <v>241</v>
      </c>
      <c r="B1" s="39"/>
      <c r="C1" s="39"/>
      <c r="D1" s="25" t="s">
        <v>260</v>
      </c>
      <c r="E1" s="25"/>
      <c r="F1" s="25"/>
      <c r="G1" s="25"/>
      <c r="H1" s="25"/>
      <c r="I1" s="25"/>
      <c r="J1" s="25"/>
      <c r="K1" s="25"/>
      <c r="L1" s="25"/>
    </row>
    <row r="2" spans="1:12" x14ac:dyDescent="0.25">
      <c r="A2" s="39"/>
      <c r="B2" s="39"/>
      <c r="C2" s="39"/>
      <c r="D2" s="25" t="s">
        <v>261</v>
      </c>
      <c r="E2" s="25"/>
      <c r="F2" s="25"/>
      <c r="G2" s="25"/>
      <c r="H2" s="25"/>
      <c r="I2" s="25"/>
      <c r="J2" s="25"/>
      <c r="K2" s="25"/>
      <c r="L2" s="25"/>
    </row>
    <row r="3" spans="1:12" x14ac:dyDescent="0.25">
      <c r="A3" s="39"/>
      <c r="B3" s="39"/>
      <c r="C3" s="39"/>
      <c r="D3" s="29" t="s">
        <v>384</v>
      </c>
      <c r="E3" s="25"/>
      <c r="F3" s="25"/>
      <c r="G3" s="25"/>
      <c r="H3" s="25"/>
      <c r="I3" s="25"/>
      <c r="J3" s="25"/>
      <c r="K3" s="25"/>
      <c r="L3" s="25"/>
    </row>
    <row r="4" spans="1:12" x14ac:dyDescent="0.25">
      <c r="A4" s="39"/>
      <c r="B4" s="39"/>
      <c r="C4" s="39"/>
      <c r="D4" s="25"/>
      <c r="E4" s="25"/>
      <c r="F4" s="25"/>
      <c r="G4" s="25"/>
      <c r="H4" s="25"/>
      <c r="I4" s="25"/>
      <c r="J4" s="25"/>
      <c r="K4" s="25"/>
      <c r="L4" s="25"/>
    </row>
    <row r="5" spans="1:12" x14ac:dyDescent="0.25">
      <c r="A5" s="39"/>
      <c r="B5" s="39"/>
      <c r="C5" s="39"/>
      <c r="D5" s="25"/>
      <c r="E5" s="25"/>
      <c r="F5" s="25"/>
      <c r="G5" s="25"/>
      <c r="H5" s="25"/>
      <c r="I5" s="25"/>
      <c r="J5" s="25"/>
      <c r="K5" s="25"/>
      <c r="L5" s="25"/>
    </row>
    <row r="8" spans="1:12" x14ac:dyDescent="0.25">
      <c r="A8" s="1" t="s">
        <v>242</v>
      </c>
      <c r="B8" s="1" t="s">
        <v>243</v>
      </c>
      <c r="C8" t="s">
        <v>247</v>
      </c>
      <c r="D8" t="s">
        <v>244</v>
      </c>
    </row>
    <row r="9" spans="1:12" x14ac:dyDescent="0.25">
      <c r="A9" s="1">
        <v>1</v>
      </c>
      <c r="B9" s="1" t="s">
        <v>245</v>
      </c>
      <c r="C9" t="s">
        <v>248</v>
      </c>
      <c r="D9" t="s">
        <v>250</v>
      </c>
    </row>
    <row r="10" spans="1:12" x14ac:dyDescent="0.25">
      <c r="A10" s="1">
        <v>2</v>
      </c>
      <c r="B10" s="1" t="s">
        <v>245</v>
      </c>
      <c r="C10" t="s">
        <v>249</v>
      </c>
      <c r="D10" t="s">
        <v>257</v>
      </c>
    </row>
    <row r="11" spans="1:12" x14ac:dyDescent="0.25">
      <c r="A11" s="1">
        <v>3</v>
      </c>
      <c r="B11" s="1" t="s">
        <v>246</v>
      </c>
      <c r="C11" t="s">
        <v>270</v>
      </c>
      <c r="D11" t="s">
        <v>264</v>
      </c>
    </row>
    <row r="12" spans="1:12" x14ac:dyDescent="0.25">
      <c r="A12" s="1" t="s">
        <v>251</v>
      </c>
      <c r="B12" s="1"/>
      <c r="D12" t="s">
        <v>265</v>
      </c>
    </row>
    <row r="13" spans="1:12" x14ac:dyDescent="0.25">
      <c r="A13" s="1"/>
      <c r="B13" s="1"/>
    </row>
    <row r="14" spans="1:12" x14ac:dyDescent="0.25">
      <c r="A14" s="9" t="s">
        <v>252</v>
      </c>
      <c r="B14" s="1"/>
    </row>
    <row r="15" spans="1:12" x14ac:dyDescent="0.25">
      <c r="A15" s="1"/>
      <c r="B15" s="1"/>
    </row>
    <row r="16" spans="1:12" x14ac:dyDescent="0.25">
      <c r="A16" s="1"/>
      <c r="B16" s="1"/>
    </row>
    <row r="17" spans="1:4" x14ac:dyDescent="0.25">
      <c r="A17" s="1" t="s">
        <v>253</v>
      </c>
      <c r="B17" s="1" t="s">
        <v>254</v>
      </c>
      <c r="C17" t="s">
        <v>256</v>
      </c>
      <c r="D17" t="s">
        <v>259</v>
      </c>
    </row>
    <row r="18" spans="1:4" x14ac:dyDescent="0.25">
      <c r="A18" s="1"/>
      <c r="B18" s="1"/>
    </row>
    <row r="19" spans="1:4" x14ac:dyDescent="0.25">
      <c r="A19" s="1"/>
      <c r="B19" s="1"/>
    </row>
    <row r="20" spans="1:4" x14ac:dyDescent="0.25">
      <c r="A20" s="1" t="s">
        <v>253</v>
      </c>
      <c r="B20" s="1" t="s">
        <v>254</v>
      </c>
      <c r="C20" t="s">
        <v>256</v>
      </c>
      <c r="D20" t="s">
        <v>258</v>
      </c>
    </row>
    <row r="21" spans="1:4" x14ac:dyDescent="0.25">
      <c r="A21" s="1"/>
      <c r="B21" s="1"/>
    </row>
    <row r="22" spans="1:4" x14ac:dyDescent="0.25">
      <c r="A22" s="1"/>
      <c r="B22" s="1"/>
    </row>
    <row r="23" spans="1:4" x14ac:dyDescent="0.25">
      <c r="A23" s="1" t="s">
        <v>253</v>
      </c>
      <c r="B23" s="1" t="s">
        <v>255</v>
      </c>
      <c r="C23" t="s">
        <v>256</v>
      </c>
      <c r="D23" t="s">
        <v>266</v>
      </c>
    </row>
    <row r="24" spans="1:4" x14ac:dyDescent="0.25">
      <c r="A24" s="1" t="s">
        <v>253</v>
      </c>
      <c r="B24" s="1" t="s">
        <v>255</v>
      </c>
      <c r="C24" t="s">
        <v>256</v>
      </c>
      <c r="D24" t="s">
        <v>267</v>
      </c>
    </row>
    <row r="25" spans="1:4" x14ac:dyDescent="0.25">
      <c r="A25" s="1" t="s">
        <v>253</v>
      </c>
      <c r="B25" s="1" t="s">
        <v>255</v>
      </c>
      <c r="C25" t="s">
        <v>256</v>
      </c>
      <c r="D25" t="s">
        <v>268</v>
      </c>
    </row>
    <row r="26" spans="1:4" x14ac:dyDescent="0.25">
      <c r="A26" s="1" t="s">
        <v>253</v>
      </c>
      <c r="B26" s="1" t="s">
        <v>255</v>
      </c>
      <c r="C26" t="s">
        <v>256</v>
      </c>
      <c r="D26" t="s">
        <v>269</v>
      </c>
    </row>
    <row r="27" spans="1:4" x14ac:dyDescent="0.25">
      <c r="A27" s="1"/>
      <c r="B27" s="1"/>
    </row>
    <row r="28" spans="1:4" x14ac:dyDescent="0.25">
      <c r="A28" s="1"/>
      <c r="B28" s="1"/>
    </row>
    <row r="29" spans="1:4" x14ac:dyDescent="0.25">
      <c r="A29" s="1"/>
      <c r="B29" s="1"/>
    </row>
  </sheetData>
  <mergeCells count="1">
    <mergeCell ref="A1:C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64F54-9ABE-4235-8AC2-FF730385718C}">
  <dimension ref="A1:O122"/>
  <sheetViews>
    <sheetView tabSelected="1" topLeftCell="A79" zoomScaleNormal="100" workbookViewId="0">
      <selection activeCell="B122" sqref="B122"/>
    </sheetView>
  </sheetViews>
  <sheetFormatPr defaultRowHeight="15" x14ac:dyDescent="0.25"/>
  <cols>
    <col min="1" max="2" width="17" customWidth="1"/>
    <col min="3" max="3" width="20.7109375" customWidth="1"/>
    <col min="4" max="4" width="21.28515625" customWidth="1"/>
    <col min="5" max="5" width="22.42578125" customWidth="1"/>
    <col min="6" max="15" width="15.7109375" customWidth="1"/>
  </cols>
  <sheetData>
    <row r="1" spans="1:14" x14ac:dyDescent="0.25">
      <c r="A1" s="6" t="s">
        <v>70</v>
      </c>
      <c r="F1" t="s">
        <v>61</v>
      </c>
      <c r="G1" s="3" t="s">
        <v>18</v>
      </c>
      <c r="H1" s="4" t="s">
        <v>29</v>
      </c>
    </row>
    <row r="2" spans="1:14" ht="15" customHeight="1" x14ac:dyDescent="0.25">
      <c r="A2" s="40" t="s">
        <v>111</v>
      </c>
      <c r="B2" s="56"/>
      <c r="C2" s="56"/>
      <c r="D2" s="56"/>
      <c r="E2" s="41"/>
      <c r="G2" s="8" t="s">
        <v>30</v>
      </c>
      <c r="H2" s="7" t="s">
        <v>31</v>
      </c>
      <c r="K2" s="40" t="s">
        <v>104</v>
      </c>
      <c r="L2" s="56"/>
      <c r="M2" s="56"/>
      <c r="N2" s="41"/>
    </row>
    <row r="3" spans="1:14" x14ac:dyDescent="0.25">
      <c r="A3" s="44"/>
      <c r="B3" s="57"/>
      <c r="C3" s="57"/>
      <c r="D3" s="57"/>
      <c r="E3" s="45"/>
      <c r="G3" s="13" t="s">
        <v>62</v>
      </c>
      <c r="H3" s="12" t="s">
        <v>64</v>
      </c>
      <c r="K3" s="44"/>
      <c r="L3" s="57"/>
      <c r="M3" s="57"/>
      <c r="N3" s="45"/>
    </row>
    <row r="4" spans="1:14" x14ac:dyDescent="0.25">
      <c r="A4" s="44"/>
      <c r="B4" s="57"/>
      <c r="C4" s="57"/>
      <c r="D4" s="57"/>
      <c r="E4" s="45"/>
      <c r="G4" s="11" t="s">
        <v>63</v>
      </c>
      <c r="H4" s="10" t="s">
        <v>65</v>
      </c>
      <c r="K4" s="44"/>
      <c r="L4" s="57"/>
      <c r="M4" s="57"/>
      <c r="N4" s="45"/>
    </row>
    <row r="5" spans="1:14" x14ac:dyDescent="0.25">
      <c r="A5" s="44"/>
      <c r="B5" s="57"/>
      <c r="C5" s="57"/>
      <c r="D5" s="57"/>
      <c r="E5" s="45"/>
      <c r="G5" s="14" t="s">
        <v>81</v>
      </c>
      <c r="K5" s="44"/>
      <c r="L5" s="57"/>
      <c r="M5" s="57"/>
      <c r="N5" s="45"/>
    </row>
    <row r="6" spans="1:14" x14ac:dyDescent="0.25">
      <c r="A6" s="44"/>
      <c r="B6" s="57"/>
      <c r="C6" s="57"/>
      <c r="D6" s="57"/>
      <c r="E6" s="45"/>
      <c r="K6" s="44"/>
      <c r="L6" s="57"/>
      <c r="M6" s="57"/>
      <c r="N6" s="45"/>
    </row>
    <row r="7" spans="1:14" x14ac:dyDescent="0.25">
      <c r="A7" s="44"/>
      <c r="B7" s="57"/>
      <c r="C7" s="57"/>
      <c r="D7" s="57"/>
      <c r="E7" s="45"/>
      <c r="K7" s="44"/>
      <c r="L7" s="57"/>
      <c r="M7" s="57"/>
      <c r="N7" s="45"/>
    </row>
    <row r="8" spans="1:14" x14ac:dyDescent="0.25">
      <c r="A8" s="42"/>
      <c r="B8" s="58"/>
      <c r="C8" s="58"/>
      <c r="D8" s="58"/>
      <c r="E8" s="43"/>
      <c r="K8" s="44"/>
      <c r="L8" s="57"/>
      <c r="M8" s="57"/>
      <c r="N8" s="45"/>
    </row>
    <row r="9" spans="1:14" x14ac:dyDescent="0.25">
      <c r="A9" s="6" t="s">
        <v>1</v>
      </c>
      <c r="B9" s="6" t="s">
        <v>2</v>
      </c>
      <c r="C9" s="6" t="s">
        <v>3</v>
      </c>
      <c r="D9" s="6" t="s">
        <v>4</v>
      </c>
      <c r="K9" s="44"/>
      <c r="L9" s="57"/>
      <c r="M9" s="57"/>
      <c r="N9" s="45"/>
    </row>
    <row r="10" spans="1:14" x14ac:dyDescent="0.25">
      <c r="A10" s="3" t="s">
        <v>14</v>
      </c>
      <c r="B10" s="3" t="s">
        <v>19</v>
      </c>
      <c r="C10" s="3" t="s">
        <v>20</v>
      </c>
      <c r="D10" s="3" t="s">
        <v>21</v>
      </c>
      <c r="G10" s="60" t="s">
        <v>88</v>
      </c>
      <c r="H10" s="60"/>
      <c r="K10" s="44"/>
      <c r="L10" s="57"/>
      <c r="M10" s="57"/>
      <c r="N10" s="45"/>
    </row>
    <row r="11" spans="1:14" x14ac:dyDescent="0.25">
      <c r="A11" s="7" t="s">
        <v>15</v>
      </c>
      <c r="B11" s="7" t="s">
        <v>588</v>
      </c>
      <c r="C11" s="7" t="s">
        <v>23</v>
      </c>
      <c r="D11" s="4" t="s">
        <v>26</v>
      </c>
      <c r="G11" s="54" t="s">
        <v>89</v>
      </c>
      <c r="H11" s="54"/>
      <c r="K11" s="44"/>
      <c r="L11" s="57"/>
      <c r="M11" s="57"/>
      <c r="N11" s="45"/>
    </row>
    <row r="12" spans="1:14" x14ac:dyDescent="0.25">
      <c r="A12" s="4" t="s">
        <v>16</v>
      </c>
      <c r="B12" s="8" t="s">
        <v>48</v>
      </c>
      <c r="C12" s="4" t="s">
        <v>24</v>
      </c>
      <c r="D12" s="7" t="s">
        <v>27</v>
      </c>
      <c r="G12" s="54" t="s">
        <v>90</v>
      </c>
      <c r="H12" s="54"/>
      <c r="K12" s="44"/>
      <c r="L12" s="57"/>
      <c r="M12" s="57"/>
      <c r="N12" s="45"/>
    </row>
    <row r="13" spans="1:14" x14ac:dyDescent="0.25">
      <c r="A13" s="8" t="s">
        <v>17</v>
      </c>
      <c r="B13" s="4" t="s">
        <v>589</v>
      </c>
      <c r="C13" s="8" t="s">
        <v>590</v>
      </c>
      <c r="D13" s="8" t="s">
        <v>28</v>
      </c>
      <c r="G13" s="54" t="s">
        <v>91</v>
      </c>
      <c r="H13" s="54"/>
      <c r="K13" s="44"/>
      <c r="L13" s="57"/>
      <c r="M13" s="57"/>
      <c r="N13" s="45"/>
    </row>
    <row r="14" spans="1:14" x14ac:dyDescent="0.25">
      <c r="A14" s="36"/>
      <c r="B14" s="36"/>
      <c r="C14" s="36"/>
      <c r="D14" s="36"/>
      <c r="G14" s="54" t="s">
        <v>92</v>
      </c>
      <c r="H14" s="54"/>
      <c r="K14" s="42"/>
      <c r="L14" s="58"/>
      <c r="M14" s="58"/>
      <c r="N14" s="43"/>
    </row>
    <row r="15" spans="1:14" x14ac:dyDescent="0.25">
      <c r="A15" s="36"/>
      <c r="B15" s="36"/>
      <c r="C15" s="36"/>
      <c r="D15" s="36"/>
      <c r="G15" s="54" t="s">
        <v>93</v>
      </c>
      <c r="H15" s="54"/>
    </row>
    <row r="16" spans="1:14" x14ac:dyDescent="0.25">
      <c r="G16" s="54" t="s">
        <v>94</v>
      </c>
      <c r="H16" s="54"/>
    </row>
    <row r="17" spans="1:15" x14ac:dyDescent="0.25">
      <c r="A17" s="5" t="s">
        <v>71</v>
      </c>
      <c r="G17" s="54" t="s">
        <v>95</v>
      </c>
      <c r="H17" s="54"/>
      <c r="J17" t="s">
        <v>493</v>
      </c>
    </row>
    <row r="18" spans="1:15" ht="15" customHeight="1" x14ac:dyDescent="0.25">
      <c r="A18" s="40" t="s">
        <v>237</v>
      </c>
      <c r="B18" s="56"/>
      <c r="C18" s="56"/>
      <c r="D18" s="56"/>
      <c r="E18" s="41"/>
      <c r="G18" s="54" t="s">
        <v>96</v>
      </c>
      <c r="H18" s="54"/>
    </row>
    <row r="19" spans="1:15" x14ac:dyDescent="0.25">
      <c r="A19" s="44"/>
      <c r="B19" s="57"/>
      <c r="C19" s="57"/>
      <c r="D19" s="57"/>
      <c r="E19" s="45"/>
      <c r="G19" s="54" t="s">
        <v>97</v>
      </c>
      <c r="H19" s="54"/>
    </row>
    <row r="20" spans="1:15" x14ac:dyDescent="0.25">
      <c r="A20" s="44"/>
      <c r="B20" s="57"/>
      <c r="C20" s="57"/>
      <c r="D20" s="57"/>
      <c r="E20" s="45"/>
      <c r="G20" s="54" t="s">
        <v>98</v>
      </c>
      <c r="H20" s="54"/>
    </row>
    <row r="21" spans="1:15" x14ac:dyDescent="0.25">
      <c r="A21" s="44"/>
      <c r="B21" s="57"/>
      <c r="C21" s="57"/>
      <c r="D21" s="57"/>
      <c r="E21" s="45"/>
      <c r="G21" s="54" t="s">
        <v>100</v>
      </c>
      <c r="H21" s="54"/>
    </row>
    <row r="22" spans="1:15" x14ac:dyDescent="0.25">
      <c r="A22" s="44"/>
      <c r="B22" s="57"/>
      <c r="C22" s="57"/>
      <c r="D22" s="57"/>
      <c r="E22" s="45"/>
      <c r="G22" s="54" t="s">
        <v>99</v>
      </c>
      <c r="H22" s="54"/>
    </row>
    <row r="23" spans="1:15" x14ac:dyDescent="0.25">
      <c r="A23" s="44"/>
      <c r="B23" s="57"/>
      <c r="C23" s="57"/>
      <c r="D23" s="57"/>
      <c r="E23" s="45"/>
      <c r="G23" s="54" t="s">
        <v>107</v>
      </c>
      <c r="H23" s="54"/>
    </row>
    <row r="24" spans="1:15" x14ac:dyDescent="0.25">
      <c r="A24" s="44"/>
      <c r="B24" s="57"/>
      <c r="C24" s="57"/>
      <c r="D24" s="57"/>
      <c r="E24" s="45"/>
      <c r="G24" s="54" t="s">
        <v>108</v>
      </c>
      <c r="H24" s="54"/>
    </row>
    <row r="25" spans="1:15" x14ac:dyDescent="0.25">
      <c r="A25" s="42"/>
      <c r="B25" s="58"/>
      <c r="C25" s="58"/>
      <c r="D25" s="58"/>
      <c r="E25" s="43"/>
      <c r="G25" s="54" t="s">
        <v>109</v>
      </c>
      <c r="H25" s="54"/>
    </row>
    <row r="26" spans="1:15" x14ac:dyDescent="0.25">
      <c r="G26" s="54" t="s">
        <v>110</v>
      </c>
      <c r="H26" s="54"/>
    </row>
    <row r="27" spans="1:15" x14ac:dyDescent="0.25">
      <c r="A27" t="s">
        <v>35</v>
      </c>
      <c r="B27" t="s">
        <v>34</v>
      </c>
      <c r="C27" s="53" t="s">
        <v>42</v>
      </c>
      <c r="D27" s="53"/>
      <c r="E27" s="53"/>
      <c r="G27" s="54" t="s">
        <v>262</v>
      </c>
      <c r="H27" s="54"/>
    </row>
    <row r="28" spans="1:15" x14ac:dyDescent="0.25">
      <c r="A28" t="s">
        <v>36</v>
      </c>
      <c r="B28" s="7" t="s">
        <v>105</v>
      </c>
      <c r="C28" s="53" t="s">
        <v>59</v>
      </c>
      <c r="D28" s="53"/>
      <c r="E28" s="53"/>
      <c r="G28" s="54" t="s">
        <v>263</v>
      </c>
      <c r="H28" s="54"/>
    </row>
    <row r="29" spans="1:15" x14ac:dyDescent="0.25">
      <c r="A29" t="s">
        <v>36</v>
      </c>
      <c r="B29" s="7" t="s">
        <v>75</v>
      </c>
      <c r="C29" s="53" t="s">
        <v>76</v>
      </c>
      <c r="D29" s="53"/>
      <c r="E29" s="53"/>
      <c r="G29" s="54" t="s">
        <v>334</v>
      </c>
      <c r="H29" s="54"/>
    </row>
    <row r="30" spans="1:15" x14ac:dyDescent="0.25">
      <c r="A30" t="s">
        <v>36</v>
      </c>
      <c r="B30" s="12" t="s">
        <v>58</v>
      </c>
      <c r="C30" s="53" t="s">
        <v>77</v>
      </c>
      <c r="D30" s="53"/>
      <c r="E30" s="53"/>
      <c r="G30" s="54" t="s">
        <v>346</v>
      </c>
      <c r="H30" s="54"/>
    </row>
    <row r="31" spans="1:15" x14ac:dyDescent="0.25">
      <c r="A31" t="s">
        <v>37</v>
      </c>
      <c r="B31" s="8" t="s">
        <v>78</v>
      </c>
      <c r="C31" s="53" t="s">
        <v>102</v>
      </c>
      <c r="D31" s="53"/>
      <c r="E31" s="53"/>
      <c r="G31" s="54" t="s">
        <v>347</v>
      </c>
      <c r="H31" s="54"/>
    </row>
    <row r="32" spans="1:15" x14ac:dyDescent="0.25">
      <c r="A32" t="s">
        <v>37</v>
      </c>
      <c r="B32" s="11" t="s">
        <v>57</v>
      </c>
      <c r="C32" s="53" t="s">
        <v>80</v>
      </c>
      <c r="D32" s="53"/>
      <c r="E32" s="53"/>
      <c r="G32" s="54" t="s">
        <v>357</v>
      </c>
      <c r="H32" s="54"/>
      <c r="J32" s="59" t="s">
        <v>399</v>
      </c>
      <c r="K32" s="59"/>
      <c r="L32" s="59"/>
      <c r="M32" s="59"/>
      <c r="N32" s="59"/>
      <c r="O32" s="59"/>
    </row>
    <row r="33" spans="1:15" x14ac:dyDescent="0.25">
      <c r="A33" t="s">
        <v>37</v>
      </c>
      <c r="B33" s="13" t="s">
        <v>55</v>
      </c>
      <c r="C33" s="53" t="s">
        <v>79</v>
      </c>
      <c r="D33" s="53"/>
      <c r="E33" s="53"/>
      <c r="G33" s="54" t="s">
        <v>358</v>
      </c>
      <c r="H33" s="54"/>
      <c r="J33" s="30" t="s">
        <v>400</v>
      </c>
      <c r="K33" s="51"/>
      <c r="L33" s="51"/>
      <c r="M33" s="51"/>
      <c r="N33" s="51"/>
      <c r="O33" s="26" t="s">
        <v>401</v>
      </c>
    </row>
    <row r="34" spans="1:15" x14ac:dyDescent="0.25">
      <c r="A34" t="s">
        <v>38</v>
      </c>
      <c r="B34" s="11" t="s">
        <v>43</v>
      </c>
      <c r="C34" s="53" t="s">
        <v>103</v>
      </c>
      <c r="D34" s="53"/>
      <c r="E34" s="53"/>
      <c r="G34" s="54" t="s">
        <v>359</v>
      </c>
      <c r="H34" s="54"/>
      <c r="J34" s="30" t="s">
        <v>374</v>
      </c>
      <c r="K34" s="52"/>
      <c r="L34" s="52"/>
      <c r="M34" s="52"/>
      <c r="N34" s="52"/>
      <c r="O34" s="26" t="s">
        <v>375</v>
      </c>
    </row>
    <row r="35" spans="1:15" x14ac:dyDescent="0.25">
      <c r="A35" t="s">
        <v>38</v>
      </c>
      <c r="B35" s="13" t="s">
        <v>51</v>
      </c>
      <c r="C35" s="53" t="s">
        <v>53</v>
      </c>
      <c r="D35" s="53"/>
      <c r="E35" s="53"/>
      <c r="G35" s="54" t="s">
        <v>490</v>
      </c>
      <c r="H35" s="54"/>
      <c r="J35" s="30" t="s">
        <v>402</v>
      </c>
      <c r="K35" s="51"/>
      <c r="L35" s="51"/>
      <c r="M35" s="51"/>
      <c r="N35" s="51"/>
      <c r="O35" s="26" t="s">
        <v>403</v>
      </c>
    </row>
    <row r="36" spans="1:15" x14ac:dyDescent="0.25">
      <c r="A36" t="s">
        <v>38</v>
      </c>
      <c r="B36" s="4" t="s">
        <v>72</v>
      </c>
      <c r="C36" s="53" t="s">
        <v>73</v>
      </c>
      <c r="D36" s="53"/>
      <c r="E36" s="53"/>
      <c r="G36" s="54" t="s">
        <v>491</v>
      </c>
      <c r="H36" s="54"/>
      <c r="J36" s="30" t="s">
        <v>404</v>
      </c>
      <c r="K36" s="51"/>
      <c r="L36" s="51"/>
      <c r="M36" s="51"/>
      <c r="N36" s="51"/>
      <c r="O36" s="26" t="s">
        <v>405</v>
      </c>
    </row>
    <row r="37" spans="1:15" x14ac:dyDescent="0.25">
      <c r="A37" t="s">
        <v>38</v>
      </c>
      <c r="B37" s="13" t="s">
        <v>44</v>
      </c>
      <c r="C37" s="53" t="s">
        <v>101</v>
      </c>
      <c r="D37" s="53"/>
      <c r="E37" s="53"/>
      <c r="G37" s="54" t="s">
        <v>492</v>
      </c>
      <c r="H37" s="54"/>
      <c r="J37" s="30" t="s">
        <v>406</v>
      </c>
      <c r="K37" s="51"/>
      <c r="L37" s="51"/>
      <c r="M37" s="51"/>
      <c r="N37" s="51"/>
      <c r="O37" s="26" t="s">
        <v>407</v>
      </c>
    </row>
    <row r="38" spans="1:15" x14ac:dyDescent="0.25">
      <c r="A38" t="s">
        <v>39</v>
      </c>
      <c r="B38" s="10" t="s">
        <v>45</v>
      </c>
      <c r="C38" s="53" t="s">
        <v>67</v>
      </c>
      <c r="D38" s="53"/>
      <c r="E38" s="53"/>
      <c r="G38" s="54"/>
      <c r="H38" s="54"/>
    </row>
    <row r="39" spans="1:15" x14ac:dyDescent="0.25">
      <c r="A39" t="s">
        <v>39</v>
      </c>
      <c r="B39" s="7" t="s">
        <v>48</v>
      </c>
      <c r="C39" s="53" t="s">
        <v>68</v>
      </c>
      <c r="D39" s="53"/>
      <c r="E39" s="53"/>
      <c r="G39" s="54"/>
      <c r="H39" s="54"/>
    </row>
    <row r="40" spans="1:15" x14ac:dyDescent="0.25">
      <c r="A40" t="s">
        <v>39</v>
      </c>
      <c r="B40" s="7" t="s">
        <v>56</v>
      </c>
      <c r="C40" s="53" t="s">
        <v>69</v>
      </c>
      <c r="D40" s="53"/>
      <c r="E40" s="53"/>
      <c r="G40" s="54"/>
      <c r="H40" s="54"/>
    </row>
    <row r="41" spans="1:15" x14ac:dyDescent="0.25">
      <c r="A41" t="s">
        <v>39</v>
      </c>
      <c r="B41" s="8" t="s">
        <v>87</v>
      </c>
      <c r="C41" s="53" t="s">
        <v>69</v>
      </c>
      <c r="D41" s="53"/>
      <c r="E41" s="53"/>
      <c r="G41" s="54"/>
      <c r="H41" s="54"/>
    </row>
    <row r="42" spans="1:15" x14ac:dyDescent="0.25">
      <c r="A42" t="s">
        <v>40</v>
      </c>
      <c r="B42" s="7" t="s">
        <v>51</v>
      </c>
      <c r="C42" s="53" t="s">
        <v>52</v>
      </c>
      <c r="D42" s="53"/>
      <c r="E42" s="53"/>
      <c r="G42" s="54"/>
      <c r="H42" s="54"/>
    </row>
    <row r="43" spans="1:15" x14ac:dyDescent="0.25">
      <c r="A43" t="s">
        <v>40</v>
      </c>
      <c r="B43" s="11" t="s">
        <v>54</v>
      </c>
      <c r="C43" s="53" t="s">
        <v>85</v>
      </c>
      <c r="D43" s="53"/>
      <c r="E43" s="53"/>
    </row>
    <row r="44" spans="1:15" x14ac:dyDescent="0.25">
      <c r="A44" t="s">
        <v>40</v>
      </c>
      <c r="B44" s="11" t="s">
        <v>74</v>
      </c>
      <c r="C44" s="53" t="s">
        <v>86</v>
      </c>
      <c r="D44" s="53"/>
      <c r="E44" s="53"/>
    </row>
    <row r="45" spans="1:15" x14ac:dyDescent="0.25">
      <c r="A45" t="s">
        <v>41</v>
      </c>
      <c r="B45" s="11" t="s">
        <v>49</v>
      </c>
      <c r="C45" s="53" t="s">
        <v>82</v>
      </c>
      <c r="D45" s="53"/>
      <c r="E45" s="53"/>
    </row>
    <row r="46" spans="1:15" x14ac:dyDescent="0.25">
      <c r="A46" t="s">
        <v>41</v>
      </c>
      <c r="B46" s="8" t="s">
        <v>50</v>
      </c>
      <c r="C46" s="53" t="s">
        <v>60</v>
      </c>
      <c r="D46" s="53"/>
      <c r="E46" s="53"/>
    </row>
    <row r="47" spans="1:15" x14ac:dyDescent="0.25">
      <c r="A47" t="s">
        <v>41</v>
      </c>
      <c r="B47" s="13" t="s">
        <v>83</v>
      </c>
      <c r="C47" s="53" t="s">
        <v>84</v>
      </c>
      <c r="D47" s="53"/>
      <c r="E47" s="53"/>
    </row>
    <row r="48" spans="1:15" x14ac:dyDescent="0.25">
      <c r="A48" t="s">
        <v>41</v>
      </c>
      <c r="B48" s="10" t="s">
        <v>106</v>
      </c>
      <c r="C48" s="53" t="s">
        <v>66</v>
      </c>
      <c r="D48" s="53"/>
      <c r="E48" s="53"/>
    </row>
    <row r="49" spans="2:14" x14ac:dyDescent="0.25">
      <c r="C49" s="53"/>
      <c r="D49" s="53"/>
      <c r="E49" s="53"/>
      <c r="F49" t="s">
        <v>350</v>
      </c>
    </row>
    <row r="50" spans="2:14" x14ac:dyDescent="0.25">
      <c r="B50" t="s">
        <v>335</v>
      </c>
      <c r="C50" s="53"/>
      <c r="D50" s="53"/>
      <c r="E50" s="53"/>
      <c r="F50" t="s">
        <v>351</v>
      </c>
    </row>
    <row r="51" spans="2:14" x14ac:dyDescent="0.25">
      <c r="B51" t="s">
        <v>336</v>
      </c>
      <c r="C51" s="53"/>
      <c r="D51" s="53"/>
      <c r="E51" s="53"/>
      <c r="F51" t="s">
        <v>353</v>
      </c>
    </row>
    <row r="52" spans="2:14" x14ac:dyDescent="0.25">
      <c r="B52" t="s">
        <v>337</v>
      </c>
      <c r="C52" s="53"/>
      <c r="D52" s="53"/>
      <c r="E52" s="53"/>
      <c r="F52" t="s">
        <v>354</v>
      </c>
    </row>
    <row r="53" spans="2:14" x14ac:dyDescent="0.25">
      <c r="B53" t="s">
        <v>338</v>
      </c>
      <c r="C53" s="53"/>
      <c r="D53" s="53"/>
      <c r="E53" s="53"/>
      <c r="F53" t="s">
        <v>355</v>
      </c>
    </row>
    <row r="54" spans="2:14" x14ac:dyDescent="0.25">
      <c r="B54" t="s">
        <v>339</v>
      </c>
      <c r="C54" s="53"/>
      <c r="D54" s="53"/>
      <c r="E54" s="53"/>
    </row>
    <row r="55" spans="2:14" x14ac:dyDescent="0.25">
      <c r="B55" t="s">
        <v>340</v>
      </c>
      <c r="C55" s="53"/>
      <c r="D55" s="53"/>
      <c r="E55" s="53"/>
    </row>
    <row r="56" spans="2:14" x14ac:dyDescent="0.25">
      <c r="B56" t="s">
        <v>341</v>
      </c>
      <c r="C56" s="53"/>
      <c r="D56" s="53"/>
      <c r="E56" s="53"/>
    </row>
    <row r="57" spans="2:14" x14ac:dyDescent="0.25">
      <c r="B57" t="s">
        <v>342</v>
      </c>
      <c r="C57" s="53"/>
      <c r="D57" s="53"/>
      <c r="E57" s="53"/>
    </row>
    <row r="58" spans="2:14" x14ac:dyDescent="0.25">
      <c r="B58" t="s">
        <v>343</v>
      </c>
      <c r="C58" s="53"/>
      <c r="D58" s="53"/>
      <c r="E58" s="53"/>
      <c r="F58" t="s">
        <v>494</v>
      </c>
      <c r="G58" t="s">
        <v>499</v>
      </c>
      <c r="J58" t="s">
        <v>500</v>
      </c>
      <c r="K58" s="55" t="s">
        <v>501</v>
      </c>
      <c r="L58" s="55"/>
      <c r="M58" s="55"/>
      <c r="N58" s="55"/>
    </row>
    <row r="59" spans="2:14" x14ac:dyDescent="0.25">
      <c r="B59" t="s">
        <v>344</v>
      </c>
      <c r="C59" s="53"/>
      <c r="D59" s="53"/>
      <c r="E59" s="53"/>
    </row>
    <row r="60" spans="2:14" x14ac:dyDescent="0.25">
      <c r="B60" t="s">
        <v>345</v>
      </c>
      <c r="C60" s="53"/>
      <c r="D60" s="53"/>
      <c r="E60" s="53"/>
      <c r="F60" t="s">
        <v>495</v>
      </c>
    </row>
    <row r="61" spans="2:14" x14ac:dyDescent="0.25">
      <c r="B61" t="s">
        <v>348</v>
      </c>
      <c r="F61" t="s">
        <v>496</v>
      </c>
    </row>
    <row r="62" spans="2:14" x14ac:dyDescent="0.25">
      <c r="B62" t="s">
        <v>352</v>
      </c>
      <c r="F62" t="s">
        <v>497</v>
      </c>
    </row>
    <row r="63" spans="2:14" x14ac:dyDescent="0.25">
      <c r="B63" t="s">
        <v>349</v>
      </c>
      <c r="F63" t="s">
        <v>498</v>
      </c>
    </row>
    <row r="64" spans="2:14" x14ac:dyDescent="0.25">
      <c r="B64" t="s">
        <v>356</v>
      </c>
    </row>
    <row r="65" spans="2:6" x14ac:dyDescent="0.25">
      <c r="B65" t="s">
        <v>357</v>
      </c>
      <c r="F65" t="s">
        <v>36</v>
      </c>
    </row>
    <row r="66" spans="2:6" x14ac:dyDescent="0.25">
      <c r="B66" t="s">
        <v>368</v>
      </c>
      <c r="F66" t="s">
        <v>37</v>
      </c>
    </row>
    <row r="67" spans="2:6" x14ac:dyDescent="0.25">
      <c r="B67" t="s">
        <v>369</v>
      </c>
      <c r="F67" t="s">
        <v>38</v>
      </c>
    </row>
    <row r="68" spans="2:6" x14ac:dyDescent="0.25">
      <c r="B68" t="s">
        <v>370</v>
      </c>
      <c r="F68" t="s">
        <v>39</v>
      </c>
    </row>
    <row r="69" spans="2:6" x14ac:dyDescent="0.25">
      <c r="B69" t="s">
        <v>371</v>
      </c>
      <c r="F69" t="s">
        <v>40</v>
      </c>
    </row>
    <row r="70" spans="2:6" x14ac:dyDescent="0.25">
      <c r="B70" t="s">
        <v>372</v>
      </c>
      <c r="F70" t="s">
        <v>41</v>
      </c>
    </row>
    <row r="71" spans="2:6" x14ac:dyDescent="0.25">
      <c r="B71" t="s">
        <v>378</v>
      </c>
    </row>
    <row r="72" spans="2:6" x14ac:dyDescent="0.25">
      <c r="B72" t="s">
        <v>398</v>
      </c>
    </row>
    <row r="73" spans="2:6" x14ac:dyDescent="0.25">
      <c r="B73" t="s">
        <v>433</v>
      </c>
    </row>
    <row r="74" spans="2:6" x14ac:dyDescent="0.25">
      <c r="B74" t="s">
        <v>472</v>
      </c>
    </row>
    <row r="75" spans="2:6" x14ac:dyDescent="0.25">
      <c r="B75" t="s">
        <v>600</v>
      </c>
    </row>
    <row r="76" spans="2:6" x14ac:dyDescent="0.25">
      <c r="B76" t="s">
        <v>613</v>
      </c>
    </row>
    <row r="77" spans="2:6" x14ac:dyDescent="0.25">
      <c r="B77" t="s">
        <v>614</v>
      </c>
    </row>
    <row r="78" spans="2:6" x14ac:dyDescent="0.25">
      <c r="B78" t="s">
        <v>625</v>
      </c>
    </row>
    <row r="79" spans="2:6" x14ac:dyDescent="0.25">
      <c r="B79" t="s">
        <v>626</v>
      </c>
    </row>
    <row r="80" spans="2:6" x14ac:dyDescent="0.25">
      <c r="B80" t="s">
        <v>630</v>
      </c>
    </row>
    <row r="81" spans="2:2" x14ac:dyDescent="0.25">
      <c r="B81" t="s">
        <v>662</v>
      </c>
    </row>
    <row r="82" spans="2:2" x14ac:dyDescent="0.25">
      <c r="B82" t="s">
        <v>663</v>
      </c>
    </row>
    <row r="83" spans="2:2" x14ac:dyDescent="0.25">
      <c r="B83" t="s">
        <v>664</v>
      </c>
    </row>
    <row r="84" spans="2:2" x14ac:dyDescent="0.25">
      <c r="B84" t="s">
        <v>665</v>
      </c>
    </row>
    <row r="85" spans="2:2" x14ac:dyDescent="0.25">
      <c r="B85" t="s">
        <v>666</v>
      </c>
    </row>
    <row r="86" spans="2:2" x14ac:dyDescent="0.25">
      <c r="B86" t="s">
        <v>667</v>
      </c>
    </row>
    <row r="87" spans="2:2" x14ac:dyDescent="0.25">
      <c r="B87" t="s">
        <v>668</v>
      </c>
    </row>
    <row r="88" spans="2:2" x14ac:dyDescent="0.25">
      <c r="B88" t="s">
        <v>669</v>
      </c>
    </row>
    <row r="89" spans="2:2" x14ac:dyDescent="0.25">
      <c r="B89" t="s">
        <v>670</v>
      </c>
    </row>
    <row r="90" spans="2:2" x14ac:dyDescent="0.25">
      <c r="B90" t="s">
        <v>671</v>
      </c>
    </row>
    <row r="91" spans="2:2" x14ac:dyDescent="0.25">
      <c r="B91" t="s">
        <v>672</v>
      </c>
    </row>
    <row r="92" spans="2:2" x14ac:dyDescent="0.25">
      <c r="B92" t="s">
        <v>673</v>
      </c>
    </row>
    <row r="93" spans="2:2" x14ac:dyDescent="0.25">
      <c r="B93" t="s">
        <v>674</v>
      </c>
    </row>
    <row r="94" spans="2:2" x14ac:dyDescent="0.25">
      <c r="B94" t="s">
        <v>675</v>
      </c>
    </row>
    <row r="95" spans="2:2" x14ac:dyDescent="0.25">
      <c r="B95" t="s">
        <v>676</v>
      </c>
    </row>
    <row r="96" spans="2:2" x14ac:dyDescent="0.25">
      <c r="B96" t="s">
        <v>677</v>
      </c>
    </row>
    <row r="97" spans="2:2" x14ac:dyDescent="0.25">
      <c r="B97" t="s">
        <v>678</v>
      </c>
    </row>
    <row r="98" spans="2:2" x14ac:dyDescent="0.25">
      <c r="B98" t="s">
        <v>679</v>
      </c>
    </row>
    <row r="99" spans="2:2" x14ac:dyDescent="0.25">
      <c r="B99" t="s">
        <v>703</v>
      </c>
    </row>
    <row r="100" spans="2:2" x14ac:dyDescent="0.25">
      <c r="B100" t="s">
        <v>680</v>
      </c>
    </row>
    <row r="101" spans="2:2" x14ac:dyDescent="0.25">
      <c r="B101" t="s">
        <v>681</v>
      </c>
    </row>
    <row r="102" spans="2:2" x14ac:dyDescent="0.25">
      <c r="B102" t="s">
        <v>682</v>
      </c>
    </row>
    <row r="103" spans="2:2" x14ac:dyDescent="0.25">
      <c r="B103" t="s">
        <v>683</v>
      </c>
    </row>
    <row r="104" spans="2:2" x14ac:dyDescent="0.25">
      <c r="B104" t="s">
        <v>684</v>
      </c>
    </row>
    <row r="105" spans="2:2" x14ac:dyDescent="0.25">
      <c r="B105" t="s">
        <v>685</v>
      </c>
    </row>
    <row r="106" spans="2:2" x14ac:dyDescent="0.25">
      <c r="B106" t="s">
        <v>686</v>
      </c>
    </row>
    <row r="107" spans="2:2" x14ac:dyDescent="0.25">
      <c r="B107" t="s">
        <v>687</v>
      </c>
    </row>
    <row r="108" spans="2:2" x14ac:dyDescent="0.25">
      <c r="B108" t="s">
        <v>688</v>
      </c>
    </row>
    <row r="109" spans="2:2" x14ac:dyDescent="0.25">
      <c r="B109" t="s">
        <v>690</v>
      </c>
    </row>
    <row r="110" spans="2:2" x14ac:dyDescent="0.25">
      <c r="B110" t="s">
        <v>691</v>
      </c>
    </row>
    <row r="111" spans="2:2" x14ac:dyDescent="0.25">
      <c r="B111" t="s">
        <v>692</v>
      </c>
    </row>
    <row r="112" spans="2:2" x14ac:dyDescent="0.25">
      <c r="B112" t="s">
        <v>693</v>
      </c>
    </row>
    <row r="113" spans="2:2" x14ac:dyDescent="0.25">
      <c r="B113" t="s">
        <v>694</v>
      </c>
    </row>
    <row r="114" spans="2:2" x14ac:dyDescent="0.25">
      <c r="B114" t="s">
        <v>695</v>
      </c>
    </row>
    <row r="115" spans="2:2" x14ac:dyDescent="0.25">
      <c r="B115" t="s">
        <v>696</v>
      </c>
    </row>
    <row r="116" spans="2:2" x14ac:dyDescent="0.25">
      <c r="B116" t="s">
        <v>697</v>
      </c>
    </row>
    <row r="117" spans="2:2" x14ac:dyDescent="0.25">
      <c r="B117" t="s">
        <v>698</v>
      </c>
    </row>
    <row r="118" spans="2:2" x14ac:dyDescent="0.25">
      <c r="B118" t="s">
        <v>699</v>
      </c>
    </row>
    <row r="119" spans="2:2" x14ac:dyDescent="0.25">
      <c r="B119" t="s">
        <v>700</v>
      </c>
    </row>
    <row r="120" spans="2:2" x14ac:dyDescent="0.25">
      <c r="B120" t="s">
        <v>701</v>
      </c>
    </row>
    <row r="121" spans="2:2" x14ac:dyDescent="0.25">
      <c r="B121" t="s">
        <v>702</v>
      </c>
    </row>
    <row r="122" spans="2:2" x14ac:dyDescent="0.25">
      <c r="B122" t="s">
        <v>725</v>
      </c>
    </row>
  </sheetData>
  <mergeCells count="77">
    <mergeCell ref="G36:H36"/>
    <mergeCell ref="G37:H37"/>
    <mergeCell ref="G38:H38"/>
    <mergeCell ref="G32:H32"/>
    <mergeCell ref="G35:H35"/>
    <mergeCell ref="G33:H33"/>
    <mergeCell ref="G34:H34"/>
    <mergeCell ref="A18:E25"/>
    <mergeCell ref="G21:H21"/>
    <mergeCell ref="G22:H22"/>
    <mergeCell ref="G30:H30"/>
    <mergeCell ref="G31:H31"/>
    <mergeCell ref="G29:H29"/>
    <mergeCell ref="G18:H18"/>
    <mergeCell ref="G19:H19"/>
    <mergeCell ref="G20:H20"/>
    <mergeCell ref="C31:E31"/>
    <mergeCell ref="G23:H23"/>
    <mergeCell ref="G24:H24"/>
    <mergeCell ref="G25:H25"/>
    <mergeCell ref="G26:H26"/>
    <mergeCell ref="G27:H27"/>
    <mergeCell ref="G28:H28"/>
    <mergeCell ref="K2:N14"/>
    <mergeCell ref="C29:E29"/>
    <mergeCell ref="C30:E30"/>
    <mergeCell ref="C32:E32"/>
    <mergeCell ref="C27:E27"/>
    <mergeCell ref="C28:E28"/>
    <mergeCell ref="G11:H11"/>
    <mergeCell ref="G12:H12"/>
    <mergeCell ref="G13:H13"/>
    <mergeCell ref="G14:H14"/>
    <mergeCell ref="G15:H15"/>
    <mergeCell ref="G17:H17"/>
    <mergeCell ref="A2:E8"/>
    <mergeCell ref="G16:H16"/>
    <mergeCell ref="J32:O32"/>
    <mergeCell ref="G10:H10"/>
    <mergeCell ref="C56:E56"/>
    <mergeCell ref="C48:E48"/>
    <mergeCell ref="C49:E49"/>
    <mergeCell ref="C50:E50"/>
    <mergeCell ref="C51:E51"/>
    <mergeCell ref="C53:E53"/>
    <mergeCell ref="C46:E46"/>
    <mergeCell ref="C35:E35"/>
    <mergeCell ref="C42:E42"/>
    <mergeCell ref="C54:E54"/>
    <mergeCell ref="C55:E55"/>
    <mergeCell ref="C36:E36"/>
    <mergeCell ref="K36:N36"/>
    <mergeCell ref="K37:N37"/>
    <mergeCell ref="C60:E60"/>
    <mergeCell ref="C37:E37"/>
    <mergeCell ref="C39:E39"/>
    <mergeCell ref="C57:E57"/>
    <mergeCell ref="C58:E58"/>
    <mergeCell ref="C59:E59"/>
    <mergeCell ref="G39:H39"/>
    <mergeCell ref="G40:H40"/>
    <mergeCell ref="G41:H41"/>
    <mergeCell ref="G42:H42"/>
    <mergeCell ref="K58:N58"/>
    <mergeCell ref="C52:E52"/>
    <mergeCell ref="C47:E47"/>
    <mergeCell ref="C38:E38"/>
    <mergeCell ref="C44:E44"/>
    <mergeCell ref="C45:E45"/>
    <mergeCell ref="C40:E40"/>
    <mergeCell ref="C43:E43"/>
    <mergeCell ref="C41:E41"/>
    <mergeCell ref="K33:N33"/>
    <mergeCell ref="K34:N34"/>
    <mergeCell ref="K35:N35"/>
    <mergeCell ref="C33:E33"/>
    <mergeCell ref="C34:E3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81CE4-01D8-42F0-A452-3448CAC129CD}">
  <dimension ref="A1:G40"/>
  <sheetViews>
    <sheetView workbookViewId="0">
      <selection activeCell="E11" sqref="E11:M32"/>
    </sheetView>
  </sheetViews>
  <sheetFormatPr defaultRowHeight="15" x14ac:dyDescent="0.25"/>
  <cols>
    <col min="1" max="1" width="16.7109375" customWidth="1"/>
    <col min="2" max="2" width="37" customWidth="1"/>
    <col min="3" max="3" width="31.28515625" customWidth="1"/>
    <col min="4" max="4" width="10.5703125" customWidth="1"/>
    <col min="5" max="5" width="13.7109375" customWidth="1"/>
    <col min="6" max="6" width="37.140625" customWidth="1"/>
    <col min="15" max="15" width="9.5703125" customWidth="1"/>
    <col min="16" max="16" width="11.5703125" customWidth="1"/>
  </cols>
  <sheetData>
    <row r="1" spans="1:7" x14ac:dyDescent="0.25">
      <c r="A1" s="54" t="s">
        <v>11</v>
      </c>
      <c r="B1" s="54"/>
      <c r="C1" s="35"/>
      <c r="D1" s="28"/>
      <c r="E1" t="s">
        <v>8</v>
      </c>
    </row>
    <row r="2" spans="1:7" ht="15" customHeight="1" x14ac:dyDescent="0.25">
      <c r="A2" s="2" t="s">
        <v>0</v>
      </c>
      <c r="B2" s="40" t="s">
        <v>46</v>
      </c>
      <c r="C2" s="41"/>
      <c r="D2" s="27"/>
      <c r="E2" t="s">
        <v>9</v>
      </c>
    </row>
    <row r="3" spans="1:7" x14ac:dyDescent="0.25">
      <c r="B3" s="44"/>
      <c r="C3" s="45"/>
      <c r="D3" s="27"/>
      <c r="E3" t="s">
        <v>10</v>
      </c>
    </row>
    <row r="4" spans="1:7" x14ac:dyDescent="0.25">
      <c r="B4" s="44"/>
      <c r="C4" s="45"/>
      <c r="D4" s="27"/>
      <c r="E4" t="s">
        <v>12</v>
      </c>
    </row>
    <row r="5" spans="1:7" x14ac:dyDescent="0.25">
      <c r="B5" s="44"/>
      <c r="C5" s="45"/>
      <c r="D5" s="27"/>
      <c r="E5" t="s">
        <v>13</v>
      </c>
    </row>
    <row r="6" spans="1:7" x14ac:dyDescent="0.25">
      <c r="B6" s="42"/>
      <c r="C6" s="43"/>
      <c r="D6" s="27"/>
      <c r="E6" t="s">
        <v>271</v>
      </c>
    </row>
    <row r="7" spans="1:7" ht="15" customHeight="1" x14ac:dyDescent="0.25">
      <c r="A7" s="2" t="s">
        <v>5</v>
      </c>
      <c r="B7" s="40" t="s">
        <v>47</v>
      </c>
      <c r="C7" s="41"/>
      <c r="D7" s="27"/>
    </row>
    <row r="8" spans="1:7" x14ac:dyDescent="0.25">
      <c r="B8" s="44"/>
      <c r="C8" s="45"/>
      <c r="D8" s="27"/>
    </row>
    <row r="9" spans="1:7" x14ac:dyDescent="0.25">
      <c r="B9" s="44"/>
      <c r="C9" s="45"/>
      <c r="D9" s="27"/>
      <c r="F9" t="s">
        <v>409</v>
      </c>
    </row>
    <row r="10" spans="1:7" x14ac:dyDescent="0.25">
      <c r="B10" s="44"/>
      <c r="C10" s="45"/>
      <c r="D10" s="27"/>
    </row>
    <row r="11" spans="1:7" x14ac:dyDescent="0.25">
      <c r="B11" s="42"/>
      <c r="C11" s="43"/>
      <c r="D11" s="27"/>
      <c r="E11" t="s">
        <v>424</v>
      </c>
      <c r="F11" t="s">
        <v>410</v>
      </c>
      <c r="G11" t="s">
        <v>419</v>
      </c>
    </row>
    <row r="12" spans="1:7" x14ac:dyDescent="0.25">
      <c r="A12" s="2" t="s">
        <v>6</v>
      </c>
      <c r="B12" s="40" t="s">
        <v>32</v>
      </c>
      <c r="C12" s="41"/>
      <c r="D12" s="27"/>
      <c r="E12" t="s">
        <v>425</v>
      </c>
      <c r="F12" t="s">
        <v>411</v>
      </c>
      <c r="G12" t="s">
        <v>426</v>
      </c>
    </row>
    <row r="13" spans="1:7" x14ac:dyDescent="0.25">
      <c r="B13" s="44"/>
      <c r="C13" s="45"/>
      <c r="D13" s="27"/>
      <c r="E13" t="s">
        <v>425</v>
      </c>
      <c r="F13" t="s">
        <v>412</v>
      </c>
      <c r="G13" t="s">
        <v>427</v>
      </c>
    </row>
    <row r="14" spans="1:7" x14ac:dyDescent="0.25">
      <c r="B14" s="44"/>
      <c r="C14" s="45"/>
      <c r="D14" s="27"/>
      <c r="E14" t="s">
        <v>425</v>
      </c>
      <c r="F14" t="s">
        <v>413</v>
      </c>
      <c r="G14" t="s">
        <v>428</v>
      </c>
    </row>
    <row r="15" spans="1:7" x14ac:dyDescent="0.25">
      <c r="B15" s="44"/>
      <c r="C15" s="45"/>
      <c r="D15" s="27"/>
      <c r="E15" t="s">
        <v>425</v>
      </c>
      <c r="F15" t="s">
        <v>484</v>
      </c>
      <c r="G15" t="s">
        <v>486</v>
      </c>
    </row>
    <row r="16" spans="1:7" x14ac:dyDescent="0.25">
      <c r="B16" s="42"/>
      <c r="C16" s="43"/>
      <c r="D16" s="27"/>
      <c r="E16" t="s">
        <v>425</v>
      </c>
      <c r="F16" t="s">
        <v>429</v>
      </c>
      <c r="G16" t="s">
        <v>430</v>
      </c>
    </row>
    <row r="17" spans="1:7" x14ac:dyDescent="0.25">
      <c r="A17" s="2" t="s">
        <v>7</v>
      </c>
      <c r="B17" s="40" t="s">
        <v>33</v>
      </c>
      <c r="C17" s="41"/>
      <c r="D17" s="27"/>
    </row>
    <row r="18" spans="1:7" x14ac:dyDescent="0.25">
      <c r="B18" s="44"/>
      <c r="C18" s="45"/>
      <c r="D18" s="27"/>
      <c r="E18" t="s">
        <v>424</v>
      </c>
      <c r="F18" t="s">
        <v>477</v>
      </c>
      <c r="G18" t="s">
        <v>420</v>
      </c>
    </row>
    <row r="19" spans="1:7" x14ac:dyDescent="0.25">
      <c r="B19" s="44"/>
      <c r="C19" s="45"/>
      <c r="D19" s="27"/>
      <c r="E19" t="s">
        <v>425</v>
      </c>
      <c r="F19" t="s">
        <v>417</v>
      </c>
    </row>
    <row r="20" spans="1:7" x14ac:dyDescent="0.25">
      <c r="B20" s="44"/>
      <c r="C20" s="45"/>
      <c r="D20" s="27"/>
      <c r="E20" t="s">
        <v>425</v>
      </c>
      <c r="F20" t="s">
        <v>418</v>
      </c>
    </row>
    <row r="21" spans="1:7" x14ac:dyDescent="0.25">
      <c r="B21" s="42"/>
      <c r="C21" s="43"/>
      <c r="D21" s="27"/>
      <c r="E21" t="s">
        <v>425</v>
      </c>
      <c r="F21" t="s">
        <v>421</v>
      </c>
    </row>
    <row r="22" spans="1:7" x14ac:dyDescent="0.25">
      <c r="E22" t="s">
        <v>425</v>
      </c>
      <c r="F22" t="s">
        <v>422</v>
      </c>
    </row>
    <row r="23" spans="1:7" x14ac:dyDescent="0.25">
      <c r="A23" t="s">
        <v>408</v>
      </c>
      <c r="E23" t="s">
        <v>425</v>
      </c>
      <c r="F23" t="s">
        <v>423</v>
      </c>
    </row>
    <row r="24" spans="1:7" x14ac:dyDescent="0.25">
      <c r="E24" t="s">
        <v>425</v>
      </c>
      <c r="F24" t="s">
        <v>431</v>
      </c>
    </row>
    <row r="25" spans="1:7" x14ac:dyDescent="0.25">
      <c r="A25" t="s">
        <v>487</v>
      </c>
      <c r="B25" t="s">
        <v>414</v>
      </c>
      <c r="C25" t="s">
        <v>415</v>
      </c>
    </row>
    <row r="26" spans="1:7" x14ac:dyDescent="0.25">
      <c r="A26" t="s">
        <v>14</v>
      </c>
      <c r="B26" t="s">
        <v>410</v>
      </c>
      <c r="C26" t="s">
        <v>416</v>
      </c>
      <c r="E26" t="s">
        <v>424</v>
      </c>
      <c r="F26" t="s">
        <v>478</v>
      </c>
      <c r="G26" t="s">
        <v>476</v>
      </c>
    </row>
    <row r="27" spans="1:7" x14ac:dyDescent="0.25">
      <c r="A27" t="s">
        <v>14</v>
      </c>
      <c r="B27" t="s">
        <v>16</v>
      </c>
      <c r="C27" t="s">
        <v>96</v>
      </c>
      <c r="E27" t="s">
        <v>425</v>
      </c>
      <c r="F27" t="s">
        <v>481</v>
      </c>
    </row>
    <row r="28" spans="1:7" x14ac:dyDescent="0.25">
      <c r="A28" t="s">
        <v>14</v>
      </c>
      <c r="B28" t="s">
        <v>17</v>
      </c>
      <c r="C28" t="s">
        <v>488</v>
      </c>
      <c r="E28" t="s">
        <v>425</v>
      </c>
      <c r="F28" t="s">
        <v>479</v>
      </c>
    </row>
    <row r="29" spans="1:7" x14ac:dyDescent="0.25">
      <c r="A29" t="s">
        <v>489</v>
      </c>
      <c r="B29" t="s">
        <v>509</v>
      </c>
      <c r="C29" t="s">
        <v>511</v>
      </c>
      <c r="E29" t="s">
        <v>425</v>
      </c>
      <c r="F29" t="s">
        <v>482</v>
      </c>
    </row>
    <row r="30" spans="1:7" x14ac:dyDescent="0.25">
      <c r="A30" t="s">
        <v>489</v>
      </c>
      <c r="B30" t="s">
        <v>22</v>
      </c>
      <c r="C30" t="s">
        <v>512</v>
      </c>
      <c r="E30" t="s">
        <v>425</v>
      </c>
      <c r="F30" t="s">
        <v>485</v>
      </c>
    </row>
    <row r="31" spans="1:7" x14ac:dyDescent="0.25">
      <c r="A31" t="s">
        <v>489</v>
      </c>
      <c r="B31" t="s">
        <v>510</v>
      </c>
      <c r="C31" t="s">
        <v>513</v>
      </c>
      <c r="E31" t="s">
        <v>425</v>
      </c>
      <c r="F31" t="s">
        <v>480</v>
      </c>
    </row>
    <row r="32" spans="1:7" x14ac:dyDescent="0.25">
      <c r="A32" t="s">
        <v>20</v>
      </c>
      <c r="B32" t="s">
        <v>514</v>
      </c>
      <c r="C32" t="s">
        <v>516</v>
      </c>
      <c r="E32" t="s">
        <v>425</v>
      </c>
      <c r="F32" t="s">
        <v>483</v>
      </c>
    </row>
    <row r="33" spans="1:6" x14ac:dyDescent="0.25">
      <c r="A33" t="s">
        <v>20</v>
      </c>
      <c r="B33" t="s">
        <v>24</v>
      </c>
      <c r="C33" t="s">
        <v>517</v>
      </c>
    </row>
    <row r="34" spans="1:6" x14ac:dyDescent="0.25">
      <c r="A34" t="s">
        <v>20</v>
      </c>
      <c r="B34" t="s">
        <v>515</v>
      </c>
      <c r="C34" t="s">
        <v>30</v>
      </c>
      <c r="E34" t="s">
        <v>502</v>
      </c>
    </row>
    <row r="35" spans="1:6" x14ac:dyDescent="0.25">
      <c r="A35" t="s">
        <v>21</v>
      </c>
      <c r="B35" t="s">
        <v>26</v>
      </c>
      <c r="C35" t="s">
        <v>518</v>
      </c>
      <c r="F35" t="s">
        <v>503</v>
      </c>
    </row>
    <row r="36" spans="1:6" x14ac:dyDescent="0.25">
      <c r="A36" t="s">
        <v>21</v>
      </c>
      <c r="B36" t="s">
        <v>27</v>
      </c>
      <c r="C36" t="s">
        <v>31</v>
      </c>
      <c r="F36" t="s">
        <v>504</v>
      </c>
    </row>
    <row r="37" spans="1:6" x14ac:dyDescent="0.25">
      <c r="A37" t="s">
        <v>21</v>
      </c>
      <c r="B37" t="s">
        <v>28</v>
      </c>
      <c r="C37" t="s">
        <v>519</v>
      </c>
      <c r="F37" t="s">
        <v>505</v>
      </c>
    </row>
    <row r="38" spans="1:6" x14ac:dyDescent="0.25">
      <c r="F38" t="s">
        <v>506</v>
      </c>
    </row>
    <row r="39" spans="1:6" x14ac:dyDescent="0.25">
      <c r="F39" t="s">
        <v>507</v>
      </c>
    </row>
    <row r="40" spans="1:6" x14ac:dyDescent="0.25">
      <c r="F40" t="s">
        <v>508</v>
      </c>
    </row>
  </sheetData>
  <mergeCells count="5">
    <mergeCell ref="A1:B1"/>
    <mergeCell ref="B2:C6"/>
    <mergeCell ref="B7:C11"/>
    <mergeCell ref="B12:C16"/>
    <mergeCell ref="B17:C2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6677C-E81F-401F-B2BD-E236F8A650D1}">
  <dimension ref="A1:D144"/>
  <sheetViews>
    <sheetView topLeftCell="A88" workbookViewId="0">
      <selection activeCell="A112" sqref="A112"/>
    </sheetView>
  </sheetViews>
  <sheetFormatPr defaultRowHeight="15" x14ac:dyDescent="0.25"/>
  <cols>
    <col min="1" max="1" width="38.140625" bestFit="1" customWidth="1"/>
    <col min="2" max="2" width="114.42578125" customWidth="1"/>
  </cols>
  <sheetData>
    <row r="1" spans="1:2" ht="21" x14ac:dyDescent="0.35">
      <c r="A1" s="61" t="s">
        <v>586</v>
      </c>
      <c r="B1" s="61"/>
    </row>
    <row r="2" spans="1:2" ht="18.75" x14ac:dyDescent="0.3">
      <c r="A2" s="62" t="s">
        <v>410</v>
      </c>
      <c r="B2" s="62"/>
    </row>
    <row r="3" spans="1:2" x14ac:dyDescent="0.25">
      <c r="A3" s="38" t="s">
        <v>15</v>
      </c>
      <c r="B3" t="s">
        <v>426</v>
      </c>
    </row>
    <row r="4" spans="1:2" x14ac:dyDescent="0.25">
      <c r="A4" s="38" t="s">
        <v>574</v>
      </c>
      <c r="B4" t="s">
        <v>427</v>
      </c>
    </row>
    <row r="5" spans="1:2" x14ac:dyDescent="0.25">
      <c r="A5" s="38" t="s">
        <v>575</v>
      </c>
      <c r="B5" t="s">
        <v>428</v>
      </c>
    </row>
    <row r="6" spans="1:2" x14ac:dyDescent="0.25">
      <c r="A6" s="38" t="s">
        <v>576</v>
      </c>
      <c r="B6" t="s">
        <v>486</v>
      </c>
    </row>
    <row r="7" spans="1:2" x14ac:dyDescent="0.25">
      <c r="A7" s="38" t="s">
        <v>577</v>
      </c>
      <c r="B7" t="s">
        <v>430</v>
      </c>
    </row>
    <row r="8" spans="1:2" ht="18.75" x14ac:dyDescent="0.3">
      <c r="A8" s="62" t="s">
        <v>16</v>
      </c>
      <c r="B8" s="62"/>
    </row>
    <row r="9" spans="1:2" x14ac:dyDescent="0.25">
      <c r="A9" s="38" t="s">
        <v>578</v>
      </c>
    </row>
    <row r="10" spans="1:2" x14ac:dyDescent="0.25">
      <c r="A10" s="38" t="s">
        <v>78</v>
      </c>
    </row>
    <row r="11" spans="1:2" x14ac:dyDescent="0.25">
      <c r="A11" s="38" t="s">
        <v>72</v>
      </c>
    </row>
    <row r="12" spans="1:2" x14ac:dyDescent="0.25">
      <c r="A12" s="38" t="s">
        <v>579</v>
      </c>
    </row>
    <row r="13" spans="1:2" x14ac:dyDescent="0.25">
      <c r="A13" s="38" t="s">
        <v>55</v>
      </c>
    </row>
    <row r="14" spans="1:2" x14ac:dyDescent="0.25">
      <c r="A14" s="38" t="s">
        <v>580</v>
      </c>
    </row>
    <row r="15" spans="1:2" ht="18.75" x14ac:dyDescent="0.3">
      <c r="A15" s="62" t="s">
        <v>17</v>
      </c>
      <c r="B15" s="62"/>
    </row>
    <row r="16" spans="1:2" x14ac:dyDescent="0.25">
      <c r="A16" s="38" t="s">
        <v>581</v>
      </c>
    </row>
    <row r="17" spans="1:2" x14ac:dyDescent="0.25">
      <c r="A17" s="38" t="s">
        <v>582</v>
      </c>
    </row>
    <row r="18" spans="1:2" x14ac:dyDescent="0.25">
      <c r="A18" s="38" t="s">
        <v>583</v>
      </c>
    </row>
    <row r="19" spans="1:2" x14ac:dyDescent="0.25">
      <c r="A19" s="38" t="s">
        <v>584</v>
      </c>
    </row>
    <row r="20" spans="1:2" x14ac:dyDescent="0.25">
      <c r="A20" s="38" t="s">
        <v>585</v>
      </c>
    </row>
    <row r="22" spans="1:2" ht="21" x14ac:dyDescent="0.35">
      <c r="A22" s="61" t="s">
        <v>587</v>
      </c>
      <c r="B22" s="61"/>
    </row>
    <row r="23" spans="1:2" ht="18.75" x14ac:dyDescent="0.3">
      <c r="A23" s="62" t="s">
        <v>588</v>
      </c>
      <c r="B23" s="62"/>
    </row>
    <row r="24" spans="1:2" x14ac:dyDescent="0.25">
      <c r="A24" s="38" t="s">
        <v>19</v>
      </c>
    </row>
    <row r="25" spans="1:2" x14ac:dyDescent="0.25">
      <c r="A25" s="38" t="s">
        <v>591</v>
      </c>
    </row>
    <row r="26" spans="1:2" x14ac:dyDescent="0.25">
      <c r="A26" s="38" t="s">
        <v>510</v>
      </c>
    </row>
    <row r="27" spans="1:2" x14ac:dyDescent="0.25">
      <c r="A27" s="38" t="s">
        <v>595</v>
      </c>
    </row>
    <row r="28" spans="1:2" x14ac:dyDescent="0.25">
      <c r="A28" s="38" t="s">
        <v>602</v>
      </c>
    </row>
    <row r="29" spans="1:2" x14ac:dyDescent="0.25">
      <c r="A29" s="38" t="s">
        <v>357</v>
      </c>
    </row>
    <row r="30" spans="1:2" ht="18.75" x14ac:dyDescent="0.3">
      <c r="A30" s="62" t="s">
        <v>589</v>
      </c>
      <c r="B30" s="62"/>
    </row>
    <row r="31" spans="1:2" x14ac:dyDescent="0.25">
      <c r="A31" s="38" t="s">
        <v>592</v>
      </c>
    </row>
    <row r="32" spans="1:2" x14ac:dyDescent="0.25">
      <c r="A32" s="38" t="s">
        <v>593</v>
      </c>
    </row>
    <row r="33" spans="1:2" x14ac:dyDescent="0.25">
      <c r="A33" s="38" t="s">
        <v>594</v>
      </c>
    </row>
    <row r="34" spans="1:2" x14ac:dyDescent="0.25">
      <c r="A34" s="38" t="s">
        <v>603</v>
      </c>
    </row>
    <row r="35" spans="1:2" x14ac:dyDescent="0.25">
      <c r="A35" s="38" t="s">
        <v>599</v>
      </c>
    </row>
    <row r="36" spans="1:2" x14ac:dyDescent="0.25">
      <c r="A36" s="38" t="s">
        <v>605</v>
      </c>
    </row>
    <row r="37" spans="1:2" ht="18.75" x14ac:dyDescent="0.3">
      <c r="A37" s="62" t="s">
        <v>48</v>
      </c>
      <c r="B37" s="62"/>
    </row>
    <row r="38" spans="1:2" x14ac:dyDescent="0.25">
      <c r="A38" s="38" t="s">
        <v>596</v>
      </c>
    </row>
    <row r="39" spans="1:2" x14ac:dyDescent="0.25">
      <c r="A39" s="38" t="s">
        <v>597</v>
      </c>
    </row>
    <row r="40" spans="1:2" x14ac:dyDescent="0.25">
      <c r="A40" s="38" t="s">
        <v>598</v>
      </c>
    </row>
    <row r="41" spans="1:2" x14ac:dyDescent="0.25">
      <c r="A41" s="38" t="s">
        <v>601</v>
      </c>
    </row>
    <row r="42" spans="1:2" x14ac:dyDescent="0.25">
      <c r="A42" s="38" t="s">
        <v>604</v>
      </c>
    </row>
    <row r="43" spans="1:2" x14ac:dyDescent="0.25">
      <c r="A43" s="38" t="s">
        <v>606</v>
      </c>
    </row>
    <row r="45" spans="1:2" ht="21" x14ac:dyDescent="0.35">
      <c r="A45" s="61" t="s">
        <v>607</v>
      </c>
      <c r="B45" s="61"/>
    </row>
    <row r="46" spans="1:2" ht="18.75" x14ac:dyDescent="0.3">
      <c r="A46" s="62" t="s">
        <v>608</v>
      </c>
      <c r="B46" s="62"/>
    </row>
    <row r="47" spans="1:2" x14ac:dyDescent="0.25">
      <c r="A47" s="38" t="s">
        <v>611</v>
      </c>
    </row>
    <row r="48" spans="1:2" x14ac:dyDescent="0.25">
      <c r="A48" s="38" t="s">
        <v>514</v>
      </c>
    </row>
    <row r="49" spans="1:2" x14ac:dyDescent="0.25">
      <c r="A49" s="38" t="s">
        <v>612</v>
      </c>
    </row>
    <row r="50" spans="1:2" x14ac:dyDescent="0.25">
      <c r="A50" s="38" t="s">
        <v>106</v>
      </c>
    </row>
    <row r="51" spans="1:2" x14ac:dyDescent="0.25">
      <c r="A51" s="38" t="s">
        <v>623</v>
      </c>
    </row>
    <row r="52" spans="1:2" x14ac:dyDescent="0.25">
      <c r="A52" s="38" t="s">
        <v>621</v>
      </c>
    </row>
    <row r="53" spans="1:2" ht="18.75" x14ac:dyDescent="0.3">
      <c r="A53" s="62" t="s">
        <v>24</v>
      </c>
      <c r="B53" s="62"/>
    </row>
    <row r="54" spans="1:2" x14ac:dyDescent="0.25">
      <c r="A54" s="38" t="s">
        <v>83</v>
      </c>
    </row>
    <row r="55" spans="1:2" x14ac:dyDescent="0.25">
      <c r="A55" s="38" t="s">
        <v>615</v>
      </c>
    </row>
    <row r="56" spans="1:2" x14ac:dyDescent="0.25">
      <c r="A56" s="38" t="s">
        <v>616</v>
      </c>
    </row>
    <row r="57" spans="1:2" x14ac:dyDescent="0.25">
      <c r="A57" s="38" t="s">
        <v>617</v>
      </c>
    </row>
    <row r="58" spans="1:2" x14ac:dyDescent="0.25">
      <c r="A58" s="38" t="s">
        <v>622</v>
      </c>
    </row>
    <row r="59" spans="1:2" x14ac:dyDescent="0.25">
      <c r="A59" s="38" t="s">
        <v>619</v>
      </c>
    </row>
    <row r="60" spans="1:2" ht="18.75" x14ac:dyDescent="0.3">
      <c r="A60" s="62" t="s">
        <v>25</v>
      </c>
      <c r="B60" s="62"/>
    </row>
    <row r="61" spans="1:2" x14ac:dyDescent="0.25">
      <c r="A61" s="38" t="s">
        <v>609</v>
      </c>
    </row>
    <row r="62" spans="1:2" x14ac:dyDescent="0.25">
      <c r="A62" s="38" t="s">
        <v>472</v>
      </c>
    </row>
    <row r="63" spans="1:2" x14ac:dyDescent="0.25">
      <c r="A63" s="38" t="s">
        <v>590</v>
      </c>
    </row>
    <row r="64" spans="1:2" x14ac:dyDescent="0.25">
      <c r="A64" s="38" t="s">
        <v>610</v>
      </c>
    </row>
    <row r="65" spans="1:2" x14ac:dyDescent="0.25">
      <c r="A65" s="38" t="s">
        <v>620</v>
      </c>
    </row>
    <row r="66" spans="1:2" x14ac:dyDescent="0.25">
      <c r="A66" s="38" t="s">
        <v>618</v>
      </c>
    </row>
    <row r="68" spans="1:2" ht="21" x14ac:dyDescent="0.35">
      <c r="A68" s="61" t="s">
        <v>624</v>
      </c>
      <c r="B68" s="61"/>
    </row>
    <row r="69" spans="1:2" ht="18.75" x14ac:dyDescent="0.3">
      <c r="A69" s="62" t="s">
        <v>27</v>
      </c>
      <c r="B69" s="62"/>
    </row>
    <row r="70" spans="1:2" x14ac:dyDescent="0.25">
      <c r="A70" s="38" t="s">
        <v>641</v>
      </c>
    </row>
    <row r="71" spans="1:2" x14ac:dyDescent="0.25">
      <c r="A71" s="38" t="s">
        <v>633</v>
      </c>
    </row>
    <row r="72" spans="1:2" x14ac:dyDescent="0.25">
      <c r="A72" s="38" t="s">
        <v>335</v>
      </c>
    </row>
    <row r="73" spans="1:2" x14ac:dyDescent="0.25">
      <c r="A73" s="38" t="s">
        <v>613</v>
      </c>
    </row>
    <row r="74" spans="1:2" x14ac:dyDescent="0.25">
      <c r="A74" s="38" t="s">
        <v>635</v>
      </c>
    </row>
    <row r="75" spans="1:2" x14ac:dyDescent="0.25">
      <c r="A75" s="38" t="s">
        <v>639</v>
      </c>
    </row>
    <row r="76" spans="1:2" ht="18.75" x14ac:dyDescent="0.3">
      <c r="A76" s="62" t="s">
        <v>26</v>
      </c>
      <c r="B76" s="62"/>
    </row>
    <row r="77" spans="1:2" x14ac:dyDescent="0.25">
      <c r="A77" s="38" t="s">
        <v>629</v>
      </c>
    </row>
    <row r="78" spans="1:2" x14ac:dyDescent="0.25">
      <c r="A78" s="38" t="s">
        <v>640</v>
      </c>
    </row>
    <row r="79" spans="1:2" x14ac:dyDescent="0.25">
      <c r="A79" s="38" t="s">
        <v>336</v>
      </c>
    </row>
    <row r="80" spans="1:2" x14ac:dyDescent="0.25">
      <c r="A80" s="38" t="s">
        <v>637</v>
      </c>
    </row>
    <row r="81" spans="1:4" x14ac:dyDescent="0.25">
      <c r="A81" s="38" t="s">
        <v>642</v>
      </c>
    </row>
    <row r="82" spans="1:4" x14ac:dyDescent="0.25">
      <c r="A82" s="38" t="s">
        <v>638</v>
      </c>
    </row>
    <row r="83" spans="1:4" ht="18.75" x14ac:dyDescent="0.3">
      <c r="A83" s="62" t="s">
        <v>28</v>
      </c>
      <c r="B83" s="62"/>
    </row>
    <row r="84" spans="1:4" x14ac:dyDescent="0.25">
      <c r="A84" s="38" t="s">
        <v>636</v>
      </c>
    </row>
    <row r="85" spans="1:4" x14ac:dyDescent="0.25">
      <c r="A85" s="38" t="s">
        <v>627</v>
      </c>
    </row>
    <row r="86" spans="1:4" x14ac:dyDescent="0.25">
      <c r="A86" s="38" t="s">
        <v>628</v>
      </c>
    </row>
    <row r="87" spans="1:4" x14ac:dyDescent="0.25">
      <c r="A87" s="38" t="s">
        <v>631</v>
      </c>
    </row>
    <row r="88" spans="1:4" x14ac:dyDescent="0.25">
      <c r="A88" s="38" t="s">
        <v>632</v>
      </c>
    </row>
    <row r="89" spans="1:4" x14ac:dyDescent="0.25">
      <c r="A89" s="38" t="s">
        <v>634</v>
      </c>
    </row>
    <row r="94" spans="1:4" ht="21" x14ac:dyDescent="0.35">
      <c r="A94" s="61" t="s">
        <v>654</v>
      </c>
      <c r="B94" s="61"/>
      <c r="D94" t="s">
        <v>650</v>
      </c>
    </row>
    <row r="95" spans="1:4" x14ac:dyDescent="0.25">
      <c r="A95" t="s">
        <v>656</v>
      </c>
    </row>
    <row r="97" spans="1:4" ht="21" x14ac:dyDescent="0.35">
      <c r="A97" s="61" t="s">
        <v>643</v>
      </c>
      <c r="B97" s="61"/>
      <c r="D97" t="s">
        <v>689</v>
      </c>
    </row>
    <row r="98" spans="1:4" x14ac:dyDescent="0.25">
      <c r="A98" t="s">
        <v>657</v>
      </c>
    </row>
    <row r="100" spans="1:4" ht="21" x14ac:dyDescent="0.35">
      <c r="A100" s="61" t="s">
        <v>646</v>
      </c>
      <c r="B100" s="61"/>
      <c r="C100" t="s">
        <v>652</v>
      </c>
    </row>
    <row r="101" spans="1:4" ht="18.75" x14ac:dyDescent="0.3">
      <c r="A101" s="62" t="s">
        <v>704</v>
      </c>
      <c r="B101" s="62"/>
    </row>
    <row r="102" spans="1:4" x14ac:dyDescent="0.25">
      <c r="A102" t="s">
        <v>707</v>
      </c>
      <c r="B102" t="s">
        <v>715</v>
      </c>
    </row>
    <row r="103" spans="1:4" x14ac:dyDescent="0.25">
      <c r="A103" t="s">
        <v>729</v>
      </c>
      <c r="B103" t="s">
        <v>714</v>
      </c>
    </row>
    <row r="104" spans="1:4" x14ac:dyDescent="0.25">
      <c r="A104" t="s">
        <v>731</v>
      </c>
      <c r="B104" t="s">
        <v>713</v>
      </c>
    </row>
    <row r="105" spans="1:4" x14ac:dyDescent="0.25">
      <c r="A105" t="s">
        <v>708</v>
      </c>
      <c r="B105" t="s">
        <v>723</v>
      </c>
    </row>
    <row r="106" spans="1:4" x14ac:dyDescent="0.25">
      <c r="A106" t="s">
        <v>726</v>
      </c>
      <c r="B106" t="s">
        <v>719</v>
      </c>
    </row>
    <row r="107" spans="1:4" ht="18.75" x14ac:dyDescent="0.3">
      <c r="A107" s="62" t="s">
        <v>705</v>
      </c>
      <c r="B107" s="62"/>
    </row>
    <row r="108" spans="1:4" x14ac:dyDescent="0.25">
      <c r="A108" t="s">
        <v>727</v>
      </c>
      <c r="B108" t="s">
        <v>710</v>
      </c>
    </row>
    <row r="109" spans="1:4" x14ac:dyDescent="0.25">
      <c r="A109" t="s">
        <v>733</v>
      </c>
      <c r="B109" t="s">
        <v>711</v>
      </c>
    </row>
    <row r="110" spans="1:4" x14ac:dyDescent="0.25">
      <c r="A110" t="s">
        <v>734</v>
      </c>
      <c r="B110" t="s">
        <v>721</v>
      </c>
    </row>
    <row r="111" spans="1:4" x14ac:dyDescent="0.25">
      <c r="A111" t="s">
        <v>682</v>
      </c>
      <c r="B111" t="s">
        <v>712</v>
      </c>
    </row>
    <row r="112" spans="1:4" x14ac:dyDescent="0.25">
      <c r="A112" t="s">
        <v>736</v>
      </c>
      <c r="B112" t="s">
        <v>722</v>
      </c>
    </row>
    <row r="113" spans="1:3" ht="18.75" x14ac:dyDescent="0.3">
      <c r="A113" s="62" t="s">
        <v>706</v>
      </c>
      <c r="B113" s="62"/>
    </row>
    <row r="114" spans="1:3" x14ac:dyDescent="0.25">
      <c r="A114" t="s">
        <v>709</v>
      </c>
      <c r="B114" t="s">
        <v>724</v>
      </c>
    </row>
    <row r="115" spans="1:3" x14ac:dyDescent="0.25">
      <c r="A115" t="s">
        <v>92</v>
      </c>
      <c r="B115" t="s">
        <v>717</v>
      </c>
    </row>
    <row r="116" spans="1:3" x14ac:dyDescent="0.25">
      <c r="A116" t="s">
        <v>730</v>
      </c>
      <c r="B116" t="s">
        <v>718</v>
      </c>
    </row>
    <row r="117" spans="1:3" x14ac:dyDescent="0.25">
      <c r="A117" t="s">
        <v>631</v>
      </c>
      <c r="B117" t="s">
        <v>720</v>
      </c>
    </row>
    <row r="118" spans="1:3" x14ac:dyDescent="0.25">
      <c r="A118" t="s">
        <v>728</v>
      </c>
      <c r="B118" t="s">
        <v>735</v>
      </c>
    </row>
    <row r="119" spans="1:3" x14ac:dyDescent="0.25">
      <c r="A119" t="s">
        <v>732</v>
      </c>
      <c r="B119" t="s">
        <v>716</v>
      </c>
    </row>
    <row r="121" spans="1:3" ht="21" x14ac:dyDescent="0.35">
      <c r="A121" s="61" t="s">
        <v>644</v>
      </c>
      <c r="B121" s="61"/>
      <c r="C121" t="s">
        <v>652</v>
      </c>
    </row>
    <row r="122" spans="1:3" x14ac:dyDescent="0.25">
      <c r="A122" t="s">
        <v>660</v>
      </c>
    </row>
    <row r="124" spans="1:3" ht="21" x14ac:dyDescent="0.35">
      <c r="A124" s="61" t="s">
        <v>645</v>
      </c>
      <c r="B124" s="61"/>
      <c r="C124" t="s">
        <v>652</v>
      </c>
    </row>
    <row r="125" spans="1:3" x14ac:dyDescent="0.25">
      <c r="A125" t="s">
        <v>661</v>
      </c>
    </row>
    <row r="127" spans="1:3" ht="21" x14ac:dyDescent="0.35">
      <c r="A127" s="61" t="s">
        <v>647</v>
      </c>
      <c r="B127" s="61"/>
    </row>
    <row r="128" spans="1:3" x14ac:dyDescent="0.25">
      <c r="A128" t="s">
        <v>649</v>
      </c>
    </row>
    <row r="129" spans="1:2" x14ac:dyDescent="0.25">
      <c r="A129" t="s">
        <v>509</v>
      </c>
    </row>
    <row r="130" spans="1:2" x14ac:dyDescent="0.25">
      <c r="A130" t="s">
        <v>658</v>
      </c>
    </row>
    <row r="131" spans="1:2" x14ac:dyDescent="0.25">
      <c r="A131" t="s">
        <v>368</v>
      </c>
    </row>
    <row r="132" spans="1:2" ht="21" x14ac:dyDescent="0.35">
      <c r="A132" s="61" t="s">
        <v>648</v>
      </c>
      <c r="B132" s="61"/>
    </row>
    <row r="133" spans="1:2" x14ac:dyDescent="0.25">
      <c r="A133" t="s">
        <v>371</v>
      </c>
    </row>
    <row r="138" spans="1:2" ht="21" x14ac:dyDescent="0.35">
      <c r="A138" s="61" t="s">
        <v>651</v>
      </c>
      <c r="B138" s="61"/>
    </row>
    <row r="139" spans="1:2" x14ac:dyDescent="0.25">
      <c r="A139" t="s">
        <v>95</v>
      </c>
    </row>
    <row r="140" spans="1:2" x14ac:dyDescent="0.25">
      <c r="A140" t="s">
        <v>659</v>
      </c>
    </row>
    <row r="143" spans="1:2" ht="21" x14ac:dyDescent="0.35">
      <c r="A143" s="61" t="s">
        <v>653</v>
      </c>
      <c r="B143" s="61"/>
    </row>
    <row r="144" spans="1:2" x14ac:dyDescent="0.25">
      <c r="A144" t="s">
        <v>655</v>
      </c>
    </row>
  </sheetData>
  <mergeCells count="28">
    <mergeCell ref="A127:B127"/>
    <mergeCell ref="A132:B132"/>
    <mergeCell ref="A138:B138"/>
    <mergeCell ref="A143:B143"/>
    <mergeCell ref="A94:B94"/>
    <mergeCell ref="A97:B97"/>
    <mergeCell ref="A100:B100"/>
    <mergeCell ref="A121:B121"/>
    <mergeCell ref="A124:B124"/>
    <mergeCell ref="A101:B101"/>
    <mergeCell ref="A107:B107"/>
    <mergeCell ref="A113:B113"/>
    <mergeCell ref="A1:B1"/>
    <mergeCell ref="A2:B2"/>
    <mergeCell ref="A8:B8"/>
    <mergeCell ref="A15:B15"/>
    <mergeCell ref="A83:B83"/>
    <mergeCell ref="A22:B22"/>
    <mergeCell ref="A23:B23"/>
    <mergeCell ref="A30:B30"/>
    <mergeCell ref="A37:B37"/>
    <mergeCell ref="A45:B45"/>
    <mergeCell ref="A46:B46"/>
    <mergeCell ref="A53:B53"/>
    <mergeCell ref="A60:B60"/>
    <mergeCell ref="A68:B68"/>
    <mergeCell ref="A69:B69"/>
    <mergeCell ref="A76:B7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D599A-923F-4747-99B7-36F41DFFA6EB}">
  <dimension ref="A1:A13"/>
  <sheetViews>
    <sheetView workbookViewId="0">
      <selection activeCell="A13" sqref="A13"/>
    </sheetView>
  </sheetViews>
  <sheetFormatPr defaultRowHeight="15" x14ac:dyDescent="0.25"/>
  <sheetData>
    <row r="1" spans="1:1" x14ac:dyDescent="0.25">
      <c r="A1" t="s">
        <v>272</v>
      </c>
    </row>
    <row r="2" spans="1:1" x14ac:dyDescent="0.25">
      <c r="A2" t="s">
        <v>328</v>
      </c>
    </row>
    <row r="4" spans="1:1" x14ac:dyDescent="0.25">
      <c r="A4" t="s">
        <v>329</v>
      </c>
    </row>
    <row r="6" spans="1:1" x14ac:dyDescent="0.25">
      <c r="A6" t="s">
        <v>360</v>
      </c>
    </row>
    <row r="7" spans="1:1" x14ac:dyDescent="0.25">
      <c r="A7" t="s">
        <v>361</v>
      </c>
    </row>
    <row r="8" spans="1:1" x14ac:dyDescent="0.25">
      <c r="A8" t="s">
        <v>362</v>
      </c>
    </row>
    <row r="9" spans="1:1" x14ac:dyDescent="0.25">
      <c r="A9" t="s">
        <v>363</v>
      </c>
    </row>
    <row r="10" spans="1:1" x14ac:dyDescent="0.25">
      <c r="A10" t="s">
        <v>364</v>
      </c>
    </row>
    <row r="11" spans="1:1" x14ac:dyDescent="0.25">
      <c r="A11" t="s">
        <v>365</v>
      </c>
    </row>
    <row r="12" spans="1:1" x14ac:dyDescent="0.25">
      <c r="A12" t="s">
        <v>366</v>
      </c>
    </row>
    <row r="13" spans="1:1" x14ac:dyDescent="0.25">
      <c r="A13" t="s">
        <v>367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Stats - General</vt:lpstr>
      <vt:lpstr>Stats - Gathering</vt:lpstr>
      <vt:lpstr>Stats- Crafting</vt:lpstr>
      <vt:lpstr>Perks</vt:lpstr>
      <vt:lpstr>Skill - Class Quests</vt:lpstr>
      <vt:lpstr>Pure - Blend Class Chart</vt:lpstr>
      <vt:lpstr>Class Guides</vt:lpstr>
      <vt:lpstr>Class Packs</vt:lpstr>
      <vt:lpstr>Equipment</vt:lpstr>
      <vt:lpstr>Advanced Combat</vt:lpstr>
      <vt:lpstr>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Baker</dc:creator>
  <cp:lastModifiedBy>Tim Baker</cp:lastModifiedBy>
  <dcterms:created xsi:type="dcterms:W3CDTF">2019-10-06T14:07:35Z</dcterms:created>
  <dcterms:modified xsi:type="dcterms:W3CDTF">2019-10-31T22:39:03Z</dcterms:modified>
</cp:coreProperties>
</file>