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eethikathiraviam/Documents/Heat_transfer/"/>
    </mc:Choice>
  </mc:AlternateContent>
  <xr:revisionPtr revIDLastSave="0" documentId="13_ncr:1_{9F8B3A95-5007-C44B-A305-C3994A756468}" xr6:coauthVersionLast="46" xr6:coauthVersionMax="46" xr10:uidLastSave="{00000000-0000-0000-0000-000000000000}"/>
  <bookViews>
    <workbookView xWindow="380" yWindow="600" windowWidth="19320" windowHeight="15960" xr2:uid="{DDAB76F0-A8AB-564E-AEF5-3FDA0823AE1C}"/>
  </bookViews>
  <sheets>
    <sheet name="Sheet1" sheetId="1" r:id="rId1"/>
  </sheets>
  <calcPr calcId="181029" iterateDelta="1.0000000000000001E-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1" l="1"/>
  <c r="A35" i="1" s="1"/>
  <c r="A22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21" i="1"/>
  <c r="A16" i="1"/>
  <c r="A17" i="1"/>
  <c r="A18" i="1" s="1"/>
  <c r="A19" i="1" s="1"/>
  <c r="A20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3" i="1"/>
</calcChain>
</file>

<file path=xl/sharedStrings.xml><?xml version="1.0" encoding="utf-8"?>
<sst xmlns="http://schemas.openxmlformats.org/spreadsheetml/2006/main" count="8" uniqueCount="8">
  <si>
    <t>T</t>
  </si>
  <si>
    <t>rho</t>
  </si>
  <si>
    <t>Cp</t>
  </si>
  <si>
    <t>mu</t>
  </si>
  <si>
    <t>nu</t>
  </si>
  <si>
    <t>k</t>
  </si>
  <si>
    <t>alpha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</si>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</sst>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EBBAE-AC1C-A141-893F-B23C502B1D82}">
  <dimension ref="A1:K35"/>
  <sheetViews>
    <sheetView tabSelected="1" workbookViewId="0">
      <selection activeCell="I9" sqref="I9"/>
    </sheetView>
  </sheetViews>
  <sheetFormatPr baseColWidth="10" defaultRowHeight="16" x14ac:dyDescent="0.2"/>
  <cols>
    <col min="6" max="7" width="10.83203125" style="1"/>
    <col min="8" max="8" width="12.1640625" style="1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</row>
    <row r="2" spans="1:11" x14ac:dyDescent="0.2">
      <c r="A2">
        <v>100</v>
      </c>
      <c r="B2" s="1">
        <v>3.601</v>
      </c>
      <c r="C2">
        <v>1.0266</v>
      </c>
      <c r="D2" s="2">
        <v>69240</v>
      </c>
      <c r="E2" s="2">
        <v>1.9230000000000001E-6</v>
      </c>
      <c r="F2" s="1">
        <v>9.2460000000000007E-3</v>
      </c>
      <c r="G2" s="1">
        <v>2.5010000000000001E-2</v>
      </c>
      <c r="H2" s="1">
        <v>0.77</v>
      </c>
      <c r="K2" s="2"/>
    </row>
    <row r="3" spans="1:11" x14ac:dyDescent="0.2">
      <c r="A3">
        <f>A2+50</f>
        <v>150</v>
      </c>
      <c r="B3">
        <v>2.3675000000000002</v>
      </c>
      <c r="C3">
        <v>1.0099</v>
      </c>
      <c r="D3" s="2">
        <v>102830</v>
      </c>
      <c r="E3" s="2">
        <v>4.3429999999999998E-6</v>
      </c>
      <c r="F3" s="1">
        <v>1.3735000000000001E-2</v>
      </c>
      <c r="G3" s="1">
        <v>5.7450000000000001E-2</v>
      </c>
      <c r="H3" s="1">
        <v>0.753</v>
      </c>
    </row>
    <row r="4" spans="1:11" x14ac:dyDescent="0.2">
      <c r="A4">
        <f t="shared" ref="A4:A45" si="0">A3+50</f>
        <v>200</v>
      </c>
      <c r="B4">
        <v>1.7684</v>
      </c>
      <c r="C4">
        <v>1.0061</v>
      </c>
      <c r="D4" s="2">
        <v>132890</v>
      </c>
      <c r="E4" s="2">
        <v>7.4900000000000003E-6</v>
      </c>
      <c r="F4" s="1">
        <v>1.8089999999999998E-2</v>
      </c>
      <c r="G4" s="1">
        <v>0.10165</v>
      </c>
      <c r="H4" s="1">
        <v>0.73899999999999999</v>
      </c>
    </row>
    <row r="5" spans="1:11" x14ac:dyDescent="0.2">
      <c r="A5">
        <f t="shared" si="0"/>
        <v>250</v>
      </c>
      <c r="B5">
        <v>1.4128000000000001</v>
      </c>
      <c r="C5">
        <v>1.0053000000000001</v>
      </c>
      <c r="D5" s="2">
        <v>159900</v>
      </c>
      <c r="E5" s="2">
        <v>1.131E-5</v>
      </c>
      <c r="F5" s="1">
        <v>2.2270000000000002E-2</v>
      </c>
      <c r="G5" s="1">
        <v>0.15675</v>
      </c>
      <c r="H5" s="1">
        <v>0.72199999999999998</v>
      </c>
    </row>
    <row r="6" spans="1:11" x14ac:dyDescent="0.2">
      <c r="A6">
        <f t="shared" si="0"/>
        <v>300</v>
      </c>
      <c r="B6">
        <v>1.1774</v>
      </c>
      <c r="C6">
        <v>1.0057</v>
      </c>
      <c r="D6" s="2">
        <v>184620</v>
      </c>
      <c r="E6" s="2">
        <v>1.5670000000000001E-5</v>
      </c>
      <c r="F6" s="1">
        <v>2.6239999999999999E-2</v>
      </c>
      <c r="G6" s="1">
        <v>0.22159999999999999</v>
      </c>
      <c r="H6" s="1">
        <v>0.70799999999999996</v>
      </c>
    </row>
    <row r="7" spans="1:11" x14ac:dyDescent="0.2">
      <c r="A7">
        <f t="shared" si="0"/>
        <v>350</v>
      </c>
      <c r="B7">
        <v>0.998</v>
      </c>
      <c r="C7">
        <v>1.0089999999999999</v>
      </c>
      <c r="D7" s="2">
        <v>207500</v>
      </c>
      <c r="E7" s="2">
        <v>2.0760000000000001E-5</v>
      </c>
      <c r="F7" s="1">
        <v>3.0030000000000001E-2</v>
      </c>
      <c r="G7" s="1">
        <v>0.29830000000000001</v>
      </c>
      <c r="H7" s="1">
        <v>0.69699999999999995</v>
      </c>
    </row>
    <row r="8" spans="1:11" x14ac:dyDescent="0.2">
      <c r="A8">
        <f t="shared" si="0"/>
        <v>400</v>
      </c>
      <c r="B8">
        <v>0.88260000000000005</v>
      </c>
      <c r="C8">
        <v>1.014</v>
      </c>
      <c r="D8" s="2">
        <v>228600</v>
      </c>
      <c r="E8" s="2">
        <v>2.5899999999999999E-5</v>
      </c>
      <c r="F8" s="1">
        <v>3.3649999999999999E-2</v>
      </c>
      <c r="G8" s="1">
        <v>0.376</v>
      </c>
      <c r="H8" s="1">
        <v>0.68899999999999995</v>
      </c>
    </row>
    <row r="9" spans="1:11" x14ac:dyDescent="0.2">
      <c r="A9">
        <f t="shared" si="0"/>
        <v>450</v>
      </c>
      <c r="B9">
        <v>0.7833</v>
      </c>
      <c r="C9">
        <v>1.0206999999999999</v>
      </c>
      <c r="D9" s="2">
        <v>248400</v>
      </c>
      <c r="E9" s="2">
        <v>3.171E-5</v>
      </c>
      <c r="F9" s="1">
        <v>3.7069999999999999E-2</v>
      </c>
      <c r="G9" s="1">
        <v>0.42220000000000002</v>
      </c>
      <c r="H9" s="1">
        <v>0.68300000000000005</v>
      </c>
    </row>
    <row r="10" spans="1:11" x14ac:dyDescent="0.2">
      <c r="A10">
        <f t="shared" si="0"/>
        <v>500</v>
      </c>
      <c r="B10">
        <v>0.70479999999999998</v>
      </c>
      <c r="C10">
        <v>1.0295000000000001</v>
      </c>
      <c r="D10" s="2">
        <v>267100</v>
      </c>
      <c r="E10" s="2">
        <v>3.79E-5</v>
      </c>
      <c r="F10" s="1">
        <v>4.0379999999999999E-2</v>
      </c>
      <c r="G10" s="1">
        <v>0.55640000000000001</v>
      </c>
      <c r="H10" s="1">
        <v>0.68</v>
      </c>
    </row>
    <row r="11" spans="1:11" x14ac:dyDescent="0.2">
      <c r="A11">
        <f t="shared" si="0"/>
        <v>550</v>
      </c>
      <c r="B11">
        <v>0.64229999999999998</v>
      </c>
      <c r="C11">
        <v>1.0391999999999999</v>
      </c>
      <c r="D11" s="2">
        <v>284800</v>
      </c>
      <c r="E11" s="2">
        <v>4.4339999999999999E-5</v>
      </c>
      <c r="F11" s="1">
        <v>4.36E-2</v>
      </c>
      <c r="G11" s="1">
        <v>0.6532</v>
      </c>
      <c r="H11" s="1">
        <v>0.68</v>
      </c>
    </row>
    <row r="12" spans="1:11" x14ac:dyDescent="0.2">
      <c r="A12">
        <f t="shared" si="0"/>
        <v>600</v>
      </c>
      <c r="B12">
        <v>0.58789999999999998</v>
      </c>
      <c r="C12">
        <v>1.0550999999999999</v>
      </c>
      <c r="D12" s="2">
        <v>301800</v>
      </c>
      <c r="E12" s="2">
        <v>5.134E-5</v>
      </c>
      <c r="F12" s="1">
        <v>4.6589999999999999E-2</v>
      </c>
      <c r="G12" s="1">
        <v>0.75119999999999998</v>
      </c>
      <c r="H12" s="1">
        <v>0.68</v>
      </c>
    </row>
    <row r="13" spans="1:11" x14ac:dyDescent="0.2">
      <c r="A13">
        <f t="shared" si="0"/>
        <v>650</v>
      </c>
      <c r="B13">
        <v>0.54300000000000004</v>
      </c>
      <c r="C13">
        <v>1.0634999999999999</v>
      </c>
      <c r="D13" s="2">
        <v>317700</v>
      </c>
      <c r="E13" s="2">
        <v>5.8510000000000001E-5</v>
      </c>
      <c r="F13" s="1">
        <v>4.9529999999999998E-2</v>
      </c>
      <c r="G13" s="1">
        <v>0.85780000000000001</v>
      </c>
      <c r="H13" s="1">
        <v>0.68200000000000005</v>
      </c>
    </row>
    <row r="14" spans="1:11" x14ac:dyDescent="0.2">
      <c r="A14">
        <f t="shared" si="0"/>
        <v>700</v>
      </c>
      <c r="B14">
        <v>0.503</v>
      </c>
      <c r="C14">
        <v>1.0751999999999999</v>
      </c>
      <c r="D14" s="2">
        <v>333200</v>
      </c>
      <c r="E14" s="2">
        <v>6.6249999999999998E-5</v>
      </c>
      <c r="F14" s="1">
        <v>5.2299999999999999E-2</v>
      </c>
      <c r="G14" s="1">
        <v>0.96719999999999995</v>
      </c>
      <c r="H14" s="1">
        <v>0.68400000000000005</v>
      </c>
    </row>
    <row r="15" spans="1:11" x14ac:dyDescent="0.2">
      <c r="A15">
        <f t="shared" si="0"/>
        <v>750</v>
      </c>
      <c r="B15">
        <v>0.47089999999999999</v>
      </c>
      <c r="C15">
        <v>1.0855999999999999</v>
      </c>
      <c r="D15" s="2">
        <v>348100</v>
      </c>
      <c r="E15" s="2">
        <v>7.3910000000000002E-5</v>
      </c>
      <c r="F15" s="1">
        <v>5.509E-2</v>
      </c>
      <c r="G15" s="1">
        <v>1.0773999999999999</v>
      </c>
      <c r="H15" s="1">
        <v>0.68600000000000005</v>
      </c>
    </row>
    <row r="16" spans="1:11" x14ac:dyDescent="0.2">
      <c r="A16">
        <f t="shared" si="0"/>
        <v>800</v>
      </c>
      <c r="B16">
        <v>0.4405</v>
      </c>
      <c r="C16">
        <v>1.0978000000000001</v>
      </c>
      <c r="D16" s="2">
        <v>362500</v>
      </c>
      <c r="E16" s="2">
        <v>8.229E-5</v>
      </c>
      <c r="F16" s="1">
        <v>5.7790000000000001E-2</v>
      </c>
      <c r="G16" s="1">
        <v>1.1951000000000001</v>
      </c>
      <c r="H16" s="1">
        <v>0.68899999999999995</v>
      </c>
    </row>
    <row r="17" spans="1:8" x14ac:dyDescent="0.2">
      <c r="A17">
        <f t="shared" si="0"/>
        <v>850</v>
      </c>
      <c r="B17">
        <v>0.41489999999999999</v>
      </c>
      <c r="C17">
        <v>1.1094999999999999</v>
      </c>
      <c r="D17" s="2">
        <v>376500</v>
      </c>
      <c r="E17" s="2">
        <v>9.0749999999999997E-5</v>
      </c>
      <c r="F17" s="1">
        <v>6.028E-2</v>
      </c>
      <c r="G17" s="1">
        <v>1.3097000000000001</v>
      </c>
      <c r="H17" s="1">
        <v>0.69199999999999995</v>
      </c>
    </row>
    <row r="18" spans="1:8" x14ac:dyDescent="0.2">
      <c r="A18">
        <f t="shared" si="0"/>
        <v>900</v>
      </c>
      <c r="B18">
        <v>0.39250000000000002</v>
      </c>
      <c r="C18">
        <v>1.1212</v>
      </c>
      <c r="D18" s="2">
        <v>389900</v>
      </c>
      <c r="E18" s="2">
        <v>9.9300000000000001E-5</v>
      </c>
      <c r="F18" s="1">
        <v>6.2789999999999999E-2</v>
      </c>
      <c r="G18" s="1">
        <v>1.4271</v>
      </c>
      <c r="H18" s="1">
        <v>0.69599999999999995</v>
      </c>
    </row>
    <row r="19" spans="1:8" x14ac:dyDescent="0.2">
      <c r="A19">
        <f t="shared" si="0"/>
        <v>950</v>
      </c>
      <c r="B19">
        <v>0.37159999999999999</v>
      </c>
      <c r="C19">
        <v>1.1321000000000001</v>
      </c>
      <c r="D19" s="2">
        <v>402300</v>
      </c>
      <c r="E19" s="2">
        <v>1.082E-4</v>
      </c>
      <c r="F19" s="1">
        <v>6.5250000000000002E-2</v>
      </c>
      <c r="G19" s="1">
        <v>1.5509999999999999</v>
      </c>
      <c r="H19" s="1">
        <v>0.69899999999999995</v>
      </c>
    </row>
    <row r="20" spans="1:8" x14ac:dyDescent="0.2">
      <c r="A20">
        <f t="shared" si="0"/>
        <v>1000</v>
      </c>
      <c r="B20">
        <v>0.35239999999999999</v>
      </c>
      <c r="C20">
        <v>1.1416999999999999</v>
      </c>
      <c r="D20" s="2">
        <v>415200</v>
      </c>
      <c r="E20" s="2">
        <v>1.178E-4</v>
      </c>
      <c r="F20" s="1">
        <v>6.7519999999999997E-2</v>
      </c>
      <c r="G20" s="1">
        <v>1.6778999999999999</v>
      </c>
      <c r="H20" s="1">
        <v>0.70199999999999996</v>
      </c>
    </row>
    <row r="21" spans="1:8" x14ac:dyDescent="0.2">
      <c r="A21">
        <f>A20+100</f>
        <v>1100</v>
      </c>
      <c r="B21">
        <v>0.32040000000000002</v>
      </c>
      <c r="C21">
        <v>1.1599999999999999</v>
      </c>
      <c r="D21" s="2">
        <v>444000</v>
      </c>
      <c r="E21" s="2">
        <v>1.3860000000000001E-4</v>
      </c>
      <c r="F21" s="1">
        <v>7.3200000000000001E-2</v>
      </c>
      <c r="G21" s="1">
        <v>1.9690000000000001</v>
      </c>
      <c r="H21" s="1">
        <v>0.70399999999999996</v>
      </c>
    </row>
    <row r="22" spans="1:8" x14ac:dyDescent="0.2">
      <c r="A22">
        <f t="shared" ref="A22:A35" si="1">A21+100</f>
        <v>1200</v>
      </c>
      <c r="B22">
        <v>0.29470000000000002</v>
      </c>
      <c r="C22">
        <v>1.179</v>
      </c>
      <c r="D22" s="2">
        <v>469000</v>
      </c>
      <c r="E22" s="2">
        <v>1.5909999999999999E-4</v>
      </c>
      <c r="F22" s="1">
        <v>7.8200000000000006E-2</v>
      </c>
      <c r="G22" s="1">
        <v>2.2509999999999999</v>
      </c>
      <c r="H22" s="1">
        <v>0.70699999999999996</v>
      </c>
    </row>
    <row r="23" spans="1:8" x14ac:dyDescent="0.2">
      <c r="A23">
        <f t="shared" si="1"/>
        <v>1300</v>
      </c>
      <c r="B23">
        <v>0.2707</v>
      </c>
      <c r="C23">
        <v>1.1970000000000001</v>
      </c>
      <c r="D23" s="2">
        <v>493000</v>
      </c>
      <c r="E23" s="2">
        <v>1.8210000000000001E-4</v>
      </c>
      <c r="F23" s="1">
        <v>8.3699999999999997E-2</v>
      </c>
      <c r="G23" s="1">
        <v>2.5830000000000002</v>
      </c>
      <c r="H23" s="1">
        <v>0.70499999999999996</v>
      </c>
    </row>
    <row r="24" spans="1:8" x14ac:dyDescent="0.2">
      <c r="A24">
        <f t="shared" si="1"/>
        <v>1400</v>
      </c>
      <c r="B24">
        <v>0.2515</v>
      </c>
      <c r="C24">
        <v>1.214</v>
      </c>
      <c r="D24" s="2">
        <v>517000</v>
      </c>
      <c r="E24" s="2">
        <v>2.0550000000000001E-4</v>
      </c>
      <c r="F24" s="1">
        <v>8.9099999999999999E-2</v>
      </c>
      <c r="G24" s="1">
        <v>2.92</v>
      </c>
      <c r="H24" s="1">
        <v>0.70499999999999996</v>
      </c>
    </row>
    <row r="25" spans="1:8" x14ac:dyDescent="0.2">
      <c r="A25">
        <f t="shared" si="1"/>
        <v>1500</v>
      </c>
      <c r="B25">
        <v>0.23549999999999999</v>
      </c>
      <c r="C25">
        <v>1.23</v>
      </c>
      <c r="D25" s="2">
        <v>540000</v>
      </c>
      <c r="E25" s="2">
        <v>2.2910000000000001E-4</v>
      </c>
      <c r="F25" s="1">
        <v>9.4600000000000004E-2</v>
      </c>
      <c r="G25" s="1">
        <v>3.262</v>
      </c>
      <c r="H25" s="1">
        <v>0.70499999999999996</v>
      </c>
    </row>
    <row r="26" spans="1:8" x14ac:dyDescent="0.2">
      <c r="A26">
        <f t="shared" si="1"/>
        <v>1600</v>
      </c>
      <c r="B26">
        <v>0.22109999999999999</v>
      </c>
      <c r="C26">
        <v>1.248</v>
      </c>
      <c r="D26" s="2">
        <v>563000</v>
      </c>
      <c r="E26" s="2">
        <v>2.5450000000000001E-4</v>
      </c>
      <c r="F26" s="1">
        <v>0.1</v>
      </c>
      <c r="G26" s="1">
        <v>3.609</v>
      </c>
      <c r="H26" s="1">
        <v>0.70499999999999996</v>
      </c>
    </row>
    <row r="27" spans="1:8" x14ac:dyDescent="0.2">
      <c r="A27">
        <f t="shared" si="1"/>
        <v>1700</v>
      </c>
      <c r="B27">
        <v>0.2082</v>
      </c>
      <c r="C27">
        <v>1.2669999999999999</v>
      </c>
      <c r="D27" s="2">
        <v>585000</v>
      </c>
      <c r="E27" s="2">
        <v>2.8049999999999999E-4</v>
      </c>
      <c r="F27" s="1">
        <v>0.105</v>
      </c>
      <c r="G27" s="1">
        <v>3.9769999999999999</v>
      </c>
      <c r="H27" s="1">
        <v>0.70499999999999996</v>
      </c>
    </row>
    <row r="28" spans="1:8" x14ac:dyDescent="0.2">
      <c r="A28">
        <f t="shared" si="1"/>
        <v>1800</v>
      </c>
      <c r="B28">
        <v>0.19700000000000001</v>
      </c>
      <c r="C28">
        <v>1.2869999999999999</v>
      </c>
      <c r="D28" s="2">
        <v>607000</v>
      </c>
      <c r="E28" s="2">
        <v>3.0810000000000001E-4</v>
      </c>
      <c r="F28" s="1">
        <v>0.111</v>
      </c>
      <c r="G28" s="1">
        <v>4.3789999999999996</v>
      </c>
      <c r="H28" s="1">
        <v>0.70399999999999996</v>
      </c>
    </row>
    <row r="29" spans="1:8" x14ac:dyDescent="0.2">
      <c r="A29">
        <f t="shared" si="1"/>
        <v>1900</v>
      </c>
      <c r="B29">
        <v>0.18579999999999999</v>
      </c>
      <c r="C29">
        <v>1.3089999999999999</v>
      </c>
      <c r="D29" s="2">
        <v>629000</v>
      </c>
      <c r="E29" s="2">
        <v>3.3849999999999999E-4</v>
      </c>
      <c r="F29" s="1">
        <v>0.11700000000000001</v>
      </c>
      <c r="G29" s="1">
        <v>4.8109999999999999</v>
      </c>
      <c r="H29" s="1">
        <v>0.70399999999999996</v>
      </c>
    </row>
    <row r="30" spans="1:8" x14ac:dyDescent="0.2">
      <c r="A30">
        <f t="shared" si="1"/>
        <v>2000</v>
      </c>
      <c r="B30">
        <v>0.1762</v>
      </c>
      <c r="C30">
        <v>1.3380000000000001</v>
      </c>
      <c r="D30" s="2">
        <v>650000</v>
      </c>
      <c r="E30" s="2">
        <v>3.6900000000000002E-4</v>
      </c>
      <c r="F30" s="1">
        <v>0.124</v>
      </c>
      <c r="G30" s="1">
        <v>5.26</v>
      </c>
      <c r="H30" s="1">
        <v>0.70199999999999996</v>
      </c>
    </row>
    <row r="31" spans="1:8" x14ac:dyDescent="0.2">
      <c r="A31">
        <f t="shared" si="1"/>
        <v>2100</v>
      </c>
      <c r="B31">
        <v>0.16819999999999999</v>
      </c>
      <c r="C31">
        <v>1.3720000000000001</v>
      </c>
      <c r="D31" s="2">
        <v>672000</v>
      </c>
      <c r="E31" s="2">
        <v>3.9960000000000001E-4</v>
      </c>
      <c r="F31" s="1">
        <v>0.13100000000000001</v>
      </c>
      <c r="G31" s="1">
        <v>5.7149999999999999</v>
      </c>
      <c r="H31" s="1">
        <v>0.7</v>
      </c>
    </row>
    <row r="32" spans="1:8" x14ac:dyDescent="0.2">
      <c r="A32">
        <f t="shared" si="1"/>
        <v>2200</v>
      </c>
      <c r="B32">
        <v>0.16020000000000001</v>
      </c>
      <c r="C32">
        <v>1.419</v>
      </c>
      <c r="D32" s="2">
        <v>693000</v>
      </c>
      <c r="E32" s="2">
        <v>4.326E-4</v>
      </c>
      <c r="F32" s="1">
        <v>0.13900000000000001</v>
      </c>
      <c r="G32" s="1">
        <v>6.12</v>
      </c>
      <c r="H32" s="1">
        <v>0.70699999999999996</v>
      </c>
    </row>
    <row r="33" spans="1:8" x14ac:dyDescent="0.2">
      <c r="A33">
        <f t="shared" si="1"/>
        <v>2300</v>
      </c>
      <c r="B33">
        <v>0.15379999999999999</v>
      </c>
      <c r="C33">
        <v>1.482</v>
      </c>
      <c r="D33" s="2">
        <v>714000</v>
      </c>
      <c r="E33" s="2">
        <v>4.64E-4</v>
      </c>
      <c r="F33" s="1">
        <v>0.14899999999999999</v>
      </c>
      <c r="G33" s="1">
        <v>6.54</v>
      </c>
      <c r="H33" s="1">
        <v>0.71</v>
      </c>
    </row>
    <row r="34" spans="1:8" x14ac:dyDescent="0.2">
      <c r="A34">
        <f>A33+100</f>
        <v>2400</v>
      </c>
      <c r="B34">
        <v>0.14580000000000001</v>
      </c>
      <c r="C34">
        <v>1.5740000000000001</v>
      </c>
      <c r="D34" s="2">
        <v>735000</v>
      </c>
      <c r="E34" s="2">
        <v>5.04E-4</v>
      </c>
      <c r="F34" s="1">
        <v>0.161</v>
      </c>
      <c r="G34" s="1">
        <v>7.02</v>
      </c>
      <c r="H34" s="1">
        <v>0.71799999999999997</v>
      </c>
    </row>
    <row r="35" spans="1:8" x14ac:dyDescent="0.2">
      <c r="A35">
        <f t="shared" si="1"/>
        <v>2500</v>
      </c>
      <c r="B35">
        <v>0.1394</v>
      </c>
      <c r="C35">
        <v>1.6879999999999999</v>
      </c>
      <c r="D35" s="2">
        <v>757000</v>
      </c>
      <c r="E35" s="2">
        <v>5.4350000000000004E-4</v>
      </c>
      <c r="F35" s="1">
        <v>0.17499999999999999</v>
      </c>
      <c r="G35" s="1">
        <v>7.4409999999999998</v>
      </c>
      <c r="H35" s="1">
        <v>0.73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2021-03-31T14:20:11Z</dcterms:created>
  <dcterms:modified xsi:type="dcterms:W3CDTF">2021-03-31T19:14:05Z</dcterms:modified>
</cp:coreProperties>
</file>