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fraunhofer.sharepoint.com/sites/TwinEU/Freigegebene Dokumente/WP3 Open Architecture for DT/T3.2/Documents/"/>
    </mc:Choice>
  </mc:AlternateContent>
  <xr:revisionPtr revIDLastSave="6922" documentId="13_ncr:1_{3B6C9397-F69C-4DD4-B4FA-0A9C38D34D23}" xr6:coauthVersionLast="47" xr6:coauthVersionMax="47" xr10:uidLastSave="{D6779FF8-2B48-4870-BCAB-F3E47A9256EE}"/>
  <bookViews>
    <workbookView xWindow="-120" yWindow="-120" windowWidth="29040" windowHeight="15720" xr2:uid="{1EC336E7-9B8F-4023-BA48-614D005FA557}"/>
  </bookViews>
  <sheets>
    <sheet name="Ge FURs" sheetId="3" r:id="rId1"/>
    <sheet name="Ib FURs" sheetId="1" r:id="rId2"/>
    <sheet name="Bulgarian FURs" sheetId="10" r:id="rId3"/>
    <sheet name="IT FURs" sheetId="9" r:id="rId4"/>
    <sheet name="SLO FURs" sheetId="4" r:id="rId5"/>
    <sheet name="DUTCH-FRENCH FURs" sheetId="6" r:id="rId6"/>
    <sheet name="HUN FURs" sheetId="5" r:id="rId7"/>
    <sheet name="EAST-MEDIT. FURs" sheetId="7" r:id="rId8"/>
    <sheet name="Non-FURs" sheetId="2" r:id="rId9"/>
    <sheet name="Enershare" sheetId="8" r:id="rId10"/>
    <sheet name="Overview" sheetId="11"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11" l="1"/>
  <c r="B10" i="11"/>
</calcChain>
</file>

<file path=xl/sharedStrings.xml><?xml version="1.0" encoding="utf-8"?>
<sst xmlns="http://schemas.openxmlformats.org/spreadsheetml/2006/main" count="3692" uniqueCount="2178">
  <si>
    <r>
      <rPr>
        <b/>
        <sz val="12"/>
        <color theme="1"/>
        <rFont val="Aptos Narrow"/>
        <family val="2"/>
      </rPr>
      <t>T6.4:</t>
    </r>
    <r>
      <rPr>
        <sz val="12"/>
        <color theme="1"/>
        <rFont val="Aptos Narrow"/>
        <family val="2"/>
      </rPr>
      <t xml:space="preserve"> End-2-end flexibility solution focusing on congestion management by respecting both the network and the market operator requirements. The solution addresses the individual requirements out of legal specifications. Furthermore, the task specifies interdivisional data models and architectures to be applied for the DSO &amp; TSO interactions that are able to support flexibility aggregation knowledge for forecast mechanisms of flexibilities in the distribution grid. -</t>
    </r>
    <r>
      <rPr>
        <b/>
        <sz val="12"/>
        <color theme="1"/>
        <rFont val="Aptos Narrow"/>
        <family val="2"/>
      </rPr>
      <t xml:space="preserve"> GE04, GE05, GE06, GE07</t>
    </r>
  </si>
  <si>
    <r>
      <rPr>
        <b/>
        <sz val="12"/>
        <color theme="1"/>
        <rFont val="Aptos Narrow"/>
        <family val="2"/>
      </rPr>
      <t>T6.5:</t>
    </r>
    <r>
      <rPr>
        <sz val="12"/>
        <color theme="1"/>
        <rFont val="Aptos Narrow"/>
        <family val="2"/>
      </rPr>
      <t xml:space="preserve"> Integrated mapping of grid hosting capacities (installed and projected), as well as visibility over the connected assets in the Demonstrator. This includes connection request and online connection check applications for the DSO, TSO as well as for third parties (market operators) for e.g., pre-connection check calculations.</t>
    </r>
  </si>
  <si>
    <r>
      <rPr>
        <b/>
        <sz val="12"/>
        <color theme="1"/>
        <rFont val="Aptos Narrow"/>
        <family val="2"/>
      </rPr>
      <t>T6.6</t>
    </r>
    <r>
      <rPr>
        <sz val="12"/>
        <color theme="1"/>
        <rFont val="Aptos Narrow"/>
        <family val="2"/>
      </rPr>
      <t>: Live monitoring in the German demo region including the combination of the static grid model with live monitoring data. The outcome will allow the DSO for state estimations - under changing typology - to identify current grid states and potential bottlenecks.</t>
    </r>
  </si>
  <si>
    <t>Functional Requirements</t>
  </si>
  <si>
    <t>Functional Requirement
 ID</t>
  </si>
  <si>
    <t>Name</t>
  </si>
  <si>
    <t>Description</t>
  </si>
  <si>
    <t>Related Use case(s)</t>
  </si>
  <si>
    <t>Note: is the requirement applicable?/ Should it 
be modified or removed?/ should it be optional etc./Add the missing FURs</t>
  </si>
  <si>
    <t>DT-O&amp;M-04-GE-01</t>
  </si>
  <si>
    <t>Legal Compliance</t>
  </si>
  <si>
    <t>The system must ensure that flexibility solutions adhere to individual legal specifications for both network and market operator requirements.</t>
  </si>
  <si>
    <t>GE04, GE05, GE06, GE07</t>
  </si>
  <si>
    <t>E.ON One: FUR applicable</t>
  </si>
  <si>
    <t>DT-O&amp;M-04-GE-02
DT-O&amp;M-05-GE-01</t>
  </si>
  <si>
    <t>Reporting and Documentation</t>
  </si>
  <si>
    <t>*The system must generate detailed reports on all 
important outcomes.</t>
  </si>
  <si>
    <t>GE all</t>
  </si>
  <si>
    <t>DT-O&amp;M-06-GE-01</t>
  </si>
  <si>
    <t>Collaboration Capability of Digital
 Twins</t>
  </si>
  <si>
    <r>
      <rPr>
        <sz val="11"/>
        <color rgb="FFC00000"/>
        <rFont val="Aptos Narrow"/>
        <family val="2"/>
        <scheme val="minor"/>
      </rPr>
      <t>Part of the solutions in the system of</t>
    </r>
    <r>
      <rPr>
        <sz val="11"/>
        <color theme="1"/>
        <rFont val="Aptos Narrow"/>
        <family val="2"/>
        <scheme val="minor"/>
      </rPr>
      <t xml:space="preserve"> digital twins (DTs) </t>
    </r>
    <r>
      <rPr>
        <strike/>
        <sz val="11"/>
        <color theme="1"/>
        <rFont val="Aptos Narrow"/>
        <family val="2"/>
        <scheme val="minor"/>
      </rPr>
      <t>including the market 
operator and the system operators (TSOs and DSOs),</t>
    </r>
    <r>
      <rPr>
        <sz val="11"/>
        <color theme="1"/>
        <rFont val="Aptos Narrow"/>
        <family val="2"/>
        <scheme val="minor"/>
      </rPr>
      <t xml:space="preserve"> could collaborate.</t>
    </r>
  </si>
  <si>
    <r>
      <t xml:space="preserve">GE04, </t>
    </r>
    <r>
      <rPr>
        <strike/>
        <sz val="11"/>
        <color theme="1"/>
        <rFont val="Aptos Narrow"/>
        <family val="2"/>
        <scheme val="minor"/>
      </rPr>
      <t>GE05, GE06</t>
    </r>
    <r>
      <rPr>
        <sz val="11"/>
        <color theme="1"/>
        <rFont val="Aptos Narrow"/>
        <family val="2"/>
        <scheme val="minor"/>
      </rPr>
      <t>, GE07, 
GE08</t>
    </r>
  </si>
  <si>
    <t>EDG: for GE05 and GE06 not applicable</t>
  </si>
  <si>
    <t>EDG comment: GE05 no DT, GE06 only call from TSO</t>
  </si>
  <si>
    <t>*The system must simulate the impact of various operation scenarios</t>
  </si>
  <si>
    <t>GE04</t>
  </si>
  <si>
    <t>E.ON One Not applicable</t>
  </si>
  <si>
    <t>*The system must facilitate market
coordination among TSO, DSO, MO, prosumers and all other grid actors.</t>
  </si>
  <si>
    <t>GE04, GE07</t>
  </si>
  <si>
    <t>DT-O&amp;M-05-GE-02</t>
  </si>
  <si>
    <t xml:space="preserve">
Grid Hosting Capacity Visualization and 
Integration</t>
  </si>
  <si>
    <r>
      <t xml:space="preserve">The system must provide visibility of all connected 
assets within the demonstrator, including detailed information on each asset. The system must provide a detailed visual map of grid hosting capacities, showing available and projected capacities for renewable energy sources like large-scale batteries, onshore wind farms, and other sector-coupled facilities. The grid hosting map must integrate data from both the DSO (Distribution System Operator) and TSO (Transmission System Operator), creating a unified view of grid connection points across all voltage levels.
</t>
    </r>
    <r>
      <rPr>
        <sz val="11"/>
        <color rgb="FFC00000"/>
        <rFont val="Aptos Narrow"/>
        <family val="2"/>
        <scheme val="minor"/>
      </rPr>
      <t>The system must provide a detailed visual map of grid hosting capacities, showing available and projected capacities for renewable energy sources like large-scale batteries, pv or wind farms. The grid hosting map must integrate data from the DSOs for all respective voltage levels in the distribution grids.</t>
    </r>
  </si>
  <si>
    <t>GE08</t>
  </si>
  <si>
    <t>E.ON One: Modification:
In my opinion, it does not make sense to have a capacity for the transmision grid (TG). Assets with so much power, that they need to be connected to the TG, are not that often constructed and connected and can be evaluated on case-by-case basis.
envelio comment: "projected" capacities might be difficult to visualize as well. Here we are still in development &amp; research processes.</t>
  </si>
  <si>
    <t>DT-O&amp;M-05-GE-03</t>
  </si>
  <si>
    <t>Connection Request Submission
 and Capacity Evaluation</t>
  </si>
  <si>
    <r>
      <rPr>
        <sz val="11"/>
        <color rgb="FF000000"/>
        <rFont val="Aptos Narrow"/>
        <family val="2"/>
        <scheme val="minor"/>
      </rPr>
      <t>The system must allow users (</t>
    </r>
    <r>
      <rPr>
        <strike/>
        <sz val="11"/>
        <color rgb="FF000000"/>
        <rFont val="Aptos Narrow"/>
        <family val="2"/>
        <scheme val="minor"/>
      </rPr>
      <t>DSOs, TSOs,</t>
    </r>
    <r>
      <rPr>
        <sz val="11"/>
        <color rgb="FF000000"/>
        <rFont val="Aptos Narrow"/>
        <family val="2"/>
        <scheme val="minor"/>
      </rPr>
      <t xml:space="preserve"> third-party </t>
    </r>
    <r>
      <rPr>
        <strike/>
        <sz val="11"/>
        <color rgb="FF000000"/>
        <rFont val="Aptos Narrow"/>
        <family val="2"/>
        <scheme val="minor"/>
      </rPr>
      <t xml:space="preserve">market operators </t>
    </r>
    <r>
      <rPr>
        <sz val="11"/>
        <color rgb="FFC00000"/>
        <rFont val="Aptos Narrow"/>
        <family val="2"/>
        <scheme val="minor"/>
      </rPr>
      <t>project developers</t>
    </r>
    <r>
      <rPr>
        <sz val="11"/>
        <color rgb="FF000000"/>
        <rFont val="Aptos Narrow"/>
        <family val="2"/>
        <scheme val="minor"/>
      </rPr>
      <t xml:space="preserve">) to submit connection requests and perform online connection checks for pre-connection evaluations.
It must provide real-time data on available capacities </t>
    </r>
    <r>
      <rPr>
        <sz val="11"/>
        <color rgb="FFC00000"/>
        <rFont val="Aptos Narrow"/>
        <family val="2"/>
        <scheme val="minor"/>
      </rPr>
      <t>within certain regions</t>
    </r>
    <r>
      <rPr>
        <sz val="11"/>
        <color rgb="FF000000"/>
        <rFont val="Aptos Narrow"/>
        <family val="2"/>
        <scheme val="minor"/>
      </rPr>
      <t xml:space="preserve"> </t>
    </r>
    <r>
      <rPr>
        <strike/>
        <sz val="11"/>
        <color rgb="FF000000"/>
        <rFont val="Aptos Narrow"/>
        <family val="2"/>
        <scheme val="minor"/>
      </rPr>
      <t>at each grid connection point</t>
    </r>
    <r>
      <rPr>
        <sz val="11"/>
        <color rgb="FF000000"/>
        <rFont val="Aptos Narrow"/>
        <family val="2"/>
        <scheme val="minor"/>
      </rPr>
      <t xml:space="preserve"> to facilitate decisions on new connections for renewable energy projects.</t>
    </r>
  </si>
  <si>
    <t xml:space="preserve">E.ON One: Modification
</t>
  </si>
  <si>
    <t>The system must process connection requests from
 DSOs, TSOs, and third parties efficiently, providing real-time status updates.</t>
  </si>
  <si>
    <t>Remove, it is redundant</t>
  </si>
  <si>
    <t>The system must interconnect different grid systems from DSOs and TSOs to enable the flow of real-time data across stakeholders, ensuring transparent and accurate hosting capacity information.
It must also support data exchange with third-party market operators, providing access to grid connection data for business operations like pre-connection checks and congestion management.</t>
  </si>
  <si>
    <t>The system must support the reservation and allocation of grid hosting capacities, allowing DSOs, TSOs, and market participants to claim portions of the available capacity for future renewable energy projects.
It should also manage the reallocation of reserved capacities that may become available again due to changes in project timelines or cancellations.</t>
  </si>
  <si>
    <t>Remove, reservation of grid hosting capacities is not in scope of this use case</t>
  </si>
  <si>
    <r>
      <rPr>
        <strike/>
        <sz val="11"/>
        <color theme="1"/>
        <rFont val="Aptos Narrow"/>
        <family val="2"/>
        <scheme val="minor"/>
      </rPr>
      <t>The system must provide real-time visibility into</t>
    </r>
    <r>
      <rPr>
        <sz val="11"/>
        <color rgb="FFC00000"/>
        <rFont val="Aptos Narrow"/>
        <family val="2"/>
        <scheme val="minor"/>
      </rPr>
      <t>.</t>
    </r>
    <r>
      <rPr>
        <sz val="11"/>
        <color theme="1"/>
        <rFont val="Aptos Narrow"/>
        <family val="2"/>
        <scheme val="minor"/>
      </rPr>
      <t xml:space="preserve"> </t>
    </r>
    <r>
      <rPr>
        <strike/>
        <sz val="11"/>
        <color theme="1"/>
        <rFont val="Aptos Narrow"/>
        <family val="2"/>
        <scheme val="minor"/>
      </rPr>
      <t>connected assets such as renewable energy plants, storage facilities, and grid feed-in points, ensuring a comprehensive view of the energy landscape for both operators and market participants.</t>
    </r>
  </si>
  <si>
    <t>DT-O&amp;M-05-GE-04</t>
  </si>
  <si>
    <t>Network Planning and Grid 
Hosting Capacity Management</t>
  </si>
  <si>
    <r>
      <t xml:space="preserve">The system must facilitate network planning by providing accurate data on available and projected grid hosting capacities, improving operational planning and decision-making.
It should support </t>
    </r>
    <r>
      <rPr>
        <strike/>
        <sz val="11"/>
        <color rgb="FF000000"/>
        <rFont val="Aptos Narrow"/>
        <family val="2"/>
        <scheme val="minor"/>
      </rPr>
      <t>TSO and</t>
    </r>
    <r>
      <rPr>
        <sz val="11"/>
        <color rgb="FF000000"/>
        <rFont val="Aptos Narrow"/>
        <family val="2"/>
        <scheme val="minor"/>
      </rPr>
      <t xml:space="preserve"> DSO operations, including </t>
    </r>
    <r>
      <rPr>
        <strike/>
        <sz val="11"/>
        <color rgb="FF000000"/>
        <rFont val="Aptos Narrow"/>
        <family val="2"/>
        <scheme val="minor"/>
      </rPr>
      <t xml:space="preserve">congestion management, </t>
    </r>
    <r>
      <rPr>
        <sz val="11"/>
        <color rgb="FF000000"/>
        <rFont val="Aptos Narrow"/>
        <family val="2"/>
        <scheme val="minor"/>
      </rPr>
      <t xml:space="preserve">network configuration </t>
    </r>
    <r>
      <rPr>
        <sz val="11"/>
        <color rgb="FFFF0000"/>
        <rFont val="Aptos Narrow"/>
        <family val="2"/>
        <scheme val="minor"/>
      </rPr>
      <t>and network planning</t>
    </r>
    <r>
      <rPr>
        <sz val="11"/>
        <color rgb="FF000000"/>
        <rFont val="Aptos Narrow"/>
        <family val="2"/>
        <scheme val="minor"/>
      </rPr>
      <t xml:space="preserve"> </t>
    </r>
    <r>
      <rPr>
        <strike/>
        <sz val="11"/>
        <color rgb="FF000000"/>
        <rFont val="Aptos Narrow"/>
        <family val="2"/>
        <scheme val="minor"/>
      </rPr>
      <t>real-time supervision, and fault-location detection.</t>
    </r>
  </si>
  <si>
    <t>E.ON One: Modification 
envelio: What  exactly is meant with "real-time supervision" -&gt; Modification</t>
  </si>
  <si>
    <t>DT-O&amp;M-05-GE-05</t>
  </si>
  <si>
    <t>Grid Maturity-Based Hosting 
Capacity Mapping</t>
  </si>
  <si>
    <r>
      <t xml:space="preserve">The system must account for different levels of grid maturity </t>
    </r>
    <r>
      <rPr>
        <sz val="11"/>
        <color rgb="FFC00000"/>
        <rFont val="Aptos Narrow"/>
        <family val="2"/>
        <scheme val="minor"/>
      </rPr>
      <t>- in terms of different levels of data acqistion for the map and depending on the level of participation of the DSOs -</t>
    </r>
    <r>
      <rPr>
        <sz val="11"/>
        <color theme="1"/>
        <rFont val="Aptos Narrow"/>
        <family val="2"/>
        <scheme val="minor"/>
      </rPr>
      <t xml:space="preserve"> across regions, ranging from early-stage to fully allocated grid capacities, and reflect this in the grid hosting map.</t>
    </r>
  </si>
  <si>
    <t xml:space="preserve">E.ON One: Modification </t>
  </si>
  <si>
    <t>The system must include a demonstration environment to model renewable energy assets, grid feed-in points, and connection capacities, allowing DSOs and TSOs to simulate potential grid scenarios and capacity utilizations.</t>
  </si>
  <si>
    <t>E.ON One: Remove, not in scope</t>
  </si>
  <si>
    <t>DT-O&amp;M-06-GE-02</t>
  </si>
  <si>
    <t xml:space="preserve">User Interface for DSO Connection </t>
  </si>
  <si>
    <r>
      <t>The system must provide a user-friendly interface 
for DSOs</t>
    </r>
    <r>
      <rPr>
        <strike/>
        <sz val="11"/>
        <color theme="1"/>
        <rFont val="Aptos Narrow"/>
        <family val="2"/>
        <scheme val="minor"/>
      </rPr>
      <t>, TSOs, and third parties</t>
    </r>
    <r>
      <rPr>
        <sz val="11"/>
        <color theme="1"/>
        <rFont val="Aptos Narrow"/>
        <family val="2"/>
        <scheme val="minor"/>
      </rPr>
      <t xml:space="preserve"> to interact with connection request and envisioned tools.</t>
    </r>
  </si>
  <si>
    <r>
      <t>GE01</t>
    </r>
    <r>
      <rPr>
        <strike/>
        <sz val="11"/>
        <color theme="1"/>
        <rFont val="Aptos Narrow"/>
        <family val="2"/>
        <scheme val="minor"/>
      </rPr>
      <t>, GE08</t>
    </r>
  </si>
  <si>
    <t>E.ON One: For GE01, for DSOs only. For GE08, for project devleopers only for early evaluation of connection requests</t>
  </si>
  <si>
    <t>DT-O&amp;M-05-GE-06</t>
  </si>
  <si>
    <r>
      <t>The system must provide a user-friendly interface 
for</t>
    </r>
    <r>
      <rPr>
        <strike/>
        <sz val="11"/>
        <color theme="1"/>
        <rFont val="Aptos Narrow"/>
        <family val="2"/>
        <scheme val="minor"/>
      </rPr>
      <t xml:space="preserve"> DSOs, TSOs, and third parties</t>
    </r>
    <r>
      <rPr>
        <sz val="11"/>
        <color theme="1"/>
        <rFont val="Aptos Narrow"/>
        <family val="2"/>
        <scheme val="minor"/>
      </rPr>
      <t xml:space="preserve"> project developers to interact with connection request for early evalution </t>
    </r>
    <r>
      <rPr>
        <strike/>
        <sz val="11"/>
        <color theme="1"/>
        <rFont val="Aptos Narrow"/>
        <family val="2"/>
        <scheme val="minor"/>
      </rPr>
      <t>and envisioned tools</t>
    </r>
    <r>
      <rPr>
        <sz val="11"/>
        <color theme="1"/>
        <rFont val="Aptos Narrow"/>
        <family val="2"/>
        <scheme val="minor"/>
      </rPr>
      <t>.</t>
    </r>
  </si>
  <si>
    <r>
      <rPr>
        <strike/>
        <sz val="11"/>
        <color theme="1"/>
        <rFont val="Aptos Narrow"/>
        <family val="2"/>
        <scheme val="minor"/>
      </rPr>
      <t xml:space="preserve">GE01, </t>
    </r>
    <r>
      <rPr>
        <sz val="11"/>
        <color theme="1"/>
        <rFont val="Aptos Narrow"/>
        <family val="2"/>
        <scheme val="minor"/>
      </rPr>
      <t>GE08</t>
    </r>
  </si>
  <si>
    <t>Please, modify the requirement as you think it should be</t>
  </si>
  <si>
    <t>DT-O&amp;M-04-GE-03</t>
  </si>
  <si>
    <t>Operator Interface for Data 
Viewing and Configuration</t>
  </si>
  <si>
    <t>The system should have a user-friendly 
interface for operators to view chosen data and proposed actions, as well as allow user configuration of parameters and reporting.</t>
  </si>
  <si>
    <t>GE02, GE03, GE04, GE05, GE06</t>
  </si>
  <si>
    <t>DT-O&amp;M-06-GE-03</t>
  </si>
  <si>
    <t>Advanced Monitoring and 
Congestion Analysis Tools</t>
  </si>
  <si>
    <t>The system must include advanced monitoring and 
congestion tools for detailed analysis of grid states and/or potential bottlenecks/congestions.</t>
  </si>
  <si>
    <r>
      <t xml:space="preserve">GE03, </t>
    </r>
    <r>
      <rPr>
        <strike/>
        <sz val="11"/>
        <color theme="1"/>
        <rFont val="Aptos Narrow"/>
        <family val="2"/>
        <scheme val="minor"/>
      </rPr>
      <t>GE05, GE06</t>
    </r>
  </si>
  <si>
    <t>E.ON One: For GE03, FUR applicable, GE05&amp;GE06 different scope</t>
  </si>
  <si>
    <t>DT-O&amp;M-06-GE-04</t>
  </si>
  <si>
    <t>Detection of Congestion Points</t>
  </si>
  <si>
    <t>The system must detect and highlight potential 
congestion points within the grid.</t>
  </si>
  <si>
    <t>GE03</t>
  </si>
  <si>
    <t>DT-O&amp;M-06-GE-05</t>
  </si>
  <si>
    <t>Bottleneck and Critical Grid State
 Alerting System</t>
  </si>
  <si>
    <t>The system must provide alerts and notifications when potential bottlenecks or critical grid states are detected.</t>
  </si>
  <si>
    <t>GE01, GE02, GE03</t>
  </si>
  <si>
    <t>DT-O&amp;M-06-GE-06</t>
  </si>
  <si>
    <t>Historical Data Storage and 
Congestion Prediction Analysis</t>
  </si>
  <si>
    <t>The system must store historical data and support 
analysis to predict future congestion and grid states.</t>
  </si>
  <si>
    <t>DT-O&amp;M-06-GE-07</t>
  </si>
  <si>
    <t>Integration of Static Grid Models 
with Live Monitoring Data</t>
  </si>
  <si>
    <t>The system must integrate static grid models with 
live monitoring data to provide a comprehensive view of the grid state.</t>
  </si>
  <si>
    <t>DT-O&amp;M-06-GE-08</t>
  </si>
  <si>
    <t>State Estimation for Dynamic 
Grid Topologies</t>
  </si>
  <si>
    <t>The system must perform state estimations under 
changing grid topologies to identify current grid conditions.</t>
  </si>
  <si>
    <r>
      <rPr>
        <strike/>
        <sz val="11"/>
        <color theme="1"/>
        <rFont val="Aptos Narrow"/>
        <family val="2"/>
        <scheme val="minor"/>
      </rPr>
      <t>GE01,</t>
    </r>
    <r>
      <rPr>
        <sz val="11"/>
        <color theme="1"/>
        <rFont val="Aptos Narrow"/>
        <family val="2"/>
        <scheme val="minor"/>
      </rPr>
      <t xml:space="preserve"> GE02</t>
    </r>
  </si>
  <si>
    <t>E.ON One: FUR applicable for GE02</t>
  </si>
  <si>
    <t>DT-O&amp;M-06-GE-09</t>
  </si>
  <si>
    <t>Real-Time Grid Utilization 
Monitoring for LV and additionally MV Levels</t>
  </si>
  <si>
    <r>
      <t xml:space="preserve">The system must support continuous real-time monitoring of grid utilization </t>
    </r>
    <r>
      <rPr>
        <strike/>
        <sz val="11"/>
        <color rgb="FF000000"/>
        <rFont val="Aptos Narrow"/>
        <family val="2"/>
        <scheme val="minor"/>
      </rPr>
      <t>at</t>
    </r>
    <r>
      <rPr>
        <sz val="11"/>
        <color rgb="FF000000"/>
        <rFont val="Aptos Narrow"/>
        <family val="2"/>
        <scheme val="minor"/>
      </rPr>
      <t xml:space="preserve"> </t>
    </r>
    <r>
      <rPr>
        <sz val="11"/>
        <color rgb="FFFF0000"/>
        <rFont val="Aptos Narrow"/>
        <family val="2"/>
        <scheme val="minor"/>
      </rPr>
      <t xml:space="preserve">with the focus on </t>
    </r>
    <r>
      <rPr>
        <sz val="11"/>
        <color rgb="FF000000"/>
        <rFont val="Aptos Narrow"/>
        <family val="2"/>
        <scheme val="minor"/>
      </rPr>
      <t xml:space="preserve">LV , </t>
    </r>
    <r>
      <rPr>
        <sz val="11"/>
        <color rgb="FFFF0000"/>
        <rFont val="Aptos Narrow"/>
        <family val="2"/>
        <scheme val="minor"/>
      </rPr>
      <t>but also involving</t>
    </r>
    <r>
      <rPr>
        <sz val="11"/>
        <color rgb="FF000000"/>
        <rFont val="Aptos Narrow"/>
        <family val="2"/>
        <scheme val="minor"/>
      </rPr>
      <t xml:space="preserve"> </t>
    </r>
    <r>
      <rPr>
        <strike/>
        <sz val="11"/>
        <color rgb="FF000000"/>
        <rFont val="Aptos Narrow"/>
        <family val="2"/>
        <scheme val="minor"/>
      </rPr>
      <t xml:space="preserve">and </t>
    </r>
    <r>
      <rPr>
        <sz val="11"/>
        <color rgb="FF000000"/>
        <rFont val="Aptos Narrow"/>
        <family val="2"/>
        <scheme val="minor"/>
      </rPr>
      <t>MV levels.</t>
    </r>
  </si>
  <si>
    <t>GE01, GE02</t>
  </si>
  <si>
    <t>E.ON One: FUR applicable
Envelio: modification</t>
  </si>
  <si>
    <t>DT-O&amp;M-06-GE-10</t>
  </si>
  <si>
    <t>Real-Time Monitoring of LV and 
additionally MV Grid Utilization</t>
  </si>
  <si>
    <r>
      <t xml:space="preserve">The system must provide real-time monitoring of grid utilization </t>
    </r>
    <r>
      <rPr>
        <strike/>
        <sz val="11"/>
        <color rgb="FF000000"/>
        <rFont val="Aptos Narrow"/>
        <family val="2"/>
        <scheme val="minor"/>
      </rPr>
      <t>at both</t>
    </r>
    <r>
      <rPr>
        <sz val="11"/>
        <color rgb="FF000000"/>
        <rFont val="Aptos Narrow"/>
        <family val="2"/>
        <scheme val="minor"/>
      </rPr>
      <t xml:space="preserve"> </t>
    </r>
    <r>
      <rPr>
        <sz val="11"/>
        <color rgb="FFFF0000"/>
        <rFont val="Aptos Narrow"/>
        <family val="2"/>
        <scheme val="minor"/>
      </rPr>
      <t>with focus on</t>
    </r>
    <r>
      <rPr>
        <sz val="11"/>
        <color rgb="FF000000"/>
        <rFont val="Aptos Narrow"/>
        <family val="2"/>
        <scheme val="minor"/>
      </rPr>
      <t xml:space="preserve"> Low Voltage (LV) </t>
    </r>
    <r>
      <rPr>
        <sz val="11"/>
        <color rgb="FFFF0000"/>
        <rFont val="Aptos Narrow"/>
        <family val="2"/>
        <scheme val="minor"/>
      </rPr>
      <t>and additionally</t>
    </r>
    <r>
      <rPr>
        <sz val="11"/>
        <color rgb="FF000000"/>
        <rFont val="Aptos Narrow"/>
        <family val="2"/>
        <scheme val="minor"/>
      </rPr>
      <t xml:space="preserve"> Medium Voltage (MV) levels </t>
    </r>
    <r>
      <rPr>
        <sz val="11"/>
        <color rgb="FFFF0000"/>
        <rFont val="Aptos Narrow"/>
        <family val="2"/>
        <scheme val="minor"/>
      </rPr>
      <t>are also considered.</t>
    </r>
  </si>
  <si>
    <t>GE01</t>
  </si>
  <si>
    <t>DT-O&amp;M-06-GE-11</t>
  </si>
  <si>
    <t>Topology Monitoring and 
Automated Response System</t>
  </si>
  <si>
    <t>The system should allow continuous monitoring of the current topology and respond automatically to changes in the grid structure.</t>
  </si>
  <si>
    <t>GE02</t>
  </si>
  <si>
    <t>DT-O&amp;M-06-GE-12</t>
  </si>
  <si>
    <t>Distribution Grid Visualization 
with SCADA and Meter Data</t>
  </si>
  <si>
    <t>The system must visualize the distribution grid with an accurate representation of measurement points and values using data from SCADA-like systems and intelligent meters.</t>
  </si>
  <si>
    <t>DT-O&amp;M-06-GE-13</t>
  </si>
  <si>
    <t>Real-Time Data Integration for 
Grid Operators</t>
  </si>
  <si>
    <t>The platform must integrate real-time measurements from various sources, including SCADA systems and intelligent meters, into a single view for the grid operator.</t>
  </si>
  <si>
    <t>DT-O&amp;M-06-GE-14</t>
  </si>
  <si>
    <t xml:space="preserve">
In-Depth Grid Parameter Analysis</t>
  </si>
  <si>
    <r>
      <t xml:space="preserve">The system must enable in-depth analysis of key parameters such as voltage levels, </t>
    </r>
    <r>
      <rPr>
        <strike/>
        <sz val="11"/>
        <color rgb="FF000000"/>
        <rFont val="Aptos Narrow"/>
        <family val="2"/>
        <scheme val="minor"/>
      </rPr>
      <t>grid symmetry,</t>
    </r>
    <r>
      <rPr>
        <sz val="11"/>
        <color rgb="FF000000"/>
        <rFont val="Aptos Narrow"/>
        <family val="2"/>
        <scheme val="minor"/>
      </rPr>
      <t xml:space="preserve"> and overall grid utilization.</t>
    </r>
  </si>
  <si>
    <t>DT-O&amp;M-06-GE-15</t>
  </si>
  <si>
    <t>Voltage Level Monitoring and 
Threshold Violation Alerts</t>
  </si>
  <si>
    <t>The system should provide statistics on voltage levels and notify operators of any threshold violations.</t>
  </si>
  <si>
    <r>
      <rPr>
        <strike/>
        <sz val="11"/>
        <color theme="1"/>
        <rFont val="Aptos Narrow"/>
        <family val="2"/>
        <scheme val="minor"/>
      </rPr>
      <t xml:space="preserve">GE01, </t>
    </r>
    <r>
      <rPr>
        <sz val="11"/>
        <color theme="1"/>
        <rFont val="Aptos Narrow"/>
        <family val="2"/>
        <scheme val="minor"/>
      </rPr>
      <t>GE03</t>
    </r>
  </si>
  <si>
    <t>E.ON One: FUR applicable for GE03</t>
  </si>
  <si>
    <t>The system must identify potential bottlenecks in the grid by analyzing the real-time data and issuing warnings when the grid's performance limits are approached.</t>
  </si>
  <si>
    <t>Redundant</t>
  </si>
  <si>
    <t>DT-O&amp;M-06-GE-16</t>
  </si>
  <si>
    <t>Real-Time Grid State Estimation 
and Asset Load Monitoring</t>
  </si>
  <si>
    <t>The system should estimate the state of the grid, including voltage levels and asset utilization, using the latest real-time data and switching states.
It must notify operators when asset loading exceeds safe operational thresholds.</t>
  </si>
  <si>
    <t>The system must provide a summary of sensor coverage across the grid, categorized into customer measurements and feeder/substation monitoring.
It should evaluate the grid state for every asset and provide key performance indicators (KPIs) related to asset utilization and voltage levels.</t>
  </si>
  <si>
    <t>Out of scope</t>
  </si>
  <si>
    <t>DT-O&amp;M-06-GE-17</t>
  </si>
  <si>
    <t>Dynamic Grid Topology and State
 Estimation</t>
  </si>
  <si>
    <t>The platform must accommodate changing grid topology and update the state estimation accordingly to reflect real-time conditions.</t>
  </si>
  <si>
    <r>
      <rPr>
        <strike/>
        <sz val="11"/>
        <color theme="1"/>
        <rFont val="Aptos Narrow"/>
        <family val="2"/>
        <scheme val="minor"/>
      </rPr>
      <t>GE01</t>
    </r>
    <r>
      <rPr>
        <sz val="11"/>
        <color theme="1"/>
        <rFont val="Aptos Narrow"/>
        <family val="2"/>
        <scheme val="minor"/>
      </rPr>
      <t xml:space="preserve"> GE02</t>
    </r>
  </si>
  <si>
    <t>Different Use Case</t>
  </si>
  <si>
    <t>DT-O&amp;M-06-GE-18</t>
  </si>
  <si>
    <t xml:space="preserve">
Real-Time LV Topology and 
Measurement Integration</t>
  </si>
  <si>
    <t>The system must integrate real-time topology data and measurements from SCADA-like systems, sensors, and meters at the LV level.</t>
  </si>
  <si>
    <t>DT-O&amp;M-06-GE-19</t>
  </si>
  <si>
    <t>Advanced Real-Time State 
Estimation for Dynamic Grid Parameters</t>
  </si>
  <si>
    <t>Advanced state estimation algorithms must be developed to calculate grid parameters such as voltage, current, and asset loading in real-time.
The algorithms must account for changes in grid topology, providing dynamic grid state updates based on real-time data.</t>
  </si>
  <si>
    <t>DT-O&amp;M-06-GE-20</t>
  </si>
  <si>
    <t>Digital Twin-Enhanced State 
Estimation and Grid Observability</t>
  </si>
  <si>
    <t>The system should utilize Digital Twin (DT) information, including asset attributes, load, generation data, and topology, to enhance the accuracy of the state estimation process.
It should use computational models to expand observability beyond direct measurement points to unmonitored grid areas.</t>
  </si>
  <si>
    <t>DT-O&amp;M-06-GE-21</t>
  </si>
  <si>
    <t>Automatic Grid State Update for 
Topology Changes</t>
  </si>
  <si>
    <t>The platform must automatically adapt to topology changes and update the grid state accordingly, ensuring continuity in monitoring and estimation after network reconfigurations.</t>
  </si>
  <si>
    <t>The system must estimate the grid state for areas where no direct measurements are available, helping the distribution system operator (DSO) monitor and analyze all parts of the grid.</t>
  </si>
  <si>
    <t>DT-O&amp;M-06-GE-22</t>
  </si>
  <si>
    <t>Historical Data Storage for 
Topology and State Estimation Analysis</t>
  </si>
  <si>
    <t>The system should store historical data on topology changes and state estimations, allowing the DSO to analyze trends and past grid behaviors.</t>
  </si>
  <si>
    <t>The system must support simulation capabilities to assess the impact of various topology changes and network reconfigurations on the overall grid state.</t>
  </si>
  <si>
    <t>Out of scope of the Use Case</t>
  </si>
  <si>
    <t>DT-O&amp;M-06-GE-23</t>
  </si>
  <si>
    <t>Centralized Network Model with 
Real-Time LV Sensor Integration</t>
  </si>
  <si>
    <r>
      <t xml:space="preserve">The system must implement a centralized network model that continuously integrates real-time sensor data from low-voltage grids.
</t>
    </r>
    <r>
      <rPr>
        <strike/>
        <sz val="11"/>
        <color rgb="FF000000"/>
        <rFont val="Aptos Narrow"/>
        <family val="2"/>
        <scheme val="minor"/>
      </rPr>
      <t>It must support data integration from various sensor providers, including devices monitoring electromobility and heat pumps.</t>
    </r>
  </si>
  <si>
    <r>
      <t>GE03</t>
    </r>
    <r>
      <rPr>
        <sz val="11"/>
        <color theme="1"/>
        <rFont val="Aptos Narrow"/>
        <family val="2"/>
        <scheme val="minor"/>
      </rPr>
      <t xml:space="preserve"> GE01</t>
    </r>
  </si>
  <si>
    <t>modified</t>
  </si>
  <si>
    <t>DT-O&amp;M-06-GE-24</t>
  </si>
  <si>
    <t>The platform must perform continuous state estimations to assess real-time grid conditions, identifying potential bottlenecks caused by peaks in electricity consumption.
State estimation should consider the impact of electric vehicles and heat pumps on grid load and energy flow.</t>
  </si>
  <si>
    <t>DT-O&amp;M-06-GE-25</t>
  </si>
  <si>
    <t>The platform must generate control measures, such as demand-side management or grid reconfiguration, to alleviate congestion in real-time.
Control actions should be non-discriminatory and respect grid users’ rights, providing equal treatment for all.</t>
  </si>
  <si>
    <t>DT-O&amp;M-06-GE-26</t>
  </si>
  <si>
    <t>The system should generate and propose schedules for grid operators to implement ad-hoc adjustments to relieve congestion.
These schedules must adapt dynamically based on the real-time grid state and forecasted congestion scenarios.</t>
  </si>
  <si>
    <t>DT-O&amp;M-04-GE-04</t>
  </si>
  <si>
    <t>The platform must analyze historical grid performance data, including previous congestion instances and grid behavior under different load conditions.
Insights from historical analysis should inform proactive strategies for managing congestion.</t>
  </si>
  <si>
    <r>
      <t>GE03</t>
    </r>
    <r>
      <rPr>
        <sz val="11"/>
        <color theme="1"/>
        <rFont val="Aptos Narrow"/>
        <family val="2"/>
        <scheme val="minor"/>
      </rPr>
      <t xml:space="preserve"> GE04</t>
    </r>
  </si>
  <si>
    <t>DT-O&amp;M-04-GE-05</t>
  </si>
  <si>
    <t>The system must provide real-time forecasting of 
potential congestion in the grid based on current and historical data.</t>
  </si>
  <si>
    <t>The system must propose and, where appropriate, 
automatically implement remedial actions to prevent grid congestion.</t>
  </si>
  <si>
    <t>out of scope, Measures to reduce grid congestions are identified by Market operator</t>
  </si>
  <si>
    <t>DT-O&amp;M-04-GE-06</t>
  </si>
  <si>
    <t>The system must develop efficient calculation logic for forecasting grid congestion in low-voltage networks. It should rely on real-time user data, historical grid conditions, and advanced predictive models to anticipate potential congestion scenarios.</t>
  </si>
  <si>
    <t>The system must develop a comprehensive concept for preventive congestion management, identifying and mitigating potential grid congestion issues before they occur. The system must propose proactive control measures based on forecasted congestion scenarios. It should suggest strategies for grid operators to mitigate congestion before it occurs by adjusting load distribution or limiting peak consumption.</t>
  </si>
  <si>
    <t>removed</t>
  </si>
  <si>
    <t>DT-O&amp;M-04-GE-07</t>
  </si>
  <si>
    <t>The system must collect and integrate data from various sources, including real-time sensor data, intelligent meters, and market-based aggregators, to ensure a comprehensive congestion forecast.</t>
  </si>
  <si>
    <t>The system should also allow analysis of additional data needed for forecasting, such as new business models for electromobility and heat pumps.</t>
  </si>
  <si>
    <t>DT-O&amp;M-04-GE-08</t>
  </si>
  <si>
    <t>The system must identify critical low-voltage grids that are vulnerable to congestion based on load, user behavior, and grid conditions.
Only these critical grids should be actively monitored and managed for potential congestion.</t>
  </si>
  <si>
    <t>DT-O&amp;M-04-GE-09</t>
  </si>
  <si>
    <r>
      <t xml:space="preserve">The system </t>
    </r>
    <r>
      <rPr>
        <strike/>
        <sz val="11"/>
        <color theme="1"/>
        <rFont val="Aptos Narrow"/>
        <family val="2"/>
        <scheme val="minor"/>
      </rPr>
      <t>should support the development, testing, and evaluation of various models for congestion forecasting and proactive control.
These models</t>
    </r>
    <r>
      <rPr>
        <sz val="11"/>
        <color theme="1"/>
        <rFont val="Aptos Narrow"/>
        <family val="2"/>
        <scheme val="minor"/>
      </rPr>
      <t xml:space="preserve"> must be validated through a demonstrator setup, especially in the German region.</t>
    </r>
  </si>
  <si>
    <t>The system must integrate flexibility management solutions to address both network and market operator requirements.
It should specify interdivisional data models and architectures to support interactions between DSOs and TSOs, focusing on flexibility aggregation knowledge.</t>
  </si>
  <si>
    <t>DT-O&amp;M-04-GE-10</t>
  </si>
  <si>
    <t>The system should generate actionable schedules and suggestions for grid operators to activate control measures that prevent congestion.
Forecast schedules must be adaptable to real-time conditions and be proactive rather than reactive.</t>
  </si>
  <si>
    <t>DT-O&amp;M-04-GE-11</t>
  </si>
  <si>
    <t>The system must enable shifting of charging loads (e.g., electric vehicle charging) based on grid constraints to prevent congestion and comply with grid limits. It should allow households to shift loads based on network restrictions provided by the envelope curve</t>
  </si>
  <si>
    <t>GE05</t>
  </si>
  <si>
    <t>DT-O&amp;M-04-GE-12</t>
  </si>
  <si>
    <t>The system must integrate with the household’s HEMS, enabling it to calculate optimized consumption schedules for flexible loads, such as EVs and other controllable units.</t>
  </si>
  <si>
    <t>DT-O&amp;M-04-GE-13</t>
  </si>
  <si>
    <r>
      <t xml:space="preserve">The system must aggregate flexibility potential from various household assets, such as </t>
    </r>
    <r>
      <rPr>
        <sz val="11"/>
        <color rgb="FFFF0000"/>
        <rFont val="Aptos Narrow"/>
        <family val="2"/>
        <scheme val="minor"/>
      </rPr>
      <t>Wallboxes or heat pumps</t>
    </r>
    <r>
      <rPr>
        <sz val="11"/>
        <color theme="1"/>
        <rFont val="Aptos Narrow"/>
        <family val="2"/>
        <scheme val="minor"/>
      </rPr>
      <t xml:space="preserve"> </t>
    </r>
    <r>
      <rPr>
        <strike/>
        <sz val="11"/>
        <color theme="1"/>
        <rFont val="Aptos Narrow"/>
        <family val="2"/>
        <scheme val="minor"/>
      </rPr>
      <t>HVAC systems</t>
    </r>
    <r>
      <rPr>
        <sz val="11"/>
        <color theme="1"/>
        <rFont val="Aptos Narrow"/>
        <family val="2"/>
        <scheme val="minor"/>
      </rPr>
      <t>, and renewable energy sources, using Home Energy Management Systems (HEMS).</t>
    </r>
  </si>
  <si>
    <t>E.ON One: FUR applicable
EDG: modification in red</t>
  </si>
  <si>
    <t>DT-O&amp;M-04-GE-14</t>
  </si>
  <si>
    <r>
      <t xml:space="preserve">The HEMS must be capable of </t>
    </r>
    <r>
      <rPr>
        <strike/>
        <sz val="11"/>
        <color theme="1"/>
        <rFont val="Aptos Narrow"/>
        <family val="2"/>
        <scheme val="minor"/>
      </rPr>
      <t xml:space="preserve">dynamically </t>
    </r>
    <r>
      <rPr>
        <sz val="11"/>
        <color theme="1"/>
        <rFont val="Aptos Narrow"/>
        <family val="2"/>
        <scheme val="minor"/>
      </rPr>
      <t xml:space="preserve">adjusting load schedules </t>
    </r>
    <r>
      <rPr>
        <strike/>
        <sz val="11"/>
        <color theme="1"/>
        <rFont val="Aptos Narrow"/>
        <family val="2"/>
        <scheme val="minor"/>
      </rPr>
      <t>every 15 minutes</t>
    </r>
    <r>
      <rPr>
        <sz val="11"/>
        <color theme="1"/>
        <rFont val="Aptos Narrow"/>
        <family val="2"/>
        <scheme val="minor"/>
      </rPr>
      <t xml:space="preserve"> based on real-time data, such as spot market prices and network restrictions.</t>
    </r>
  </si>
  <si>
    <t>modified
EDG: to be clarified; spot market prices are hourly prices based on day ahead; network restrictions are 15-minute interval and not based on real time</t>
  </si>
  <si>
    <t>DT-O&amp;M-04-GE-15</t>
  </si>
  <si>
    <t>The system must optimize the utilization of 
aggregated flexible assets to ensure efficient load management and congestion prevention in the network feeder.</t>
  </si>
  <si>
    <t>DT-O&amp;M-04-GE-16</t>
  </si>
  <si>
    <r>
      <t xml:space="preserve">The HEMS should collect data such as the current charging level of the EV, customer preferences for the desired charge level, and </t>
    </r>
    <r>
      <rPr>
        <strike/>
        <sz val="11"/>
        <color theme="1"/>
        <rFont val="Aptos Narrow"/>
        <family val="2"/>
        <scheme val="minor"/>
      </rPr>
      <t>spot</t>
    </r>
    <r>
      <rPr>
        <sz val="11"/>
        <color theme="1"/>
        <rFont val="Aptos Narrow"/>
        <family val="2"/>
        <scheme val="minor"/>
      </rPr>
      <t xml:space="preserve"> market price</t>
    </r>
    <r>
      <rPr>
        <sz val="11"/>
        <color rgb="FFFF0000"/>
        <rFont val="Aptos Narrow"/>
        <family val="2"/>
        <scheme val="minor"/>
      </rPr>
      <t>s</t>
    </r>
    <r>
      <rPr>
        <sz val="11"/>
        <color theme="1"/>
        <rFont val="Aptos Narrow"/>
        <family val="2"/>
        <scheme val="minor"/>
      </rPr>
      <t xml:space="preserve"> </t>
    </r>
    <r>
      <rPr>
        <strike/>
        <sz val="11"/>
        <color rgb="FFFF0000"/>
        <rFont val="Aptos Narrow"/>
        <family val="2"/>
        <scheme val="minor"/>
      </rPr>
      <t>curves</t>
    </r>
    <r>
      <rPr>
        <sz val="11"/>
        <color theme="1"/>
        <rFont val="Aptos Narrow"/>
        <family val="2"/>
        <scheme val="minor"/>
      </rPr>
      <t xml:space="preserve"> to generate the most cost-effective charging schedule. </t>
    </r>
    <r>
      <rPr>
        <strike/>
        <sz val="11"/>
        <color theme="1"/>
        <rFont val="Aptos Narrow"/>
        <family val="2"/>
        <scheme val="minor"/>
      </rPr>
      <t>It must allow customers to choose between optimized charging based on market conditions and an “immediate loading” option that prioritizes quick charging over cost.</t>
    </r>
  </si>
  <si>
    <t>modified
EDG: modification in red</t>
  </si>
  <si>
    <t>DT-O&amp;M-04-GE-17</t>
  </si>
  <si>
    <r>
      <t xml:space="preserve">The system </t>
    </r>
    <r>
      <rPr>
        <strike/>
        <sz val="11"/>
        <color rgb="FFFF0000"/>
        <rFont val="Aptos Narrow"/>
        <family val="2"/>
        <scheme val="minor"/>
      </rPr>
      <t>must account for spot market prices and apply these to the household’s load-shifting algorithms to optimize cost savings for consumers.
It</t>
    </r>
    <r>
      <rPr>
        <sz val="11"/>
        <color theme="1"/>
        <rFont val="Aptos Narrow"/>
        <family val="2"/>
        <scheme val="minor"/>
      </rPr>
      <t xml:space="preserve"> must adhere to network restrictions, such as the envelope curve, to prevent overloading the local grid </t>
    </r>
    <r>
      <rPr>
        <strike/>
        <sz val="11"/>
        <color rgb="FFFF0000"/>
        <rFont val="Aptos Narrow"/>
        <family val="2"/>
        <scheme val="minor"/>
      </rPr>
      <t xml:space="preserve">while balancing market optimization and </t>
    </r>
    <r>
      <rPr>
        <sz val="11"/>
        <color rgb="FFFF0000"/>
        <rFont val="Aptos Narrow"/>
        <family val="2"/>
        <scheme val="minor"/>
      </rPr>
      <t>with considering</t>
    </r>
    <r>
      <rPr>
        <sz val="11"/>
        <color theme="1"/>
        <rFont val="Aptos Narrow"/>
        <family val="2"/>
        <scheme val="minor"/>
      </rPr>
      <t xml:space="preserve"> user preferences.</t>
    </r>
  </si>
  <si>
    <t>EDG modified in red</t>
  </si>
  <si>
    <t>DT-O&amp;M-04-GE-18</t>
  </si>
  <si>
    <r>
      <t xml:space="preserve">The system must allow the aggregation of </t>
    </r>
    <r>
      <rPr>
        <strike/>
        <sz val="11"/>
        <color theme="1"/>
        <rFont val="Aptos Narrow"/>
        <family val="2"/>
        <scheme val="minor"/>
      </rPr>
      <t>multiple</t>
    </r>
    <r>
      <rPr>
        <sz val="11"/>
        <color theme="1"/>
        <rFont val="Aptos Narrow"/>
        <family val="2"/>
        <scheme val="minor"/>
      </rPr>
      <t xml:space="preserve"> flexible assets </t>
    </r>
    <r>
      <rPr>
        <strike/>
        <sz val="11"/>
        <color theme="1"/>
        <rFont val="Aptos Narrow"/>
        <family val="2"/>
        <scheme val="minor"/>
      </rPr>
      <t>(e.g., EVs, controllable units like HVAC systems)</t>
    </r>
    <r>
      <rPr>
        <sz val="11"/>
        <color theme="1"/>
        <rFont val="Aptos Narrow"/>
        <family val="2"/>
        <scheme val="minor"/>
      </rPr>
      <t xml:space="preserve"> within the household to optimize total energy consumption and load shifting for the grid feeder.</t>
    </r>
    <r>
      <rPr>
        <strike/>
        <sz val="11"/>
        <color theme="1"/>
        <rFont val="Aptos Narrow"/>
        <family val="2"/>
        <scheme val="minor"/>
      </rPr>
      <t xml:space="preserve"> It must aggregate and report flexibility potential to the market operator, respecting both grid and market constraints.</t>
    </r>
  </si>
  <si>
    <t>Step by step, first step EV. No reporting to Market operator in the scope of this use case. Just in-house optimization.</t>
  </si>
  <si>
    <t>The system must include mechanisms to incentivize customers to shift their consumption, such as reduced grid tariffs or sharing in market revenues for load shifting.</t>
  </si>
  <si>
    <t>Out of scope of this use case</t>
  </si>
  <si>
    <t>DT-O&amp;M-04-GE-19</t>
  </si>
  <si>
    <r>
      <t xml:space="preserve">The system must generate real-time, 15-minute interval schedules for executing load control measures, ensuring that flexible assets comply with network </t>
    </r>
    <r>
      <rPr>
        <strike/>
        <sz val="11"/>
        <color rgb="FFFF0000"/>
        <rFont val="Aptos Narrow"/>
        <family val="2"/>
        <scheme val="minor"/>
      </rPr>
      <t>and market</t>
    </r>
    <r>
      <rPr>
        <sz val="11"/>
        <color theme="1"/>
        <rFont val="Aptos Narrow"/>
        <family val="2"/>
        <scheme val="minor"/>
      </rPr>
      <t xml:space="preserve"> conditions. The charging schedule must be executed via the wallbox for EVs and controllable units in the household.</t>
    </r>
  </si>
  <si>
    <t>The system must ensure seamless interaction between DSOs, TSOs, and market operators by defining interdivisional data models and architectures that support flexibility aggregation for forecasting mechanisms.</t>
  </si>
  <si>
    <t>DT-O&amp;M-04-GE-20</t>
  </si>
  <si>
    <r>
      <rPr>
        <sz val="11"/>
        <color rgb="FF000000"/>
        <rFont val="Aptos Narrow"/>
        <family val="2"/>
        <scheme val="minor"/>
      </rPr>
      <t xml:space="preserve">The system must collect customer-specific data, including regional allocation for balancing groups, redispatch regions, controllable assets (e.g., EVs, heat pumps), power values, and relevant contractual details. It must also record the flexibility characteristics of each asset, such as power capacity, operational limits, and constraints. </t>
    </r>
    <r>
      <rPr>
        <sz val="11"/>
        <color rgb="FFFF0000"/>
        <rFont val="Aptos Narrow"/>
        <family val="2"/>
        <scheme val="minor"/>
      </rPr>
      <t>(only concept, not implemented in demonstrator)</t>
    </r>
  </si>
  <si>
    <t>GE06</t>
  </si>
  <si>
    <t>DT-O&amp;M-04-GE-21</t>
  </si>
  <si>
    <r>
      <t xml:space="preserve">The system should be able to forecast the available flexibility for each customer </t>
    </r>
    <r>
      <rPr>
        <sz val="11"/>
        <color rgb="FFFF0000"/>
        <rFont val="Aptos Narrow"/>
        <family val="2"/>
        <scheme val="minor"/>
      </rPr>
      <t>or for a portfolio of customers</t>
    </r>
    <r>
      <rPr>
        <sz val="11"/>
        <color theme="1"/>
        <rFont val="Aptos Narrow"/>
        <family val="2"/>
        <scheme val="minor"/>
      </rPr>
      <t xml:space="preserve"> based on historical consumption data</t>
    </r>
    <r>
      <rPr>
        <strike/>
        <sz val="11"/>
        <color rgb="FFFF0000"/>
        <rFont val="Aptos Narrow"/>
        <family val="2"/>
        <scheme val="minor"/>
      </rPr>
      <t>,</t>
    </r>
    <r>
      <rPr>
        <sz val="11"/>
        <color rgb="FFFF0000"/>
        <rFont val="Aptos Narrow"/>
        <family val="2"/>
        <scheme val="minor"/>
      </rPr>
      <t xml:space="preserve"> </t>
    </r>
    <r>
      <rPr>
        <strike/>
        <sz val="11"/>
        <color rgb="FFFF0000"/>
        <rFont val="Aptos Narrow"/>
        <family val="2"/>
        <scheme val="minor"/>
      </rPr>
      <t>current load profiles, and</t>
    </r>
    <r>
      <rPr>
        <sz val="11"/>
        <color theme="1"/>
        <rFont val="Aptos Narrow"/>
        <family val="2"/>
        <scheme val="minor"/>
      </rPr>
      <t xml:space="preserve"> </t>
    </r>
    <r>
      <rPr>
        <sz val="11"/>
        <color rgb="FFFF0000"/>
        <rFont val="Aptos Narrow"/>
        <family val="2"/>
        <scheme val="minor"/>
      </rPr>
      <t>which include</t>
    </r>
    <r>
      <rPr>
        <sz val="11"/>
        <color theme="1"/>
        <rFont val="Aptos Narrow"/>
        <family val="2"/>
        <scheme val="minor"/>
      </rPr>
      <t xml:space="preserve"> the regional low-voltage (LV) grid constraints.
</t>
    </r>
    <r>
      <rPr>
        <strike/>
        <sz val="11"/>
        <color rgb="FFFF0000"/>
        <rFont val="Aptos Narrow"/>
        <family val="2"/>
        <scheme val="minor"/>
      </rPr>
      <t>It must consider customer-specific parameters, such as power levels, duration of flexibility, and limits of repositioning, as well as the network’s envelope curve.</t>
    </r>
    <r>
      <rPr>
        <sz val="11"/>
        <color theme="1"/>
        <rFont val="Aptos Narrow"/>
        <family val="2"/>
        <scheme val="minor"/>
      </rPr>
      <t xml:space="preserve"> </t>
    </r>
  </si>
  <si>
    <t>E.ON One: FUR applicable 
EDG: modification in red</t>
  </si>
  <si>
    <t>DT-O&amp;M-04-GE-22</t>
  </si>
  <si>
    <t>The system must aggregate the flexibility of multiple customers across a region (e.g., balancing groups or redispatch regions) to determine the total available secured power that can be offered to the TSO. This aggregation must be dynamic and scalable, capable of adjusting to varying numbers of customers and different asset types.</t>
  </si>
  <si>
    <t>DT-O&amp;M-04-GE-23</t>
  </si>
  <si>
    <t>The system must aggregate and analyze data from 
flexible assets to predict potential congestion scenarios.</t>
  </si>
  <si>
    <r>
      <rPr>
        <strike/>
        <sz val="11"/>
        <color theme="1"/>
        <rFont val="Aptos Narrow"/>
        <family val="2"/>
        <scheme val="minor"/>
      </rPr>
      <t>GE06,</t>
    </r>
    <r>
      <rPr>
        <sz val="11"/>
        <color theme="1"/>
        <rFont val="Aptos Narrow"/>
        <family val="2"/>
        <scheme val="minor"/>
      </rPr>
      <t xml:space="preserve"> GE04</t>
    </r>
  </si>
  <si>
    <t>Out of scope, prediction of congestions happens in GE04</t>
  </si>
  <si>
    <t>The system must support preventive measures for 
congestion management, utilizing flexibility from regional assets.</t>
  </si>
  <si>
    <t>E.ON One: FUR applicable
EDG: will be considered in GE05, modification in red</t>
  </si>
  <si>
    <t>DT-O&amp;M-04-GE-24</t>
  </si>
  <si>
    <r>
      <t xml:space="preserve">The system must calculate the total secured power that can be offered for grid services, such as </t>
    </r>
    <r>
      <rPr>
        <strike/>
        <sz val="11"/>
        <color theme="1"/>
        <rFont val="Aptos Narrow"/>
        <family val="2"/>
        <scheme val="minor"/>
      </rPr>
      <t>mFRR (manual Frequency Restoration Reserve) or</t>
    </r>
    <r>
      <rPr>
        <sz val="11"/>
        <color theme="1"/>
        <rFont val="Aptos Narrow"/>
        <family val="2"/>
        <scheme val="minor"/>
      </rPr>
      <t xml:space="preserve"> redispatch, based on aggregated flexibility.
It must be able to identify the amount of secured power </t>
    </r>
    <r>
      <rPr>
        <strike/>
        <sz val="11"/>
        <color theme="1"/>
        <rFont val="Aptos Narrow"/>
        <family val="2"/>
        <scheme val="minor"/>
      </rPr>
      <t>in real-time</t>
    </r>
    <r>
      <rPr>
        <sz val="11"/>
        <color theme="1"/>
        <rFont val="Aptos Narrow"/>
        <family val="2"/>
        <scheme val="minor"/>
      </rPr>
      <t xml:space="preserve"> to ensure accurate and reliable grid service delivery.</t>
    </r>
  </si>
  <si>
    <t>Focus on Redispatch</t>
  </si>
  <si>
    <t>DT-O&amp;M-04-GE-25</t>
  </si>
  <si>
    <r>
      <t>Upon acceptance of an offer from the TSO, the system must disaggregate the flexibility, enabling control of individual assets at the customer level.
It must send control signals to customer devices, such as wallboxes,</t>
    </r>
    <r>
      <rPr>
        <strike/>
        <sz val="11"/>
        <color rgb="FFFF0000"/>
        <rFont val="Aptos Narrow"/>
        <family val="2"/>
        <scheme val="minor"/>
      </rPr>
      <t xml:space="preserve"> batteries, or heat pumps,</t>
    </r>
    <r>
      <rPr>
        <sz val="11"/>
        <color theme="1"/>
        <rFont val="Aptos Narrow"/>
        <family val="2"/>
        <scheme val="minor"/>
      </rPr>
      <t xml:space="preserve"> through the Home Energy Management System (HEMS) to activate or adjust their operations.</t>
    </r>
  </si>
  <si>
    <t>DT-O&amp;M-04-GE-26</t>
  </si>
  <si>
    <r>
      <t xml:space="preserve">The system must be able to steer and control flexible assets (e.g., EV chargers, </t>
    </r>
    <r>
      <rPr>
        <strike/>
        <sz val="11"/>
        <color rgb="FFFF0000"/>
        <rFont val="Aptos Narrow"/>
        <family val="2"/>
        <scheme val="minor"/>
      </rPr>
      <t>heat pumps</t>
    </r>
    <r>
      <rPr>
        <sz val="11"/>
        <color theme="1"/>
        <rFont val="Aptos Narrow"/>
        <family val="2"/>
        <scheme val="minor"/>
      </rPr>
      <t>) in response to TSO requests</t>
    </r>
    <r>
      <rPr>
        <strike/>
        <sz val="11"/>
        <color rgb="FFFF0000"/>
        <rFont val="Aptos Narrow"/>
        <family val="2"/>
        <scheme val="minor"/>
      </rPr>
      <t>, ensuring grid stability and preventing congestion</t>
    </r>
    <r>
      <rPr>
        <sz val="11"/>
        <color theme="1"/>
        <rFont val="Aptos Narrow"/>
        <family val="2"/>
        <scheme val="minor"/>
      </rPr>
      <t>. Control must be executed through HEMS as in UC05, allowing for fine-grained control of customer devices.</t>
    </r>
  </si>
  <si>
    <t>E.ON One: FUR applicable
EDG: modification in red; ensuring grid stability and preventing congestion is task for TSO</t>
  </si>
  <si>
    <t>DT-O&amp;M-04-GE-27</t>
  </si>
  <si>
    <t>The system must manage flexibility at the regional level, ensuring that flexibility is offered and activated in alignment with regional grid constraints and TSO requirements.
It should incorporate regional aggregation principles, focusing on balancing group or redispatch region requirements.</t>
  </si>
  <si>
    <t>GE07</t>
  </si>
  <si>
    <t>The system must enable the use of aggregated 
flexibility data for predictive analysis and decision-making in congestion management. The system should implement predictive analytics tools to anticipate grid congestion, renewable energy output, and other operational challenges, enabling preventive action. It should leverage historical data for simulations to validate operational decisions and enhance grid stability.</t>
  </si>
  <si>
    <t>Not in scope</t>
  </si>
  <si>
    <t>DT-O&amp;M-04-GE-28</t>
  </si>
  <si>
    <r>
      <t xml:space="preserve">The platform must facilitate real-time data exchange
 for critical grid parameters, ensuring both TSO and DSO have timely access to relevant data for operational decisions. </t>
    </r>
    <r>
      <rPr>
        <strike/>
        <sz val="11"/>
        <color theme="1"/>
        <rFont val="Aptos Narrow"/>
        <family val="2"/>
        <scheme val="minor"/>
      </rPr>
      <t>It should include live data from distributed energy resources, such as PV systems and wind turbines, and allow for real-time monitoring of electricity production and consumption.</t>
    </r>
  </si>
  <si>
    <t>DT-O&amp;M-04-GE-29</t>
  </si>
  <si>
    <r>
      <t xml:space="preserve">The system must enable the collection, aggregation,
 and exchange of data regarding small flexibility sources (e.g., residential storage, EVs) for TSO purposes, </t>
    </r>
    <r>
      <rPr>
        <strike/>
        <sz val="11"/>
        <color theme="1"/>
        <rFont val="Aptos Narrow"/>
        <family val="2"/>
        <scheme val="minor"/>
      </rPr>
      <t>including mFRR and redispatch.</t>
    </r>
    <r>
      <rPr>
        <sz val="11"/>
        <color theme="1"/>
        <rFont val="Aptos Narrow"/>
        <family val="2"/>
        <scheme val="minor"/>
      </rPr>
      <t xml:space="preserve">
It should support the role of market aggregators in facilitating the exchange of control power between TSOs, DSOs, and small-scale flexibility providers.</t>
    </r>
  </si>
  <si>
    <t>DT-O&amp;M-04-GE-30</t>
  </si>
  <si>
    <r>
      <t xml:space="preserve">The system must allow DSOs and TSOs to request and
 manage control power from aggregated flexibility </t>
    </r>
    <r>
      <rPr>
        <strike/>
        <sz val="11"/>
        <color theme="1"/>
        <rFont val="Aptos Narrow"/>
        <family val="2"/>
        <scheme val="minor"/>
      </rPr>
      <t>resources via a data exchange platform.</t>
    </r>
    <r>
      <rPr>
        <sz val="11"/>
        <color theme="1"/>
        <rFont val="Aptos Narrow"/>
        <family val="2"/>
        <scheme val="minor"/>
      </rPr>
      <t xml:space="preserve">
It should provide a mechanism for the TSO to communicate control power requests to aggregators and DSOs, who ensure grid stability during activation.</t>
    </r>
  </si>
  <si>
    <t>The platform must support a data marketplace where
 aggregators can offer available power resources based on flexibility. It should provide transparency to TSOs and DSOs on the availability and potential impact of using aggregated resources for grid management.</t>
  </si>
  <si>
    <r>
      <rPr>
        <b/>
        <sz val="11"/>
        <color theme="1"/>
        <rFont val="Aptos Narrow"/>
        <family val="2"/>
        <scheme val="minor"/>
      </rPr>
      <t>T5.4</t>
    </r>
    <r>
      <rPr>
        <sz val="11"/>
        <color theme="1"/>
        <rFont val="Aptos Narrow"/>
        <family val="2"/>
        <scheme val="minor"/>
      </rPr>
      <t>: Abnormal market participation detection and protocol activation for mitigating the risk and consequences. The DTs already deployed by the market operator (OMIE) and the TSOs in the Iberian peninsula will collaborate to identify abnormal market participation, propagating the threat detection to all stakeholders and implementing the necessary countermeasures to secure the normal operation of the market.</t>
    </r>
  </si>
  <si>
    <r>
      <rPr>
        <b/>
        <sz val="11"/>
        <color theme="1"/>
        <rFont val="Aptos Narrow"/>
        <family val="2"/>
        <scheme val="minor"/>
      </rPr>
      <t>T8.3</t>
    </r>
    <r>
      <rPr>
        <sz val="11"/>
        <color theme="1"/>
        <rFont val="Aptos Narrow"/>
        <family val="2"/>
        <scheme val="minor"/>
      </rPr>
      <t>: Analysis of digital twin application for control center support, technical restrictions resolution and operational planning. The objective of this task is to analyse and extend the digital twin of the Iberian electricity system to incorporate functionalities that support activities in the operation and planning of the TSO by combining physical models with ML. To this end, activities will be carried out in different time horizons.</t>
    </r>
  </si>
  <si>
    <r>
      <rPr>
        <b/>
        <sz val="11"/>
        <color rgb="FF000000"/>
        <rFont val="Aptos Narrow"/>
        <scheme val="minor"/>
      </rPr>
      <t>T8.4:</t>
    </r>
    <r>
      <rPr>
        <sz val="11"/>
        <color rgb="FF000000"/>
        <rFont val="Aptos Narrow"/>
        <scheme val="minor"/>
      </rPr>
      <t xml:space="preserve"> Probabilistic-based cross-border capacity calculations and Cross-border assessment of flexibility and prequalification. Leveraging the integrated Iberian DT continuum, a data-driven distributed robust optimisation approach will be applied in order to compute the ATC for the day-ahead and intraday market drawing probabilistic scenarios of VRE generation and grid contingencies to optimize strategies using the DT and compare with BAU. A properly tunned DT of a large multi-area control system (using the Iberian system as case-study), capable of providing the dynamic behaviour assessment, will be used to enable the identification of the type and volume and characterization of frequency ancillary services (including innovative ones like FFR, virtual inertia), which involves a set of new players like synchronous condensers, power electronic converts from batteries, power converters from RES generating units, pumps from reversible hydro power stations and dynamic load responses (EV charging and also hydrogen electrolysers). It will also address the problem of the optimum dimensioning and location of grid forming converters in an equivalent Iberian system for grid scenarios of 2030 and 2040 with large scale integration of power converters and reduced number of synchronous units.</t>
    </r>
  </si>
  <si>
    <t>DT-SC&amp;PG-03&amp;04-IB-01</t>
  </si>
  <si>
    <t>Probabilistic Grid Forecasting and
 Remedial Action Planning</t>
  </si>
  <si>
    <t>The system must forecast probabilistic grid status for system operation purposes, for example, from 3 to 24-hour, using probabilistic models.
These probabilistic grid status will be used as an input for the calculations of the remedial grid actions</t>
  </si>
  <si>
    <t>Ib01</t>
  </si>
  <si>
    <t>Red Electrica: revised, ok with current version</t>
  </si>
  <si>
    <t>DT-SC&amp;PG-03&amp;04-IB-02</t>
  </si>
  <si>
    <t>AI-Driven Operational Parameter 
Management</t>
  </si>
  <si>
    <t>The AI algorithms will recommend actions to ensure the system operation within grid operational parameters (e.g, power, voltage) remain within acceptable limits.</t>
  </si>
  <si>
    <t>DT-SC&amp;PG-03&amp;04-IB-03</t>
  </si>
  <si>
    <t xml:space="preserve">
Transmission Risk Mitigation and 
Remedial Actions</t>
  </si>
  <si>
    <t xml:space="preserve">The system must suggest a remedial action or set of remedial actions for mitigating transmission system risks. For example, limitation of generation, grid topological actions, definition of controllable devices setpoints. </t>
  </si>
  <si>
    <t>DT-SC&amp;PG-03&amp;04-IB-04</t>
  </si>
  <si>
    <t>Control Center Data Integration 
and Power Forecasting</t>
  </si>
  <si>
    <t>The system will use control center data and power generations status &amp; forecasts as main inputs</t>
  </si>
  <si>
    <t>DT-SC&amp;PG-03&amp;04-IB-05</t>
  </si>
  <si>
    <t>AI-Driven Grid Event Learning and 
Forecast Optimization</t>
  </si>
  <si>
    <t>The AI algorithms must utilize machine learning (ML) models to learn from past grid events and actions, and improve the accuracy of the forecasts and remedial actions recomendations.</t>
  </si>
  <si>
    <t>DT-SC&amp;PG-03&amp;04-IB-06</t>
  </si>
  <si>
    <t>Synthetic Renewable Resource Generation</t>
  </si>
  <si>
    <t>The system must generate synthetic series of renewable resources such as solar, wind and hydro.</t>
  </si>
  <si>
    <t>Ib02</t>
  </si>
  <si>
    <t>Red Electrica: ok</t>
  </si>
  <si>
    <t>DT-SC&amp;PG-03&amp;04-IB-07</t>
  </si>
  <si>
    <t>Renewable Resource Correlation 
and Variability Model</t>
  </si>
  <si>
    <t>The system must model correlations of the renewable resources (e.g., wind) to capture their interdependency and time-variability in real-world conditions. Variability and correlation of renewable resource should be determined based on geographic locations.</t>
  </si>
  <si>
    <t>DT-SC&amp;PG-03&amp;04-IB-08</t>
  </si>
  <si>
    <t xml:space="preserve">
Long-Term Grid Planning and Use 
Case Exploration</t>
  </si>
  <si>
    <t xml:space="preserve">The system must allow long-term grid planning. Applicability to different use cases such as real-time operation (short-term) will be also explored </t>
  </si>
  <si>
    <t>DT-SC&amp;PG-03&amp;04-IB-09</t>
  </si>
  <si>
    <t>Real-time Data Flow</t>
  </si>
  <si>
    <t>The system must allow for real-time data flow between different digital twin modules.</t>
  </si>
  <si>
    <r>
      <rPr>
        <strike/>
        <sz val="11"/>
        <color rgb="FF000000"/>
        <rFont val="Aptos Narrow"/>
        <family val="2"/>
        <scheme val="minor"/>
      </rPr>
      <t>Ib02</t>
    </r>
    <r>
      <rPr>
        <sz val="11"/>
        <color rgb="FF000000"/>
        <rFont val="Aptos Narrow"/>
        <family val="2"/>
        <scheme val="minor"/>
      </rPr>
      <t>, Ib09</t>
    </r>
  </si>
  <si>
    <t>Red Electrica: not applicable to IB02</t>
  </si>
  <si>
    <t>DT-SC&amp;PG-03&amp;04-IB-10</t>
  </si>
  <si>
    <t>Machine Learning for Trend 
Detection and Synthetic Resource Forecasting</t>
  </si>
  <si>
    <t>Application of Machine learning (ML) algorithms to detect trends in historical data and generate more accurate synthetic series for future resource forecasts will be explored</t>
  </si>
  <si>
    <t>DT-SC&amp;PG-03&amp;04-IB-11</t>
  </si>
  <si>
    <t>Strategic Operational and 
Grid Planning</t>
  </si>
  <si>
    <t>The system shall provide strategic planning of its operations, grid conditions, maintenance, or future states.</t>
  </si>
  <si>
    <t>Ib01, Ib02, ib07</t>
  </si>
  <si>
    <t>ETRA: Strategic planning, maintenance and future states are decissions to be taken by the operators, not included in the DT-powered support tool. Probably not applicable</t>
  </si>
  <si>
    <t>DT-SC&amp;PG-03&amp;04-IB-12</t>
  </si>
  <si>
    <t>Dynamic Robustness Assessment 
for Iberian Grid Control Area</t>
  </si>
  <si>
    <r>
      <rPr>
        <strike/>
        <sz val="11"/>
        <color theme="1"/>
        <rFont val="Aptos Narrow"/>
        <family val="2"/>
        <scheme val="minor"/>
      </rPr>
      <t xml:space="preserve">The system must assess dynamic robustness across multiple areas of the power grid and represent system's dynamic behaviour. </t>
    </r>
    <r>
      <rPr>
        <sz val="11"/>
        <color theme="1"/>
        <rFont val="Aptos Narrow"/>
        <family val="2"/>
        <scheme val="minor"/>
      </rPr>
      <t>The DT must assess the dynamic robustness in one control area of the power grid (Iberia) and provide system frequency behaviour following a loss of generation</t>
    </r>
  </si>
  <si>
    <t>Ib03</t>
  </si>
  <si>
    <t>The DT must assess the dynamic robustness in one control area of the power grid (Iberia) and provide system frequency behaviour following a loss of generation</t>
  </si>
  <si>
    <t>DT-SC&amp;PG-03&amp;04-IB-13</t>
  </si>
  <si>
    <t>Grid Dynamic Behavior and 
Interconnection Simulation</t>
  </si>
  <si>
    <r>
      <t xml:space="preserve">The digital twin (DT) must simulate the dynamic behavior of the Iberian system and its interconnection with the central European system under various operational conditions, </t>
    </r>
    <r>
      <rPr>
        <strike/>
        <sz val="11"/>
        <color theme="1"/>
        <rFont val="Aptos Narrow"/>
        <family val="2"/>
        <scheme val="minor"/>
      </rPr>
      <t>including large disturbances like sudden generation loss</t>
    </r>
    <r>
      <rPr>
        <sz val="11"/>
        <color theme="1"/>
        <rFont val="Aptos Narrow"/>
        <family val="2"/>
        <scheme val="minor"/>
      </rPr>
      <t>.for large disturbances like sudden generation loss.</t>
    </r>
  </si>
  <si>
    <t>The digital twin (DT) must simulate the dynamic behavior of the Iberian system and its interconnection with the central European system under various operational conditions for large disturbances like sudden generation loss.</t>
  </si>
  <si>
    <t>DT-SC&amp;PG-03&amp;04-IB-14</t>
  </si>
  <si>
    <t>Real-Time Simulation of Large 
Generation Disconnection</t>
  </si>
  <si>
    <r>
      <t>The DT must allow real-time simulation of</t>
    </r>
    <r>
      <rPr>
        <strike/>
        <sz val="11"/>
        <color theme="1"/>
        <rFont val="Aptos Narrow"/>
        <family val="2"/>
        <scheme val="minor"/>
      </rPr>
      <t xml:space="preserve"> disturbances, including renewable energy resource fluctuations, grid faults, and sudden disconnection of large generation units</t>
    </r>
    <r>
      <rPr>
        <sz val="11"/>
        <color theme="1"/>
        <rFont val="Aptos Narrow"/>
        <family val="2"/>
        <scheme val="minor"/>
      </rPr>
      <t>. sudden disconnection of large generation units.</t>
    </r>
  </si>
  <si>
    <t>The DT must allow real-time simulation of sudden disconnection of large generation units.</t>
  </si>
  <si>
    <t>DT-SC&amp;PG-03&amp;04-IB-15</t>
  </si>
  <si>
    <t>Frequency Stability Assessment 
with Reduced Synchronous Inertia</t>
  </si>
  <si>
    <t>The DT must assess the frequency stability of the Iberian grid, simulating the impact of reduced synchronous inertia due to increased electronic converter-based renewable energy sources.</t>
  </si>
  <si>
    <t>Ok</t>
  </si>
  <si>
    <t>DT-SC&amp;PG-03&amp;04-IB-16</t>
  </si>
  <si>
    <t>System Frequency Response 
Analysis with Selected Settings</t>
  </si>
  <si>
    <t>It should allow operators to analyze system frequency response under different scenarios of inertia, damping, and generator droop settings.</t>
  </si>
  <si>
    <t>DT-SC&amp;PG-03&amp;04-IB-17</t>
  </si>
  <si>
    <t>Frequency Ancillary Services 
Identification and Proposal, Including FFR and Virtual Inertia</t>
  </si>
  <si>
    <t>The DT must identify and propose suitable frequency ancillary services, including new services like Fast Frequency Response (FFR) and virtual inertia.</t>
  </si>
  <si>
    <t>DT-SC&amp;PG-03&amp;04-IB-18</t>
  </si>
  <si>
    <t>Generation and Technology 
Response Modeling for Grid Stability</t>
  </si>
  <si>
    <t>The system should model responses from both traditional generation units and modern technologies like batteries, hydro-pumping units, and power converters.</t>
  </si>
  <si>
    <t>DT-SC&amp;PG-03&amp;04-IB-19</t>
  </si>
  <si>
    <t>Modeling of Renewable Energy and
 Storage Impact on Frequency Stability</t>
  </si>
  <si>
    <r>
      <t xml:space="preserve">The DT must model and include electronic power converters and renewable energy sources (e.g., wind, solar) and/or storage devices, and assess their impact on frequency stability </t>
    </r>
    <r>
      <rPr>
        <strike/>
        <sz val="11"/>
        <color theme="1"/>
        <rFont val="Aptos Narrow"/>
        <family val="2"/>
        <scheme val="minor"/>
      </rPr>
      <t>and system inertia</t>
    </r>
    <r>
      <rPr>
        <sz val="11"/>
        <color theme="1"/>
        <rFont val="Aptos Narrow"/>
        <family val="2"/>
        <scheme val="minor"/>
      </rPr>
      <t>.
It should account for their dynamic behavior, including their contribution to frequency ancillary services.</t>
    </r>
  </si>
  <si>
    <t>The DT must model and include electronic power converters from renewable energy sources (e.g., wind, solar) and/or storage devices, and assess their impact on frequency stability.
It should account for their dynamic behavior, including their contribution to frequency ancillary services.</t>
  </si>
  <si>
    <t>DT-SC&amp;PG-03&amp;04-IB-20</t>
  </si>
  <si>
    <t>Future Grid Scenarios with Low 
Synchronous Generation and High Converter-Based Penetration</t>
  </si>
  <si>
    <t>The DT must allow simulation of future scenarios (e.g., 2030 and 2040) with lower levels of synchronous generation and higher penetration of converter-based generation.</t>
  </si>
  <si>
    <t>DT-SC&amp;PG-03&amp;04-IB-21</t>
  </si>
  <si>
    <t>Ancillary Services Sensitivity 
Analysis for Future Grid Conditions</t>
  </si>
  <si>
    <r>
      <t xml:space="preserve">The system enables sensitivity studies regarding the  </t>
    </r>
    <r>
      <rPr>
        <strike/>
        <sz val="11"/>
        <color theme="1"/>
        <rFont val="Aptos Narrow"/>
        <family val="2"/>
        <scheme val="minor"/>
      </rPr>
      <t>should provide forecasts of</t>
    </r>
    <r>
      <rPr>
        <sz val="11"/>
        <color theme="1"/>
        <rFont val="Aptos Narrow"/>
        <family val="2"/>
        <scheme val="minor"/>
      </rPr>
      <t xml:space="preserve"> required ancillary services, including the volume and types needed for future grid conditions.</t>
    </r>
  </si>
  <si>
    <t>The system enables sensitivity studies regarding the required ancillary services, including the volume and types needed for future grid conditions</t>
  </si>
  <si>
    <t>DT-SC&amp;PG-03&amp;04-IB-22</t>
  </si>
  <si>
    <t>AGC Integration for Secondary 
Frequency Regulation Evaluation</t>
  </si>
  <si>
    <r>
      <t xml:space="preserve">The DT could be </t>
    </r>
    <r>
      <rPr>
        <strike/>
        <sz val="11"/>
        <color theme="1"/>
        <rFont val="Aptos Narrow"/>
        <family val="2"/>
        <scheme val="minor"/>
      </rPr>
      <t>must</t>
    </r>
    <r>
      <rPr>
        <sz val="11"/>
        <color theme="1"/>
        <rFont val="Aptos Narrow"/>
        <family val="2"/>
        <scheme val="minor"/>
      </rPr>
      <t xml:space="preserve"> integrated with Automatic Generation Control (AGC) systems to evaluate the interaction between the grid and control loops for secondary frequency regulation (aFRR).</t>
    </r>
  </si>
  <si>
    <t>The DT can be integrated with Automatic Generation Control (AGC) systems to evaluate the interaction between the grid and control loops for secondary frequency regulation (aFRR).</t>
  </si>
  <si>
    <t>DT-SC&amp;PG-03&amp;04-IB-23</t>
  </si>
  <si>
    <t>Demand-Side Technology 
Integration in DT</t>
  </si>
  <si>
    <r>
      <t>The DT must include demand-side technologies like electric mobility (EV charging), electrolysers, and thermal loads</t>
    </r>
    <r>
      <rPr>
        <strike/>
        <sz val="11"/>
        <color theme="1"/>
        <rFont val="Aptos Narrow"/>
        <family val="2"/>
        <scheme val="minor"/>
      </rPr>
      <t xml:space="preserve"> in its simulation of frequency response.</t>
    </r>
  </si>
  <si>
    <t>The DT can include demand-side technologies like electric mobility (EV charging), electrolysers, and thermal loads..</t>
  </si>
  <si>
    <t>DT-SC&amp;PG-03&amp;04-IB-24</t>
  </si>
  <si>
    <t>Historical Calibration and 
Real-Time Data Integration</t>
  </si>
  <si>
    <t>The system must support calibration using real historical disturbance data, such as system frequency response after the loss of significant generation (e.g., Almaraz II Nuclear plant incident). It should continuously improve its accuracy by incorporating real-time data from system operators.</t>
  </si>
  <si>
    <t>DT-CYB-03-IB04-01</t>
  </si>
  <si>
    <t>Abnormal Market</t>
  </si>
  <si>
    <t>The system must detect and identify abnormal market participation patterns based on pre-defined thresholds and criteria for wholesale and local flexibility markets.(The system must detect abnormal market participation activities.)</t>
  </si>
  <si>
    <t>Ib04</t>
  </si>
  <si>
    <t>DT-CYB-03-IB04-02</t>
  </si>
  <si>
    <t>Real-Time Cybersecurity 
Monitoring for Digital Twin Operations</t>
  </si>
  <si>
    <r>
      <t>The system's</t>
    </r>
    <r>
      <rPr>
        <sz val="11"/>
        <color rgb="FFFF0000"/>
        <rFont val="Aptos Narrow"/>
        <family val="2"/>
        <scheme val="minor"/>
      </rPr>
      <t xml:space="preserve">  RT operational modules of the involved DTs</t>
    </r>
    <r>
      <rPr>
        <sz val="11"/>
        <color theme="1"/>
        <rFont val="Aptos Narrow"/>
        <family val="2"/>
        <scheme val="minor"/>
      </rPr>
      <t xml:space="preserve"> must continuously monitor transactions in real-time for signs of cyber-attacks or irregular behavior from market participants.</t>
    </r>
  </si>
  <si>
    <t>Rather than the system, I'd say RT operational modules of the involved DTs</t>
  </si>
  <si>
    <t>DT-CYB-03-IB04-03</t>
  </si>
  <si>
    <t xml:space="preserve"> Flag Suspicious Market Activities</t>
  </si>
  <si>
    <r>
      <t xml:space="preserve">The system should flag suspicious market activities, such as unusual bidding patterns, </t>
    </r>
    <r>
      <rPr>
        <strike/>
        <sz val="11"/>
        <color rgb="FF000000"/>
        <rFont val="Aptos Narrow"/>
        <family val="2"/>
        <scheme val="minor"/>
      </rPr>
      <t>sudden price spikes, or coordination between market players</t>
    </r>
    <r>
      <rPr>
        <sz val="11"/>
        <color rgb="FF000000"/>
        <rFont val="Aptos Narrow"/>
        <family val="2"/>
        <scheme val="minor"/>
      </rPr>
      <t>.</t>
    </r>
  </si>
  <si>
    <t>Price spikes and coordination between market players is an analysis that is already being done. The idea is to identify abnormal market behaviours that could come from security breaches. Unusual bidding patterns is correct.</t>
  </si>
  <si>
    <t>DT-CYB-03-IB04-04</t>
  </si>
  <si>
    <t>Risk Identification and 
Management with AI-Driven Threat Analysis</t>
  </si>
  <si>
    <t>The system must identify and manage potential risks (propose remedial actions to mitigate identified risks) and could classify them by severity. The AI agent should identify potential risks related to system stability, overloads, or other critical issues in the power grid.
The system must flag high-risk conditions and provide detailed risk analysis. The system must evaluate and identify potential cybersecurity threats across both wholesale and local flexibility markets by analyzing data &amp; communication between stakeholders (TSO, DSO, and MO).</t>
  </si>
  <si>
    <r>
      <rPr>
        <strike/>
        <sz val="11"/>
        <color theme="1"/>
        <rFont val="Aptos Narrow"/>
        <family val="2"/>
        <scheme val="minor"/>
      </rPr>
      <t>Ib01,</t>
    </r>
    <r>
      <rPr>
        <sz val="11"/>
        <color theme="1"/>
        <rFont val="Aptos Narrow"/>
        <family val="2"/>
        <scheme val="minor"/>
      </rPr>
      <t xml:space="preserve"> Ib04</t>
    </r>
  </si>
  <si>
    <t>For Ib04, ok. Not yet defined if the AI Agent will take any role in Ib04, but if it is refered to cover 01, that works.</t>
  </si>
  <si>
    <t>DT-CYB-03-IB04-05</t>
  </si>
  <si>
    <t>Rapid Threat Information Sharing 
and Response Activation</t>
  </si>
  <si>
    <r>
      <t xml:space="preserve">The system should facilitate the swift sharing of threat detection information between all levels of the </t>
    </r>
    <r>
      <rPr>
        <strike/>
        <sz val="11"/>
        <color rgb="FF000000"/>
        <rFont val="Aptos Narrow"/>
        <family val="2"/>
        <scheme val="minor"/>
      </rPr>
      <t>energy market</t>
    </r>
    <r>
      <rPr>
        <sz val="11"/>
        <color rgb="FF000000"/>
        <rFont val="Aptos Narrow"/>
        <family val="2"/>
        <scheme val="minor"/>
      </rPr>
      <t xml:space="preserve"> electricity system, ensuring that countermeasures are activated without delay.</t>
    </r>
  </si>
  <si>
    <t>Modified</t>
  </si>
  <si>
    <t>DT-CYB-03-IB04-06</t>
  </si>
  <si>
    <t>Mitigation Protocol Activation for 
Local Flexibility Markets</t>
  </si>
  <si>
    <r>
      <rPr>
        <sz val="11"/>
        <color rgb="FF000000"/>
        <rFont val="Aptos Narrow"/>
        <family val="2"/>
        <scheme val="minor"/>
      </rPr>
      <t xml:space="preserve">The DT must </t>
    </r>
    <r>
      <rPr>
        <strike/>
        <sz val="11"/>
        <color rgb="FF000000"/>
        <rFont val="Aptos Narrow"/>
        <family val="2"/>
        <scheme val="minor"/>
      </rPr>
      <t xml:space="preserve">also </t>
    </r>
    <r>
      <rPr>
        <sz val="11"/>
        <color rgb="FF000000"/>
        <rFont val="Aptos Narrow"/>
        <family val="2"/>
        <scheme val="minor"/>
      </rPr>
      <t>trigger mitigation protocols for local flexibility markets (short-term and long-term), ensuring that any identified cyber-attacks or abnormal activities are isolated and managed.</t>
    </r>
  </si>
  <si>
    <t>DT-CYB-03-IB04-07</t>
  </si>
  <si>
    <t>Real-Time Threat Response and 
Market Transaction Security</t>
  </si>
  <si>
    <t>The system must enable real-time protocol activation, allowing immediate response to identified threats to prevent the escalation of market disruptions.
The DT should automatically execute pre-configured actions to secure market transactions based on the severity and type of abnormal market behavior.</t>
  </si>
  <si>
    <t>DT-SC&amp;PG-03&amp;04-IB-32</t>
  </si>
  <si>
    <t>The system must collect and integrate real-time data from SCADA sensors throughout the distribution network for dynamic analysis of current grid conditions.</t>
  </si>
  <si>
    <t>Ib05</t>
  </si>
  <si>
    <t>DT-SC&amp;PG-03&amp;04-IB-33</t>
  </si>
  <si>
    <t>The system must perform N-1 contingency analysis for grid stability by means of a power flow (evaluate the network's ability to handle the failure of single risk components). The system must simulate N-1 contingency scenarios by selectively disconnecting critical elements (e.g., lines, transformers) from the network.
For each disconnection, the DT must evaluate whether the network remains stable and operational under this scenario.</t>
  </si>
  <si>
    <t>DT-SC&amp;PG-03&amp;04-IB-34</t>
  </si>
  <si>
    <t>The Digital Twin (DT) must be able to continuously monitor and update power flow simulations based on real-time measurements.</t>
  </si>
  <si>
    <t>DT-SC&amp;PG-03&amp;04-IB-35</t>
  </si>
  <si>
    <t>The system must perform optimal power flow (OPF) simulations under normal operating conditions to verify system stability.
OPF should optimize both generation and consumption loads, ensuring the most efficient use of resources while preventing overloads.</t>
  </si>
  <si>
    <t>DT-SC&amp;PG-03&amp;04-IB-36</t>
  </si>
  <si>
    <t>Boundary conditions may be more flexible when it comes to including more variables apart from load.</t>
  </si>
  <si>
    <t>DT-SC&amp;PG-03&amp;04-IB-37</t>
  </si>
  <si>
    <r>
      <rPr>
        <strike/>
        <sz val="11"/>
        <color rgb="FF000000"/>
        <rFont val="Aptos Narrow"/>
        <family val="2"/>
        <scheme val="minor"/>
      </rPr>
      <t>The system must integrate the Digital Twin (DT) of the distribution grid with the DTs of Renewable Energy Sources (RES) power plants</t>
    </r>
    <r>
      <rPr>
        <i/>
        <sz val="11"/>
        <color rgb="FF000000"/>
        <rFont val="Aptos Narrow"/>
        <family val="2"/>
        <scheme val="minor"/>
      </rPr>
      <t>The Digital Twin (DT) of the distribution grid must be integrated with DT-based models of Renewable Energy Sources (RES) power plants</t>
    </r>
    <r>
      <rPr>
        <sz val="11"/>
        <color rgb="FF000000"/>
        <rFont val="Aptos Narrow"/>
        <family val="2"/>
        <scheme val="minor"/>
      </rPr>
      <t xml:space="preserve"> to perform detailed analyses of the network’s capacity for integrating new RES.</t>
    </r>
  </si>
  <si>
    <t>Ib06</t>
  </si>
  <si>
    <t>DT-SC&amp;PG-03&amp;04-IB-38</t>
  </si>
  <si>
    <t>The system must validate plans for integrating new renewable energy sources (RES) in the MV grid.</t>
  </si>
  <si>
    <t>Agree</t>
  </si>
  <si>
    <t>DT-SC&amp;PG-03&amp;04-IB-39</t>
  </si>
  <si>
    <t>The system must simulate the impact of RES integration on grid stability and performance.</t>
  </si>
  <si>
    <t>DT-SC&amp;PG-03&amp;04-IB-40</t>
  </si>
  <si>
    <t>The system must provide a pre-validation process for connection points of proposed RES power plants, analyzing their potential impact on the distribution network at different grid nodes. The pre-validation process must assess whether these connections are technically feasible and recommend modifications or alternatives where necessary.</t>
  </si>
  <si>
    <t>Partially agree. If the DT simulations-based prevalidation process is offered to the DSO then yes. There is no visibility expecter for the RES plant promoter.
ENG: Modify so it is applicable, if possible</t>
  </si>
  <si>
    <t>DT-SC&amp;PG-03&amp;04-IB-41</t>
  </si>
  <si>
    <t>The DT must simulate the dynamic behavior of the MV grid, considering real-time data inputs like load profiles, generation patterns, and RES outputs over a defined period of time.</t>
  </si>
  <si>
    <t>DT-SC&amp;PG-03&amp;04-IB-42</t>
  </si>
  <si>
    <r>
      <rPr>
        <strike/>
        <sz val="11"/>
        <color rgb="FF000000"/>
        <rFont val="Aptos Narrow"/>
        <family val="2"/>
        <scheme val="minor"/>
      </rPr>
      <t>It</t>
    </r>
    <r>
      <rPr>
        <i/>
        <sz val="11"/>
        <color rgb="FF000000"/>
        <rFont val="Aptos Narrow"/>
        <family val="2"/>
        <scheme val="minor"/>
      </rPr>
      <t xml:space="preserve"> The DSO's DT</t>
    </r>
    <r>
      <rPr>
        <sz val="11"/>
        <color rgb="FF000000"/>
        <rFont val="Aptos Narrow"/>
        <family val="2"/>
        <scheme val="minor"/>
      </rPr>
      <t xml:space="preserve"> must simulate scenarios in which multiple RES plants connect simultaneously, identifying critical combinations that may cause network bottlenecks or failures. The system must analyze and identify critical points in the network where RES integration may overload capacity or cause stability issues.</t>
    </r>
  </si>
  <si>
    <t>Slightly modified for comprehension-only. Agree.</t>
  </si>
  <si>
    <t>DT-SC&amp;PG-03&amp;04-IB-43</t>
  </si>
  <si>
    <t>The system must handle simulations of various time scales (short, medium, and long-term) to help with grid planning for different future scenarios.</t>
  </si>
  <si>
    <t>DT-SC&amp;PG-03&amp;04-IB-44</t>
  </si>
  <si>
    <t>The system must simulate multiple scenarios of RES integration and provide comparative analysis, identifying the best configurations for grid stability and reliability.</t>
  </si>
  <si>
    <t>DT-SC&amp;PG-03&amp;04-IB-45</t>
  </si>
  <si>
    <t>The system should offer optimization suggestions, such as ideal connection points, load management strategies, and necessary grid upgrades.</t>
  </si>
  <si>
    <t>The system must deliver actionable insights for grid planning purposes, helping utilities and operators understand the short-, medium-, and long-term impacts of RES deployment.
It should provide reports that detail grid capacity, necessary infrastructure improvements, and risk mitigation strategies.</t>
  </si>
  <si>
    <t>Not sure. This maybe requires too much detailed data related to upgrading costs that may be up to the DSO to analyse and come up with the best option. A report will be delivered based on the result of the DT simulations, but its content is yet to be defined. I'd remove this requirement.</t>
  </si>
  <si>
    <t>DT-SC&amp;PG-03&amp;04-IB-46</t>
  </si>
  <si>
    <t>Ib07</t>
  </si>
  <si>
    <t>agree and added information</t>
  </si>
  <si>
    <t>DT-SC&amp;PG-03&amp;04-IB-47</t>
  </si>
  <si>
    <t>Simulations must identify potential grid issues (e.g., load imbalance, voltage drops) that may arise during maintenance works.</t>
  </si>
  <si>
    <t>DT-SC&amp;PG-03&amp;04-IB-48</t>
  </si>
  <si>
    <t>The system must monitor the real-time state of the grid throughout the maintenance works, comparing real-time data to the expected behavior from simulations.</t>
  </si>
  <si>
    <t>DT-SC&amp;PG-03&amp;04-IB-49</t>
  </si>
  <si>
    <r>
      <t xml:space="preserve">The DT must update its models </t>
    </r>
    <r>
      <rPr>
        <strike/>
        <sz val="11"/>
        <color rgb="FF000000"/>
        <rFont val="Aptos Narrow"/>
        <family val="2"/>
        <scheme val="minor"/>
      </rPr>
      <t>through reinforced learning</t>
    </r>
    <r>
      <rPr>
        <sz val="11"/>
        <color rgb="FF000000"/>
        <rFont val="Aptos Narrow"/>
        <family val="2"/>
        <scheme val="minor"/>
      </rPr>
      <t xml:space="preserve"> based on real-time operational data, improving the accuracy of future maintenance planning.</t>
    </r>
  </si>
  <si>
    <t>The use of AI is not expected in this UC. Modified.</t>
  </si>
  <si>
    <t>DT-SC&amp;PG-03&amp;04-IB-50</t>
  </si>
  <si>
    <t>slightly modified. Agree</t>
  </si>
  <si>
    <t>The system should validate the results of the maintenance works and update the DT to improve its predictive capabilities.</t>
  </si>
  <si>
    <t>Overlapping with second before</t>
  </si>
  <si>
    <t>The system must integrate with other grid planning and management tools used by the Distribution System Operator (DSO), ensuring seamless planning and execution of maintenance tasks. It must allow input from multiple teams (engineering, operations) and provide coordination between maintenance planning and real-time execution.</t>
  </si>
  <si>
    <t xml:space="preserve"> As of now, this is not in the scope of the UC. To be discussed</t>
  </si>
  <si>
    <t>DT-SC&amp;PG-03&amp;04-IB-51</t>
  </si>
  <si>
    <t>The DT should continuously ingest real-time data from SCADA systems, sensors, and other data sources to provide updated operational insights throughout the maintenance works.</t>
  </si>
  <si>
    <t>The system must use AI to provide automated detection and correction of anomalies  within the grid.</t>
  </si>
  <si>
    <t>Ib08</t>
  </si>
  <si>
    <t>General remarck - Ib8-9-10 will be removed</t>
  </si>
  <si>
    <t>The system must automatically build a digital twin of the distribution network using inventory data, real-time measurements, and existing grid models.
The DT must be capable of integrating data from multiple sources, including grid sensors, SCADA systems, and geographic information systems (GIS).</t>
  </si>
  <si>
    <r>
      <t xml:space="preserve">Not Applied  
</t>
    </r>
    <r>
      <rPr>
        <strike/>
        <sz val="11"/>
        <color rgb="FFFF0000"/>
        <rFont val="Aptos Narrow"/>
        <family val="2"/>
        <scheme val="minor"/>
      </rPr>
      <t>ENG: Please modify the FUR, if possible, to be applicable. If not, strikethrough it</t>
    </r>
  </si>
  <si>
    <t>The system must constantly synchronize with real-time grid data to ensure that the digital model accurately reflects the current state of the grid. It must be able to handle updates in real-time, especially in dynamic grid environments with frequent changes such as renewable energy integration or asset decommissioning.</t>
  </si>
  <si>
    <t>The system must use AI algorithms to automatically detect discrepancies between the DT and the actual grid. This includes identifying errors in grid topology, incorrect asset information, or deviations in power flow.</t>
  </si>
  <si>
    <t>The AI component should analyze real-time and historical data to identify patterns or anomalies that suggest potential inaccuracies in the DT model.</t>
  </si>
  <si>
    <t>Once errors or discrepancies are detected, the system must have the capability to autonomously correct the DT model by updating parameters, adjusting asset data, or recalculating grid simulations.</t>
  </si>
  <si>
    <t>The system should have a feedback loop to validate corrections by comparing updated simulations with real-time measurements from the grid.</t>
  </si>
  <si>
    <t>The DT must continuously validate itself against real-world grid data to maintain accuracy, even as grid conditions evolve over time (e.g., addition of renewable energy sources or network reconfiguration).</t>
  </si>
  <si>
    <t>The system should be able to simulate different grid states and compare them with real-time sensor data to ensure consistency.</t>
  </si>
  <si>
    <t>The DT must automatically adapt to changes in the grid, such as the integration of new renewable energy sources, infrastructure updates, or changes in load profiles.
AI should support scenario simulations and update the DT in near real-time based on these changes.</t>
  </si>
  <si>
    <t>The system must support recommendations 
for topology reconfiguration, suggesting optimal grid meshing strategies (linking nodes, alternative energy flow paths) to avoid congestion and voltage deviations in the LV grid.</t>
  </si>
  <si>
    <t>Ib10</t>
  </si>
  <si>
    <t>The system must support planning for the deployment of distributed energy resources (DERs) such as EVs and PV systems in the LV grid. The system must provide an optimal plan for the integration of Distributed Energy Resources (DERs) such as Electric Vehicle (EV) chargers and photovoltaic (PV) systems into the Low Voltage (LV) grid.</t>
  </si>
  <si>
    <t>Ib09</t>
  </si>
  <si>
    <t>The system must assess various geographic locations and grid nodes to determine the optimal placement of DERs, considering factors like grid stability, capacity, and future demand.</t>
  </si>
  <si>
    <t>The planning tool must support multi-objective optimization, maximizing DER penetration while minimizing associated costs (investment, operational costs, etc.) and grid upgrades.
The system should enable users to specify multiple goals, such as maximizing EV charger installations, PV penetration, or minimizing investment in grid infrastructure.</t>
  </si>
  <si>
    <t>The system must simulate different grid scenarios involving massive DER deployment to analyze the impact on grid capacity, stability, and performance. It should consider constraints such as existing grid capacity, geographical limitations, and potential demand growth in future scenarios.</t>
  </si>
  <si>
    <t>The system must leverage AI techniques such as machine learning and optimization algorithms to quickly and accurately process the vast number of variables and possible scenarios for DER deployment. AI algorithms should provide recommendations for optimal DER locations based on various input parameters and constraints.</t>
  </si>
  <si>
    <t>The system must ensure planning accounts for ongoing changes in the grid’s capacity, load profiles, and other dynamic factors.</t>
  </si>
  <si>
    <t>The system must provide detailed recommendations for necessary grid upgrades to support the identified DER integration, ensuring minimal disruption and optimized performance. Recommendations should include timeline, cost estimates, and impact analysis of different upgrade paths.</t>
  </si>
  <si>
    <t>The system should generate future scenarios with varying levels of DER penetration and load growth, providing decision-makers with multiple potential outcomes.</t>
  </si>
  <si>
    <t>The system must support advanced planning for LV grid operations.</t>
  </si>
  <si>
    <t>The system must provide operational planning recommendations for the LV grid, considering both traditional investment solutions and operational adjustments, such as tap settings and topology reconfigurations. The system should simulate various grid states and scenarios to determine the most cost-effective and reliable grid operation strategy.</t>
  </si>
  <si>
    <t>The system must include support for the adjustment of On-Load Tap-Changer (OTLC) transformers to control voltage levels and improve grid stability. Recommendations should be generated for optimal tap settings based on grid conditions to ensure minimal voltage deviations.</t>
  </si>
  <si>
    <t>The system should identify the most beneficial grid nodes for meshing and propose the necessary assets (switches, cables) for implementing the solution.</t>
  </si>
  <si>
    <t>The system should analyze different operational scenarios using advanced algorithms to forecast the future performance of the grid under various loads, DER penetration, and weather conditions.
The tool must evaluate a variety of options including investment and operational changes to optimize grid performance.</t>
  </si>
  <si>
    <t>The system must include multi-objective optimization, prioritizing solutions that minimize grid investments while achieving operational efficiency and reliability.
It should calculate the minimal costs for upgrades and identify operational strategies that reduce the need for capital investment while improving performance.</t>
  </si>
  <si>
    <t>The system must provide recommendations for grid upgrades, including substations, transmission lines, and energy storage solutions, to accommodate future demand growth and the integration of renewable energy sources.
These recommendations must consider factors such as reliability, cost, capacity, and sustainability.</t>
  </si>
  <si>
    <t>The system must dynamically adapt operational recommendations based on real-time data from the grid, ensuring planning remains responsive to changes such as demand fluctuations or equipment failures.
Recommendations must be updated continuously as new information becomes available.</t>
  </si>
  <si>
    <t>DT-SC&amp;PG-03&amp;04-IB-52</t>
  </si>
  <si>
    <t>The system must identify long-term flexibility requirements in both the planning and operational phases to address grid congestion, considering demand growth, DER integration, and consumption patterns.</t>
  </si>
  <si>
    <t>Ib11</t>
  </si>
  <si>
    <t>Cuerva: YES
ADAION: YES</t>
  </si>
  <si>
    <t>DT-SC&amp;PG-03&amp;04-IB-53</t>
  </si>
  <si>
    <t>The system must support long-term planning for flexibility in the MV grid.</t>
  </si>
  <si>
    <t>DT-SC&amp;PG-03&amp;04-IB-54</t>
  </si>
  <si>
    <t>The system should analyze grid constraints and forecast potential congestions that could arise from an increased share of renewable energy sources and other DERs.</t>
  </si>
  <si>
    <t>DT-SC&amp;PG-03&amp;04-IB-55</t>
  </si>
  <si>
    <t>The system must integrate demand response (DR) mechanisms to increase consumption during periods of low demand, thereby managing load imbalances effectively.</t>
  </si>
  <si>
    <t xml:space="preserve">Cuerva: high-level DR, as part of planning, as part of the calculation of available flexibility.
ADAION: </t>
  </si>
  <si>
    <t>DT-SC&amp;PG-03&amp;04-IB-56</t>
  </si>
  <si>
    <t>The system should provide tools for scheduling and automating DR programs based on real-time data and forecasted grid conditions.</t>
  </si>
  <si>
    <t xml:space="preserve">Cuerva: other systems would be appropriate to manage DR 
ADAION: NO </t>
  </si>
  <si>
    <t>DT-SC&amp;PG-03&amp;04-IB-57</t>
  </si>
  <si>
    <t>The system must be able to recommend generation curtailment when excess energy is being produced (e.g., from renewable sources), ensuring grid stability and preventing congestion.</t>
  </si>
  <si>
    <t>DT-SC&amp;PG-03&amp;04-IB-58</t>
  </si>
  <si>
    <t>The system should provide real-time monitoring and control mechanisms to adjust generation from DERs dynamically as per the grid’s requirements.</t>
  </si>
  <si>
    <t>Cuerva: NO
ADAION: NO</t>
  </si>
  <si>
    <t>DT-SC&amp;PG-03&amp;04-IB-59</t>
  </si>
  <si>
    <t>The system must manage DERs effectively, balancing supply and demand by optimizing the deployment of energy storage, PV systems, and other flexible assets in the grid.
It should recommend optimal operational strategies for DERs to minimize congestion and ensure efficient energy use.</t>
  </si>
  <si>
    <t xml:space="preserve">Cuerva: other systems would be appropriate to manage DR 
ADAION: NO
ENG: Please modify and write to which Ucs it is applicable (NONE in our case) </t>
  </si>
  <si>
    <t>DT-SC&amp;PG-03&amp;04-IB-60</t>
  </si>
  <si>
    <t>The system must provide accurate long-term forecasting for both load and generation, factoring in renewable energy sources, EV adoption, and other dynamic grid elements.
Forecasts should be used to simulate various grid scenarios and develop contingency plans to prevent congestion.</t>
  </si>
  <si>
    <t xml:space="preserve">Cuerva: NO
ADAION: NO,Partially internally (requirement analisys) in ADAION system </t>
  </si>
  <si>
    <t>DT-SC&amp;PG-03&amp;04-IB-61</t>
  </si>
  <si>
    <t>The system should offer recommendations that balance flexibility mechanisms with traditional grid investments, minimizing unnecessary asset investments (such as new lines).
It must analyze the cost-effectiveness of flexibility options compared to conventional solutions, offering a detailed comparison for decision-makers.</t>
  </si>
  <si>
    <t>DT-SC&amp;PG-03&amp;04-IB-62</t>
  </si>
  <si>
    <t>The system must simulate future grid conditions under different operational strategies and flexibility measures, identifying the most efficient ways to manage congestion without significant infrastructure investment.
It should explore multiple grid evolution scenarios to account for uncertainties like demand growth and renewable integration.</t>
  </si>
  <si>
    <t>DT-SC&amp;PG-03&amp;04-IB-63</t>
  </si>
  <si>
    <t>The system should allow for real-time adjustment of flexibility strategies based on live data from the grid and external conditions (weather, market prices, etc.).</t>
  </si>
  <si>
    <t xml:space="preserve">Cuerva: NO
ADAION: NO  </t>
  </si>
  <si>
    <t>DT-SC&amp;PG-03&amp;04-IB-64</t>
  </si>
  <si>
    <t>The system must dynamically manage the load of EV chargers by either increasing consumption or decreasing generation based on real-time grid conditions.</t>
  </si>
  <si>
    <t>Ib12</t>
  </si>
  <si>
    <t>DT-SC&amp;PG-03&amp;04-IB-65</t>
  </si>
  <si>
    <t>The system must analyze and determine the flexibility needs for EV chargers to maintain voltage quality in both planning and operational phases.
It should identify the optimal times for increasing consumption or decreasing generation based on grid conditions, load demands, and voltage levels.</t>
  </si>
  <si>
    <t>DT-SC&amp;PG-03&amp;04-IB-66</t>
  </si>
  <si>
    <t>The system must provide mechanisms to adjust EV charging rates dynamically, either by ramping up or reducing consumption to balance the grid and ensure voltage quality.</t>
  </si>
  <si>
    <t>Cuerva:  NO
ADAION: NO</t>
  </si>
  <si>
    <t>DT-SC&amp;PG-03&amp;04-IB-67</t>
  </si>
  <si>
    <t>The system should monitor voltage levels in real-time and suggest corrective actions (e.g., shifting charging periods) when deviations from desired voltage ranges are detected.</t>
  </si>
  <si>
    <t>DT-SC&amp;PG-03&amp;04-IB-68</t>
  </si>
  <si>
    <t>The system must assist in grid planning by simulating the impact of large-scale EV charger deployment and offering flexibility solutions to avoid traditional grid reinforcements.</t>
  </si>
  <si>
    <t>DT-SC&amp;PG-03&amp;04-IB-69</t>
  </si>
  <si>
    <t>The system should identify critical nodes where EV chargers might affect voltage quality and suggest proactive flexibility measures.</t>
  </si>
  <si>
    <t>DT-SC&amp;PG-03&amp;04-IB-70</t>
  </si>
  <si>
    <t>The system must enable real-time control and adjustment of EV charger operations to respond to voltage fluctuations or overloading conditions in the grid.
It should include automated mechanisms to alter charging patterns based on grid status and provide operators with manual override options.</t>
  </si>
  <si>
    <t>DT-SC&amp;PG-03&amp;04-IB-71</t>
  </si>
  <si>
    <t>The system must simulate closed-ring grid operations to test the effectiveness of traditional reinforcement measures in maintaining voltage quality compared to flexibility solutions.</t>
  </si>
  <si>
    <t>DT-SC&amp;PG-03&amp;04-IB-72</t>
  </si>
  <si>
    <t>The system should offer comparative analysis for decision-making regarding investment in new infrastructure versus flexibility mechanisms.</t>
  </si>
  <si>
    <t>DT-SC&amp;PG-03&amp;04-IB-73</t>
  </si>
  <si>
    <t>The system must forecast potential grid congestion and voltage issues based on projected EV charger usage, considering various charging patterns, renewable energy integration, and grid load.
It should provide scenario-based recommendations to ensure long-term grid stability.</t>
  </si>
  <si>
    <t>DT-SC&amp;PG-03&amp;04-IB-74</t>
  </si>
  <si>
    <t>The system must integrate EV charging operations into demand response (DR) programs, adjusting load in response to grid signals to balance voltage and mitigate peak demand.</t>
  </si>
  <si>
    <t>DT-SC&amp;PG-03&amp;04-IB-75</t>
  </si>
  <si>
    <t>The system should ensure that EV chargers can participate in DR initiatives while maintaining the flexibility to ensure voltage quality.</t>
  </si>
  <si>
    <t>The system must optimize voltage regulation strategies by coordinating EV charger loads with other distributed energy resources (DERs), reducing the need for traditional grid reinforcement.
It should consider alternative operational strategies like adjusting transformer tap settings or switching grid topology for better voltage control.</t>
  </si>
  <si>
    <t xml:space="preserve">Cuerva: I consider it to be outside the scope of the system
ADAION: </t>
  </si>
  <si>
    <t>DT-SC&amp;PG-03&amp;04-IB-76</t>
  </si>
  <si>
    <t>The system must simulate the impact of various operation scenarios</t>
  </si>
  <si>
    <r>
      <t xml:space="preserve">Ib03, </t>
    </r>
    <r>
      <rPr>
        <strike/>
        <sz val="11"/>
        <color theme="1"/>
        <rFont val="Aptos Narrow"/>
        <family val="2"/>
        <scheme val="minor"/>
      </rPr>
      <t>Ib05,</t>
    </r>
    <r>
      <rPr>
        <sz val="11"/>
        <color theme="1"/>
        <rFont val="Aptos Narrow"/>
        <family val="2"/>
        <scheme val="minor"/>
      </rPr>
      <t xml:space="preserve"> Ib06, Ib07,
</t>
    </r>
    <r>
      <rPr>
        <strike/>
        <sz val="11"/>
        <color theme="1"/>
        <rFont val="Aptos Narrow"/>
        <family val="2"/>
        <scheme val="minor"/>
      </rPr>
      <t xml:space="preserve"> ib09-Ib13,</t>
    </r>
    <r>
      <rPr>
        <sz val="11"/>
        <color theme="1"/>
        <rFont val="Aptos Narrow"/>
        <family val="2"/>
        <scheme val="minor"/>
      </rPr>
      <t xml:space="preserve"> IB13</t>
    </r>
  </si>
  <si>
    <t>ETRA: OK for Ib06 and 07, RDN: ok Ib13, INESCTEC: Ok for Ib03</t>
  </si>
  <si>
    <t>DT-SC&amp;PG-03&amp;04-IB-77</t>
  </si>
  <si>
    <t>The system must generate detailed reports on performed operation.</t>
  </si>
  <si>
    <r>
      <rPr>
        <strike/>
        <sz val="11"/>
        <color theme="1"/>
        <rFont val="Aptos Narrow"/>
        <family val="2"/>
        <scheme val="minor"/>
      </rPr>
      <t>Ib03, Ib04, Ib05,</t>
    </r>
    <r>
      <rPr>
        <sz val="11"/>
        <color theme="1"/>
        <rFont val="Aptos Narrow"/>
        <family val="2"/>
        <scheme val="minor"/>
      </rPr>
      <t xml:space="preserve"> Ib06,Ib07,
</t>
    </r>
    <r>
      <rPr>
        <strike/>
        <sz val="11"/>
        <color theme="1"/>
        <rFont val="Aptos Narrow"/>
        <family val="2"/>
        <scheme val="minor"/>
      </rPr>
      <t>Ib08-ib15 (all Ib),</t>
    </r>
    <r>
      <rPr>
        <sz val="11"/>
        <color theme="1"/>
        <rFont val="Aptos Narrow"/>
        <family val="2"/>
        <scheme val="minor"/>
      </rPr>
      <t xml:space="preserve"> IB13</t>
    </r>
  </si>
  <si>
    <t>ETRA: OK for Ib06 and 07, RDN: not needed for Ib15, INESCTEC: Ok for Ib03</t>
  </si>
  <si>
    <t>DT-SC&amp;PG-03&amp;04-IB-78</t>
  </si>
  <si>
    <r>
      <rPr>
        <strike/>
        <sz val="11"/>
        <color theme="1"/>
        <rFont val="Aptos Narrow"/>
        <family val="2"/>
        <scheme val="minor"/>
      </rPr>
      <t>Ib01, Ib04,</t>
    </r>
    <r>
      <rPr>
        <sz val="11"/>
        <color theme="1"/>
        <rFont val="Aptos Narrow"/>
        <family val="2"/>
        <scheme val="minor"/>
      </rPr>
      <t xml:space="preserve"> Ib07</t>
    </r>
  </si>
  <si>
    <t>ETRA: OK for Ib07</t>
  </si>
  <si>
    <t>DT-SC&amp;PG-03&amp;04-IB-79</t>
  </si>
  <si>
    <t>The system must support probabilistic analysis of cross-border capacity allocation.</t>
  </si>
  <si>
    <t>Ib13</t>
  </si>
  <si>
    <t>RDN: ok</t>
  </si>
  <si>
    <t>DT-SC&amp;PG-03&amp;04-IB-80</t>
  </si>
  <si>
    <t>The system must calculate the day-ahead and intraday Available Transfer Capacity (ATC) between bidding zones (e.g., Portugal and Spain) using probabilistic scenarios.</t>
  </si>
  <si>
    <t>DT-SC&amp;PG-03&amp;04-IB-81</t>
  </si>
  <si>
    <t>The system must incorporate variability in demand, renewable energy generation, and weather conditions to simulate different system behaviors.</t>
  </si>
  <si>
    <t>DT-SC&amp;PG-03&amp;04-IB-82</t>
  </si>
  <si>
    <r>
      <t xml:space="preserve">The system </t>
    </r>
    <r>
      <rPr>
        <sz val="11"/>
        <color rgb="FFFF0000"/>
        <rFont val="Aptos Narrow"/>
        <family val="2"/>
        <scheme val="minor"/>
      </rPr>
      <t xml:space="preserve">could </t>
    </r>
    <r>
      <rPr>
        <sz val="11"/>
        <color theme="1"/>
        <rFont val="Aptos Narrow"/>
        <family val="2"/>
        <scheme val="minor"/>
      </rPr>
      <t>assess potential grid congestion risks based probabilistic forecasts. It should automatically suggest operational changes to prevent overload on the transmission system, safeguarding interconnection capacity.</t>
    </r>
  </si>
  <si>
    <t>RDN: not necessary
ENG: Can be accepted with could instead of must?</t>
  </si>
  <si>
    <t>DT-SC&amp;PG-03&amp;04-IB-83</t>
  </si>
  <si>
    <t>The system must enable TSOs and RCCs to make risk-based decisions on cross-border trading, considering uncertainties like weather-dependent generation and equipment outages.</t>
  </si>
  <si>
    <t>DT-SC&amp;PG-03&amp;04-IB-84</t>
  </si>
  <si>
    <t>The system must incorporate historical data on load profiles, renewable energy generation, and grid performance to inform the probabilistic models.
It should continuously update these models with new data to improve forecast accuracy over time.</t>
  </si>
  <si>
    <t>RDN: ok. Note: The model will be updated with new data (recent-past data) with a delay and not in real-time.</t>
  </si>
  <si>
    <t>DT-SC&amp;PG-03&amp;04-IB-85</t>
  </si>
  <si>
    <t>The system must leverage data-driven robust optimization algorithms to determine the optimal trade capacity under multiple scenarios.</t>
  </si>
  <si>
    <t>DT-SC&amp;PG-03&amp;04-IB-86</t>
  </si>
  <si>
    <t>The system should compare probabilistic ATC outcomes with traditional approaches to assess eventual improvements in congestion management.</t>
  </si>
  <si>
    <t>DT-SC&amp;PG-03&amp;04-IB-87</t>
  </si>
  <si>
    <t>The system could dynamically monitor grid performance and simulate contingencies (e.g., equipment outages or extreme weather events).</t>
  </si>
  <si>
    <t>DT-SC&amp;PG-03&amp;04-IB-88</t>
  </si>
  <si>
    <t>The system should offer recommendations for contingency planning, such as grid reconfiguration or reserve activation.</t>
  </si>
  <si>
    <t>DT-SC&amp;PG-03&amp;04-IB-89</t>
  </si>
  <si>
    <t xml:space="preserve"> The system must facilitate the prequalification of Flexibility Service Providers (FSPs) to provide flexibility to neighboring System Operators (SOs) where they have no direct connection.</t>
  </si>
  <si>
    <t>Ib14</t>
  </si>
  <si>
    <t>DT-SC&amp;PG-03&amp;04-IB-90</t>
  </si>
  <si>
    <r>
      <t xml:space="preserve">The system </t>
    </r>
    <r>
      <rPr>
        <sz val="11"/>
        <color rgb="FFFF0000"/>
        <rFont val="Aptos Narrow"/>
        <family val="2"/>
        <scheme val="minor"/>
      </rPr>
      <t>could</t>
    </r>
    <r>
      <rPr>
        <sz val="11"/>
        <color theme="1"/>
        <rFont val="Aptos Narrow"/>
        <family val="2"/>
        <scheme val="minor"/>
      </rPr>
      <t xml:space="preserve"> implement a streamlined prequalification process for cross-border participation, enabling FSPs to qualify for flexibility products in different markets.</t>
    </r>
  </si>
  <si>
    <t>DT-SC&amp;PG-03&amp;04-IB-91</t>
  </si>
  <si>
    <t>The system must evaluate FSPs to ensure they meet the requirements set by the neighboring SO for the specific flexibility product.</t>
  </si>
  <si>
    <t>DT-SC&amp;PG-03&amp;04-IB-92</t>
  </si>
  <si>
    <t>The system must validate the FSP’s ability to deliver services like load management or generation flexibility without causing disruptions.</t>
  </si>
  <si>
    <t>DT-SC&amp;PG-03&amp;04-IB-93</t>
  </si>
  <si>
    <t>The system must enable seamless communication between SOs of different countries using standardized data exchange protocols, providing a common data framework for exchanging grid prequalification data between different SOs.</t>
  </si>
  <si>
    <t>DT-SC&amp;PG-03&amp;04-IB-94</t>
  </si>
  <si>
    <t>The system must facilitate market 
coordination among TSO, DSO, MO, prosumers and all other grid actors. The system should support seamless, (near to) real-time communication and data exchange between Transmission System Operators (TSOs), Distribution System Operators (DSOs), Market Operators (MOs), and prosumers.</t>
  </si>
  <si>
    <t>Ib15</t>
  </si>
  <si>
    <t>DT-SC&amp;PG-03&amp;04-IB-95</t>
  </si>
  <si>
    <t>The system must enable sharing of grid data, operational status, flexibility offers, and consumption/generation forecasts to improve grid management and operational planning.</t>
  </si>
  <si>
    <t>DT-SC&amp;PG-03&amp;04-IB-96</t>
  </si>
  <si>
    <t>The system must allow prosumers to participate in energy, balancing, and flexibility markets, enabling them to offer surplus energy and flexibility services to the grid.</t>
  </si>
  <si>
    <t>DT-SC&amp;PG-03&amp;04-IB-97</t>
  </si>
  <si>
    <t>The system must provide mechanisms for prosumers to actively engage in wholesale and local markets (day-ahead, intraday, balancing, and ancillary services).</t>
  </si>
  <si>
    <t>DT-SC&amp;PG-03&amp;04-IB-98</t>
  </si>
  <si>
    <t>The system must support market-based mechanisms for procuring flexibility services from Flexibility Service Providers (FSPs) to address local grid needs and requirements.</t>
  </si>
  <si>
    <t>DT-SC&amp;PG-03&amp;04-IB-99</t>
  </si>
  <si>
    <t>The system must allow DSOs to acquire system services effectively from prosumers and FSPs while ensuring alignment with broader TSO operations and market participation.</t>
  </si>
  <si>
    <t>The system must implement a federated coordination framework to align market activities among TSOs, DSOs, MOs, and prosumers to optimize system operations and grid stability.
It must coordinate between TSO-DSO market interactions to ensure synergies and efficient service provision.</t>
  </si>
  <si>
    <t>The system must must use the DT to simulate real-time grid conditions and assess market coordination, flexibility procurement, and grid operations</t>
  </si>
  <si>
    <t>The system must optimize grid qualification for FSPs by assessing their capability to provide flexibility without causing grid instability or congestion.
It must allocate resources optimally based on available flexibility and market demand, balancing TSO-DSO operational needs.</t>
  </si>
  <si>
    <r>
      <t xml:space="preserve">In the system, all digital twins (DTs), including the market operator and the system operators (TSOs and DSOs), must </t>
    </r>
    <r>
      <rPr>
        <i/>
        <sz val="11"/>
        <color rgb="FF000000"/>
        <rFont val="Aptos Narrow"/>
        <family val="2"/>
        <scheme val="minor"/>
      </rPr>
      <t>implement the necessary architectural features to enable their</t>
    </r>
    <r>
      <rPr>
        <sz val="11"/>
        <color rgb="FF000000"/>
        <rFont val="Aptos Narrow"/>
        <family val="2"/>
        <scheme val="minor"/>
      </rPr>
      <t xml:space="preserve"> collaborat</t>
    </r>
    <r>
      <rPr>
        <i/>
        <sz val="11"/>
        <color rgb="FF000000"/>
        <rFont val="Aptos Narrow"/>
        <family val="2"/>
        <scheme val="minor"/>
      </rPr>
      <t>ion</t>
    </r>
    <r>
      <rPr>
        <sz val="11"/>
        <color rgb="FF000000"/>
        <rFont val="Aptos Narrow"/>
        <family val="2"/>
        <scheme val="minor"/>
      </rPr>
      <t>.</t>
    </r>
  </si>
  <si>
    <t>Ib all</t>
  </si>
  <si>
    <t>ETRA: modified</t>
  </si>
  <si>
    <r>
      <rPr>
        <strike/>
        <sz val="11"/>
        <color theme="1"/>
        <rFont val="Aptos Narrow"/>
        <family val="2"/>
        <scheme val="minor"/>
      </rPr>
      <t xml:space="preserve">Ib01,Ib02, </t>
    </r>
    <r>
      <rPr>
        <sz val="11"/>
        <color theme="1"/>
        <rFont val="Aptos Narrow"/>
        <family val="2"/>
        <scheme val="minor"/>
      </rPr>
      <t>Ib06, Ib07</t>
    </r>
  </si>
  <si>
    <t>ETRA: OK for Ib06 and 07</t>
  </si>
  <si>
    <t>The system must enhance TSO short-circuit 
models for renewable energy sources (RES) to provide accurate estimates of short-circuit currents in EHV/HV substations.</t>
  </si>
  <si>
    <t>Ib16</t>
  </si>
  <si>
    <t>The system must incorporate the impact of 
RES generators in short-circuit calculations</t>
  </si>
  <si>
    <t>The system must facilitate data 
exchange between TSOs and DSOs to share short-circuit contributions and planning data.</t>
  </si>
  <si>
    <t>RDN: modified</t>
  </si>
  <si>
    <r>
      <t xml:space="preserve">The system must support the exchange of 
short-circuit forecasts </t>
    </r>
    <r>
      <rPr>
        <strike/>
        <sz val="11"/>
        <color theme="1"/>
        <rFont val="Aptos Narrow"/>
        <family val="2"/>
        <scheme val="minor"/>
      </rPr>
      <t>and measured values</t>
    </r>
    <r>
      <rPr>
        <sz val="11"/>
        <color theme="1"/>
        <rFont val="Aptos Narrow"/>
        <family val="2"/>
        <scheme val="minor"/>
      </rPr>
      <t xml:space="preserve"> to enable coordinated grid planning.</t>
    </r>
  </si>
  <si>
    <t>RDN: ok, but measured values will not be the scope because for demonstrating that we would need to have a short-circuit event happening
ENG: Is it applied now?</t>
  </si>
  <si>
    <t>The system must allow for short-circuit 
current validation after the wholesale market results are available, ensuring short-term operational planning incorporates market conditions.</t>
  </si>
  <si>
    <t>The system must compare forecasted 
short-circuit currents with the TSO planning values for EHV/HV substations, providing a computation of deviations.</t>
  </si>
  <si>
    <t>The system must compare forecasted 
short-circuit currents with the rated short-circuit capacity of circuit breakers to identify potential operational risks.</t>
  </si>
  <si>
    <t>The system must support the validation 
and estimation of short-circuit currents for short-term operational planning, focusing on improving grid reliability and resilience.</t>
  </si>
  <si>
    <t>The system must be prepared to  integrate with TSO 
operational planning processes, ensuring short-circuit contributions from both TSO and DSO grids are factored into planning decisions.</t>
  </si>
  <si>
    <t>The system must update its short-circuit 
models based on new data received from real-time operations or historical analyses, improving forecasting accuracy over time.</t>
  </si>
  <si>
    <t>RDN: will not be developped in the scope of the project (although makes sense in a next phase)</t>
  </si>
  <si>
    <t>The system must validate the viability of 
granting flexible connection points to Renewable Energy Sources (RES) power plant developers, based on simulation results from the Digital Twin (DT).</t>
  </si>
  <si>
    <t>Ib17</t>
  </si>
  <si>
    <t>The system must incorporate real-time and 
historical data from the DT to analyze the capacity of the distribution network and evaluate its ability to handle power surges without congestion.</t>
  </si>
  <si>
    <t xml:space="preserve">Agree
</t>
  </si>
  <si>
    <t>The system must support the interaction 
between the DT of the distribution system and the DT of the NEMO’s LFM to optimize the grid’s ability to absorb surplus energy during congestion scenarios.</t>
  </si>
  <si>
    <t>The system must simulate the effects of RES
 installations with peak power capacities in relation to the maximum allowable power at the connection points and validate these with DT-based forecasts.</t>
  </si>
  <si>
    <t>time granularity yet to be defined</t>
  </si>
  <si>
    <t>The system must integrate dynamic forecasting 
models to predict power generation and congestion scenarios and assist in flexibility settlement within the LFM.</t>
  </si>
  <si>
    <t>The system must leverage probabilistic 
scenarios and data-driven optimization to assess cross-border capacity, supporting day-ahead and intraday market decisions.</t>
  </si>
  <si>
    <t xml:space="preserve">Not sure if this is applicable. Cross-border  and wholesale markets are out of the UC scope. </t>
  </si>
  <si>
    <t>Not necessarily. This is probably out of the scope of the UC. Modified.</t>
  </si>
  <si>
    <t>The system could assess the technical 
capabilities of new resources for providing ancillary services and their integration into the grid.</t>
  </si>
  <si>
    <t>Somehow. Ok.</t>
  </si>
  <si>
    <r>
      <rPr>
        <b/>
        <sz val="11"/>
        <color theme="1"/>
        <rFont val="Aptos Narrow"/>
        <family val="2"/>
        <scheme val="minor"/>
      </rPr>
      <t>T7.4</t>
    </r>
    <r>
      <rPr>
        <sz val="11"/>
        <color theme="1"/>
        <rFont val="Aptos Narrow"/>
        <family val="2"/>
        <scheme val="minor"/>
      </rPr>
      <t>: development and testing of the digital twin for the Bulgarian electricity grid, that will include grid models, high-RES production, and consumption predictions (i.e., Numerical Weather  Predictions, ML algorithms) for energy and power system state predictions, supporting frequency and voltage control, congestion management, DERs optimal valorization for flexibility.</t>
    </r>
  </si>
  <si>
    <r>
      <rPr>
        <b/>
        <sz val="11"/>
        <color theme="1"/>
        <rFont val="Aptos Narrow"/>
        <family val="2"/>
        <scheme val="minor"/>
      </rPr>
      <t>T7.5</t>
    </r>
    <r>
      <rPr>
        <sz val="11"/>
        <color theme="1"/>
        <rFont val="Aptos Narrow"/>
        <family val="2"/>
        <scheme val="minor"/>
      </rPr>
      <t>: development and testing of the digital twin for the Bulgarian electricity grid, that will valorize the grid models to study the optimal points of connection for the DER (VRES) and 
batteries, considering both the technical capabilities of the system (characteristics of the generators, lines, transformers etc.) and the geographical specificities that are relevant for the VRES/batteries exploitation planning step. The digital twin will be also used to evaluate potential grid upgrade needs to host the extensive capacity.</t>
    </r>
  </si>
  <si>
    <t>DT-F&amp;OG-03&amp;04-BG-01</t>
  </si>
  <si>
    <t>The created Digital Twins (DTs) for the transmission grid, distribution grid, and cross-border energy exchange should be verified by the partners in the pilot. SubDTs related to the wind turbines, solar modules and OHLs (for ampacity forecasts) will be developed and validated by partners/system.</t>
  </si>
  <si>
    <t>Bg01-T7.4, Bg01-T7.5</t>
  </si>
  <si>
    <t>DT-F&amp;OG-03&amp;04-BG-02</t>
  </si>
  <si>
    <t xml:space="preserve">The system should simulate real-life scenarios using the DT models and compare predefined performance indicators against historical or expected values. </t>
  </si>
  <si>
    <t>DT-F&amp;OG-03&amp;04-BG-03</t>
  </si>
  <si>
    <t>The detailed reports on performed operations must be drafted by the partners in the pilot. A report must be generated detailing the accuracy and reliability of the DT models. Any discrepancies between simulated and real-world data must be logged and addressed.  For the SubDTs related to the wind turbines, solar modules and OHLs (for ampacity forecasts) results will be automaticaly generated and presented by the system.</t>
  </si>
  <si>
    <t>DT-F&amp;OG-03&amp;04-BG-04</t>
  </si>
  <si>
    <t>Seamless communication between the Digital Twins, particularly between DTs for the Bulgarian transmission system, distribution system, and cross-border exchange must be established. The communication must support the data formats and protocols defined in the PSS/E network models used by the Bulgarian grid operators. For the SubDTs related to the wind turbines, solar modules and OHLs (for ampacity forecasts) system will establish communication with the network DTs through Python scripts.</t>
  </si>
  <si>
    <t>DT-F&amp;OG-03&amp;04-BG-05</t>
  </si>
  <si>
    <t>Automated information flow from DT CBME (Cross-Border Market Exchange) to the TSO (Transmission System Operator) and DSO (Distribution System Operator) DTs will be ensured through Python scripts (for PSS/E and SubDTs).</t>
  </si>
  <si>
    <t>Bg01-T7.4</t>
  </si>
  <si>
    <t>DT-F&amp;OG-03&amp;04-BG-06</t>
  </si>
  <si>
    <t>Bidirectional data exchange between DTs and DTs and SubDTs using appropriate programming codes and languages compatible with PSS/E network models must be ensured and supported.</t>
  </si>
  <si>
    <t>DT-F&amp;OG-03&amp;04-BG-07</t>
  </si>
  <si>
    <t>Data exchange testing where random data sets are tracked to ensure accuracy and reliability throughout the exchange process must be conducted. If discrepancies are detected, the errors must be logged and handled to mitigate any inconsistencies in data flow.</t>
  </si>
  <si>
    <t>/</t>
  </si>
  <si>
    <t>DT-F&amp;OG-03&amp;04-BG-08</t>
  </si>
  <si>
    <t>DT-F&amp;OG-03&amp;04-BG-09</t>
  </si>
  <si>
    <t>The system must integrate artificial neural networks and numerical weather prediction models into the SubDT and DT framework to support predictive analysis for energy and power system state forecasting. These predictive models should be fed into the DTs to assist in grid management, frequency control, voltage stability, and optimal use of grid flexibility.</t>
  </si>
  <si>
    <t>DT-F&amp;OG-03&amp;04-BG-10</t>
  </si>
  <si>
    <t>The system should allow authorized users (e.g., TSO, DSO, grid operators) to access the SubDTs/DTs in the simulation environment and simulate data exchanges and actions foreseen within the UCs of the pilot.</t>
  </si>
  <si>
    <t>DT-F&amp;OG-03&amp;04-BG-11</t>
  </si>
  <si>
    <t>The DTs should integrate grid models with high levels of RES (Renewable Energy Sources) production and consumption predictions, specifically considering the technical and geographical constraints of VRES (Variable Renewable Energy Sources) and battery systems.</t>
  </si>
  <si>
    <t>Bg01-T7.5</t>
  </si>
  <si>
    <t>DT-F&amp;OG-03&amp;04-BG-12</t>
  </si>
  <si>
    <t>The system's DTs could be capable of evaluating potential grid upgrade needs to accommodate increased hosting capacity for VRES and batteries.</t>
  </si>
  <si>
    <t>DT-F&amp;OG-03&amp;04-BG-13</t>
  </si>
  <si>
    <t>The system must collect and preprocess weather data (such as wind speed, temperature, pressure, and other relevant climatic parameters) from high-resolution sources to use as input for the ANN (Artificial Neural Network).</t>
  </si>
  <si>
    <t>Bg02-T7.4, Bg02-T7.5</t>
  </si>
  <si>
    <t>DT-F&amp;OG-03&amp;04-BG-14</t>
  </si>
  <si>
    <t>To ensure confidentiality, all collected data will be delivered with necessary confidentiality measures (such as the aggregation or anonymization of the WPP production) already pre-taken.</t>
  </si>
  <si>
    <t>DT-F&amp;OG-03&amp;04-BG-15</t>
  </si>
  <si>
    <t>The system could support integration with existing data sources like weather stations and historical production datasets for accurate forecasting.</t>
  </si>
  <si>
    <t>Bg02-T7.4</t>
  </si>
  <si>
    <t>DT-F&amp;OG-03&amp;04-BG-16</t>
  </si>
  <si>
    <t>The system must use the collected data (historical WPP production and weather data) to train an ANN model specifically designed to forecast WPP production power. It should support iterative training processes where the model adjusts parameters until the desired accuracy is achieved. The system must allow for ANN training using historical production and weather data.</t>
  </si>
  <si>
    <t>DT-F&amp;OG-03&amp;04-BG-17</t>
  </si>
  <si>
    <t>The system must generate WPP production forecasts using the trained ANN model. Forecasts should be based on input weather data and technical characteristics of the WPP.</t>
  </si>
  <si>
    <t>DT-F&amp;OG-03&amp;04-BG-18</t>
  </si>
  <si>
    <t>The system must compare ANN-generated forecasts against actual production values and log any deviations for continuous improvement. The system must compare forecasted WPP production data against actual production to measure the accuracy.</t>
  </si>
  <si>
    <t>DT-F&amp;OG-03&amp;04-BG-19</t>
  </si>
  <si>
    <t>The system could help in identifying potential grid congestions and voltage issues by implementing forecasted WPP production in the created Digital Twins in the simulation environment.</t>
  </si>
  <si>
    <t>DT-F&amp;OG-03&amp;04-BG-20</t>
  </si>
  <si>
    <t>In the system, the ANN model must continuously improve by integrating new production and weather data, refining its predictions over time.</t>
  </si>
  <si>
    <t>DT-F&amp;OG-03&amp;04-BG-21</t>
  </si>
  <si>
    <t>The system could allow operators to trigger re-training of the model if significant deviations between forecasts and actuals are detected. The system must be capable of retraining if the forecast deviation exceeds predefined thresholds, ensuring continuous improvement.</t>
  </si>
  <si>
    <t>DT-F&amp;OG-03&amp;04-BG-22</t>
  </si>
  <si>
    <t>The system could help the system operators identify potential Flexibility Service Providers (FSPs) by using improved forecasts and evaluate offers for services made by FSPs based on improved WPP production forecasts. This will be tested in the simulation environment in the scope of the pilot.</t>
  </si>
  <si>
    <t>DT-F&amp;OG-03&amp;04-BG-23</t>
  </si>
  <si>
    <t>The system could assist in improving outage management by predicting WPP production outages or reduced output due to adverse weather conditions. In the scope of the pilot, this will only be tested in the simulation environment, based on the available historcal datasets.</t>
  </si>
  <si>
    <t>DT-F&amp;OG-03&amp;04-BG-24</t>
  </si>
  <si>
    <t>The system could contribute to the cost-efficient operation of the grid by helping system operators optimize the management of FSPs, minimize unnecessary activations, and avoid operational costs related to grid congestion. This will only be tested in the simulation environment in the scope of the pilot.</t>
  </si>
  <si>
    <t>DT-F&amp;OG-03&amp;04-BG-25</t>
  </si>
  <si>
    <t>The system could help the system operators improve the identification and management of FSPs (Flexible Service Providers) in the grid. This will only be tested in the simulation environment in the scope of the pilot.</t>
  </si>
  <si>
    <t>Bg02-T7.5</t>
  </si>
  <si>
    <t>DT-F&amp;OG-03&amp;04-BG-26</t>
  </si>
  <si>
    <t>The system must help avoid grid congestions and
voltage issues by improving WPP production forecasts.</t>
  </si>
  <si>
    <t>DT-F&amp;OG-03&amp;04-BG-27</t>
  </si>
  <si>
    <t>The AI system could support enhanced decision-making for outage management and grid operation optimization. This will only be tested in the simulation environment in the scope of the pilot.</t>
  </si>
  <si>
    <t>DT-F&amp;OG-03&amp;04-BG-28</t>
  </si>
  <si>
    <t>The system must collect high-resolution weather data and SPP production data from selected capacities. The collected data must be verified and converted into a format that can be processed by the AI/ANN algorithm.</t>
  </si>
  <si>
    <t>Bg03-T7.4, Bg03-T7.5</t>
  </si>
  <si>
    <t>DT-F&amp;OG-03&amp;04-BG-29</t>
  </si>
  <si>
    <t>To ensure confidentiality, all collected data will be delivered with necessary confidentiality measures (such as the aggregation or anonymization of the SPP production) already pre-taken.</t>
  </si>
  <si>
    <t>DT-F&amp;OG-03&amp;04-BG-30</t>
  </si>
  <si>
    <t>The system must utilize Artificial Neural Networks (ANN) to identify patterns between weather conditions and SPP production data. The system must support the training of the ANN model using historical SPP production data and weather forecasts.</t>
  </si>
  <si>
    <t>DT-F&amp;OG-03&amp;04-BG-31</t>
  </si>
  <si>
    <t>The AI model must be designed to improve the accuracy of SPP production forecasting compared to current methodologies.</t>
  </si>
  <si>
    <t>DT-F&amp;OG-03&amp;04-BG-32</t>
  </si>
  <si>
    <t>The system must train the AI model using historical SPP production data and corresponding weather data to establish accurate forecasting patterns. The model must be capable of continuously learning from new data and refining predictions.</t>
  </si>
  <si>
    <t>DT-F&amp;OG-03&amp;04-BG-33</t>
  </si>
  <si>
    <t>The system must support the testing of trained models using separate data (testing data) to validate accuracy. The models must undergo multiple iterations of testing and retraining until a predefined accuracy threshold is met.</t>
  </si>
  <si>
    <t>all</t>
  </si>
  <si>
    <t>DT-F&amp;OG-03&amp;04-BG-34</t>
  </si>
  <si>
    <t>The system's AI models must compare forecasted production values with historical actual production values and adjust parameters as needed.</t>
  </si>
  <si>
    <t>DT-F&amp;OG-03&amp;04-BG-35</t>
  </si>
  <si>
    <t>The system could help the system operators identify potential Flexibility Service Providers (FSPs) by using improved forecasts and evaluate offers for services made by FSPs based on improved SPP production forecasts. This will be tested in the simulation environment in the scope of the pilot.</t>
  </si>
  <si>
    <t>DT-F&amp;OG-03&amp;04-BG-36</t>
  </si>
  <si>
    <t>The system could support grid operators in managing FSPs, improving outage management, and enhancing overall system stability by allowing them to estimate if and when some FSP will be able to provide a service. This will only be tested in the simulation environment in the scope of the pilot.</t>
  </si>
  <si>
    <t>DT-F&amp;OG-03&amp;04-BG-37</t>
  </si>
  <si>
    <t>The system could enhance grid stability by providing early warnings of potential outages or production variability based on forecasted SPP production. This will only be tested in the simulation environment in the scope of the pilot by using available historical datasets.</t>
  </si>
  <si>
    <t>Bg03-T7.5</t>
  </si>
  <si>
    <t>DT-F&amp;OG-03&amp;04-BG-38</t>
  </si>
  <si>
    <t>The system must integrate with a digital twin of the Bulgarian electricity grid to simulate and analyze optimal points of connection for Distributed Energy Resources (DER), Variable Renewable Energy Sources (VRES), and battery storage systems.</t>
  </si>
  <si>
    <t>DT-F&amp;OG-03&amp;04-BG-39</t>
  </si>
  <si>
    <t>The system must gather weather data, including temperature, wind speed, humidity, and solar radiation, for the areas through which the Overhead Lines (OHL) pass. The system must collect real-time loading data for OHLs that are highly loaded or passing through regions with significant wind exposure.</t>
  </si>
  <si>
    <t>Bg04-T7.4, Bg04-T7.5</t>
  </si>
  <si>
    <t>DT-F&amp;OG-03&amp;04-BG-40</t>
  </si>
  <si>
    <t>The system must identify which OHLs can benefit from ampacity forecasts based on operator interviews, line load percentage, and weather conditions in the region. The system must prioritize lines where seasonal ratings are conservative, especially in windy areas. System operator feedback will be of high relevance for the proper selection of lines.</t>
  </si>
  <si>
    <t>DT-F&amp;OG-03&amp;04-BG-41</t>
  </si>
  <si>
    <t>The lines will be prioritized mostly based on operator input, but also taking into account percentage of loading and geographic areas with significant wind cooling potential.</t>
  </si>
  <si>
    <t>Bg04-T7.5</t>
  </si>
  <si>
    <t>DT-F&amp;OG-03&amp;04-BG-42</t>
  </si>
  <si>
    <t>The system must implement an AI-driven algorithm capable of forecasting ampacity for selected OHLs based on weather conditions. The algorithm must improve upon existing line rating methods and provide accurate, dynamic ampacity forecasts. This will only be tested in the simulation environment and based on the available datasets.</t>
  </si>
  <si>
    <t>DT-F&amp;OG-03&amp;04-BG-43</t>
  </si>
  <si>
    <t>The system must validate the AI-boosted ampacity forecast method through multiple tests, comparing forecasted ampacity to seasonal line ratings and benchmark data.</t>
  </si>
  <si>
    <t>DT-F&amp;OG-03&amp;04-BG-44</t>
  </si>
  <si>
    <t>The system must integrate with the digital twin of
the Bulgarian electricity grid for the simulation of OHL ampacity and other grid parameters in the defined environment.</t>
  </si>
  <si>
    <t>DT-F&amp;OG-03&amp;04-BG-45</t>
  </si>
  <si>
    <t>The system must use the digital twin to assess how ampacity forecasts impact congestion management, voltage control, and system flexibility.</t>
  </si>
  <si>
    <t>DT-F&amp;OG-03&amp;04-BG-46</t>
  </si>
  <si>
    <t>The system must conduct load flow analyses for selected time periods to demonstrate the impact of forecasted ampacity ratings on line loading.</t>
  </si>
  <si>
    <t>DT-F&amp;OG-03&amp;04-BG-47</t>
  </si>
  <si>
    <t>The system must provide clear comparisons between seasonal and forecasted ampacity, showing how the updated ratings reduce the need for grid reinforcements.</t>
  </si>
  <si>
    <t>DT-F&amp;OG-03&amp;04-BG-48</t>
  </si>
  <si>
    <t>The system could provide ampacity forecasts to grid operators, enabling them to make informed decisions regarding power flow and congestion management. Forecasts could be implemented in the Digital Twins in the simulation environment to test their potential in optimizing grid usage and reducing the investments.</t>
  </si>
  <si>
    <t>DT-F&amp;OG-03&amp;04-BG-49</t>
  </si>
  <si>
    <t>The system could provide system operators with the insights into how forecasted ampacity could minimize the need for new infrastructure investments by maximizing existing line capacities, allowing them to make informed decisions on that.</t>
  </si>
  <si>
    <t>DT-F&amp;OG-03&amp;04-BG-50</t>
  </si>
  <si>
    <t>The system must collect relevant technical data and high-resolution climate data (e.g., wind speed, temperature) for cross-border transmission lines and those near borders. It must gather real-time operational data on line loading, energy flow, and flexibility exchange between neighboring grids.</t>
  </si>
  <si>
    <t>Bg05</t>
  </si>
  <si>
    <t>DT-F&amp;OG-03&amp;04-BG-51</t>
  </si>
  <si>
    <t>The system must identify and prioritize cross-border transmission lines with the highest potential for improved energy and flexibility exchange using ampacity forecasts. Lines with significant cross-border exchange constraints (e.g., energy flow limits) must be flagged for enhanced monitoring and analysis. System operator feedback will be of high relevance for the proper selection of lines.</t>
  </si>
  <si>
    <t>DT-F&amp;OG-03&amp;04-BG-52</t>
  </si>
  <si>
    <t>The system must utilize an AI algorithm to forecast ampacity for cross-border lines, integrating high-resolution weather forecasts to predict potential transmission capacity. This will only be tested in the simulation environment, by using the available historical datasets.</t>
  </si>
  <si>
    <t>DT-F&amp;OG-03&amp;04-BG-53</t>
  </si>
  <si>
    <t>The system must adapt the AI algorithm developed in Bg04 for cross-border transmission lines, ensuring that the same forecasting principles can be applied and adjusted for cross-border specificities.</t>
  </si>
  <si>
    <t>DT-F&amp;OG-03&amp;04-BG-54</t>
  </si>
  <si>
    <t>In the system, enhancements or modifications must be implemented if unique cross-border conditions (e.g., specific climate patterns or infrastructure constraints) require additional considerations.</t>
  </si>
  <si>
    <t>DT-F&amp;OG-03&amp;04-BG-55</t>
  </si>
  <si>
    <t>The system must conduct load flow simulations for specific hours where cross-border line loading is high, comparing forecasted ampacity to seasonal ratings to assess potential improvements.</t>
  </si>
  <si>
    <t>DT-F&amp;OG-03&amp;04-BG-56</t>
  </si>
  <si>
    <t>The system must use the simulations to evaluate the
impact of ampacity forecasting on cross-border energy and flexibility exchange.</t>
  </si>
  <si>
    <t>DT-F&amp;OG-03&amp;04-BG-57</t>
  </si>
  <si>
    <t>The system must compare hourly forecasted line ratings to seasonal ratings, focusing on percentual growth in line capacity and identifying opportunities for greater cross-border energy transfer. Forecasts must be used to identify times when cross-border energy exchange is limited by line capacity, and how ampacity forecasts could alleviate these constraints.</t>
  </si>
  <si>
    <t>DT-F&amp;OG-03&amp;04-BG-58</t>
  </si>
  <si>
    <t>The system could provide system operators with ampacity forecasts and load flow simulation results, supporting them in optimizing cross-border energy and flexibility exchange.</t>
  </si>
  <si>
    <t>DT-F&amp;OG-03&amp;04-BG-59</t>
  </si>
  <si>
    <t>The system could support decision-making for grid stability and security by giving the system operators needed information to achieve optimal utilization of cross-border transmission lines. This will be done based on AI forecasts.</t>
  </si>
  <si>
    <t>DT-F&amp;OG-03&amp;04-BG-60</t>
  </si>
  <si>
    <t>The system could support decision-making of the system operators by indicating areas where the ampacity forecasts could delay or prevent new infrastructure construction. This could help them in optimizing available budget and resources.</t>
  </si>
  <si>
    <t>DT-F&amp;OG-03&amp;04-BG-61</t>
  </si>
  <si>
    <t>The system must allow for the selection of regions for RES (Renewable Energy Sources) connection based on technical grid characteristics, investor interest, and risk assessment for grid reliability. Feedback of the sytem operator in charge of that part of the system will also play a major role in the selection process. The input data for geographic regions will include technical characteristics of the grid, weather conditions, and anonymized RES capacity data. No preprocessing of data is foreseen and the collection will be done manually, in the beginning of the pilot practical activities.</t>
  </si>
  <si>
    <t>Bg06</t>
  </si>
  <si>
    <t>DT-F&amp;OG-03&amp;04-BG-62</t>
  </si>
  <si>
    <t>The system must generate realistic time-series of RES production based on weather parameters (e.g., wind speeds for WPPs, irradiance and temperature for SPPs).</t>
  </si>
  <si>
    <t>DT-F&amp;OG-03&amp;04-BG-63</t>
  </si>
  <si>
    <t>The system must calculate ampacities of lines using climatic parameters to ensure the grid can support the RES under characteristic operational regimes.</t>
  </si>
  <si>
    <t>DT-F&amp;OG-03&amp;04-BG-64</t>
  </si>
  <si>
    <t>The system must implement optimization algorithms (e.g., genetic algorithm) to determine optimal connection points for RES.</t>
  </si>
  <si>
    <t>DT-F&amp;OG-03&amp;04-BG-65</t>
  </si>
  <si>
    <t>The system must perform optimal power flow calculations to identify connection points that maximize RES generation without causing voltage or overloading issues in the grid. This should be done in the simulation environment.</t>
  </si>
  <si>
    <t>DT-F&amp;OG-03&amp;04-BG-66</t>
  </si>
  <si>
    <t>The system must simulate characteristic operational hours (high demand or high RES generation) to ensure reliability under various scenarios.</t>
  </si>
  <si>
    <t>DT-F&amp;OG-03&amp;04-BG-67</t>
  </si>
  <si>
    <t>The load flow calculations based on the forecasts will be done in the simulation environment to guarantee that RES integration does not compromise grid stability. This does not refer to the dynamic analyses for which term stability is usually used, but for the security and flexibility analises.</t>
  </si>
  <si>
    <t>DT-F&amp;OG-03&amp;04-BG-68</t>
  </si>
  <si>
    <t>The system must integrate with a digital twin of the Bulgarian electricity grid, enabling the evaluation of grid models and technical capabilities of the grid. This will be done in the simulation environment in the scope of the pilot.</t>
  </si>
  <si>
    <t>DT-F&amp;OG-03&amp;04-BG-69</t>
  </si>
  <si>
    <t xml:space="preserve">The system could allow for the simulation of grid upgrades to host additional capacity, including new RES and battery installations. This will be done in the simulation environment. The type of of capacity that will be considered for connection will depend on input data from SOs. Operators will define necessary inputs for every foreseen simulation and prepare necessary grid models acordingly. Scope of the BG pilot is to improve grid models already developed by the SOs and prove those improvements through the foreseen simulations. </t>
  </si>
  <si>
    <t>DT-F&amp;OG-03&amp;04-BG-70</t>
  </si>
  <si>
    <t>The system must collect input data from the Bulgarian TSO for handpicking extreme system regimes, such as high demand, high RES (Renewable Energy Sources) production, or low line loading. The system must integrate these system regimes into the digital twin (DT) model of the Bulgarian transmission grid for further analysis. The selection of hours should be made based on feedback from SOs and system will incorporate them using appropriate python scripts developed for this purpose.</t>
  </si>
  <si>
    <t>Bg07</t>
  </si>
  <si>
    <t>DT-F&amp;OG-03&amp;04-BG-71</t>
  </si>
  <si>
    <t>The system must perform N-1 simulations for each single element outage in the transmission grid to assess the impact on system operation. This should be done in the simulation environment.</t>
  </si>
  <si>
    <t>DT-F&amp;OG-03&amp;04-BG-72</t>
  </si>
  <si>
    <t>The system must run load flow calculations and voltage estimation for every outage scenario, identifying critical points such as overloaded branches or buses with voltages out of defined boundaries. This should be done in the simulation environment.</t>
  </si>
  <si>
    <t>DT-F&amp;OG-03&amp;04-BG-73</t>
  </si>
  <si>
    <t>The system must monitor and detect critical issues like branch overloading and bus voltage deviations resulting from element outages. This should be done in the simulation environment.</t>
  </si>
  <si>
    <t>DT-F&amp;OG-03&amp;04-BG-74</t>
  </si>
  <si>
    <t>Report exporting detailing the criticalities seen in the simulations could be implemented in the solution in order to allow SOs to further process that data.</t>
  </si>
  <si>
    <t>DT-F&amp;OG-03&amp;04-BG-75</t>
  </si>
  <si>
    <t>The system could provide information for the evaluation of the mitigation measures, such as switching operations or unit re-dispatch, in close coordination with the TSO.</t>
  </si>
  <si>
    <t>DT-F&amp;OG-03&amp;04-BG-76</t>
  </si>
  <si>
    <t>The system could assess whether critical issues can be resolved by applying realistic ampacity forecasts for transmission lines. This can only be done in the simulation environment and for the predefined reasonable number of elements of the grid.</t>
  </si>
  <si>
    <t>DT-F&amp;OG-03&amp;04-BG-77</t>
  </si>
  <si>
    <t>The system could help SOs in underlining situations where grid modifications (e.g., upgrades, new transmission lines) are required to resolve ongoing risks detected during the N-1 analysis. The system could also aid in prioritization of the investments for grid development based on identified hotspots.</t>
  </si>
  <si>
    <t>DT-F&amp;OG-03&amp;04-BG-78</t>
  </si>
  <si>
    <t>The system must integrate with a digital twin of the Bulgarian grid, incorporating grid models, high-RES production forecasts, and consumption predictions for enhanced decision-making.</t>
  </si>
  <si>
    <t>DT-F&amp;OG-03&amp;04-BG-79</t>
  </si>
  <si>
    <t>The system must collect relevant data from the Bulgarian TSO on operational regimes for maintenance season periods (spring, summer, and autumn) based on high demand, high RES production, or low line loading.</t>
  </si>
  <si>
    <t>Bg08</t>
  </si>
  <si>
    <t>DT-F&amp;OG-03&amp;04-BG-80</t>
  </si>
  <si>
    <t>The system must integrate this data into the digital twin (DT) to simulate realistic grid behavior during planned maintenance periods. This should be done in the simulation environment.</t>
  </si>
  <si>
    <t>DT-F&amp;OG-03&amp;04-BG-81</t>
  </si>
  <si>
    <t>The system must simulate N-1 scenarios for each element undergoing maintenance, ensuring that the maintenance season's operational conditions are accurately modeled. This should be done in the simulation environment.</t>
  </si>
  <si>
    <t>DT-F&amp;OG-03&amp;04-BG-82</t>
  </si>
  <si>
    <t>For every maintenance scenario, the system must switch off the element under maintenance and run N-1 reliability assessments on the modified grid topology. This should be done in the simulation environment.</t>
  </si>
  <si>
    <t>DT-F&amp;OG-03&amp;04-BG-83</t>
  </si>
  <si>
    <t>The system must detect critical points, such as overloaded branches or buses with voltages out of defined boundaries, for each maintenance scenario. The system must flag the most critical maintenance actions that are likely to cause operational issues in the grid. This should be done in the simulation environment.</t>
  </si>
  <si>
    <t>DT-F&amp;OG-03&amp;04-BG-84</t>
  </si>
  <si>
    <t>The system could help the SOs assess the risks for each identified critical point during maintenance. It could also help them in providing mitigation recommendations based on prior N-1 analysis results (e.g., from Bg07).</t>
  </si>
  <si>
    <t>DT-F&amp;OG-03&amp;04-BG-85</t>
  </si>
  <si>
    <t>The mitigation measures for the criticalities should be determined by the partners in the pilot, with feedback from the relevant SO having the highest impact. The measures could include switching operations, activation of flexibility service providers (FSPs), or rescheduling of maintenance to minimize operational risks.</t>
  </si>
  <si>
    <t>DT-F&amp;OG-03&amp;04-BG-86</t>
  </si>
  <si>
    <t>If critical issues persist despite applying the mitigation
strategies, the set of mitigation measures can be expanded to include changes in the maintenance plan, ensuring that risky maintenance periods do not coincide with extreme operational regimes (e.g., peak demand or high RES generation).</t>
  </si>
  <si>
    <t>DT-F&amp;OG-03&amp;04-BG-87</t>
  </si>
  <si>
    <t>The system must utilize historical data and expert evaluations to select critical elements for maintenance and ensure that maintenance planning accounts for past operational issues and trends. This must be done in cooperation with the system operators in charge of maintaining the selected part of grid.</t>
  </si>
  <si>
    <t>DT-F&amp;OG-03&amp;04-BG-88</t>
  </si>
  <si>
    <t>The system could detect congestion points in the distribution grid using data from the digital twin (DT) model, specifically targeting critical elements prone to overload under extreme operational regimes. This shall be done in the simulation environment by the partners in the pilot. No automated preprocessing of the input data is foreseen.</t>
  </si>
  <si>
    <t>Bg09</t>
  </si>
  <si>
    <t>DT-F&amp;OG-03&amp;04-BG-89</t>
  </si>
  <si>
    <t>The data on the available flexibility service providers (FSPs), including renewable energy sources (WPPs, SPPs) and controllable demand (all connected to the distribution grid in the congested area) will be collected in the beginning of the activities. No automated preprocessing of data is foreseen.</t>
  </si>
  <si>
    <t>DT-F&amp;OG-03&amp;04-BG-90</t>
  </si>
  <si>
    <t>The relevant weather data and other environmental parameters that impact the performance of FSPs, such as wind speed for WPPs and solar irradiance for SPPs,will need to be collected in the beginning of the activities. No automated preprocessing of the input data is foreseen.</t>
  </si>
  <si>
    <t>DT-F&amp;OG-03&amp;04-BG-91</t>
  </si>
  <si>
    <t>The system must simulate load flow scenarios based on the modified DT model, with congestion conditions imposed, to assess the impact of potential flexibility measures on grid stability. This should be done in the simulation environment.</t>
  </si>
  <si>
    <t>DT-F&amp;OG-03&amp;04-BG-92</t>
  </si>
  <si>
    <t xml:space="preserve">The system could calculate the power reduction potential for controllable demand and the production increase potential for WPPs and SPPs using ANN-based algorithms that predict their flexibility capabilities. This should be done in the simulation environment. The type of the FSP should be determined in coordination with the SO in charge of the observed part of the system. </t>
  </si>
  <si>
    <t>DT-F&amp;OG-03&amp;04-BG-93</t>
  </si>
  <si>
    <t xml:space="preserve">The system must simulate the FSP response in the critical situation and help in estimating if the optimal system condition is reached once the FSP becomes active. The type of the FSP should be determined in coordination with the SO in charge of the observed part of the system. </t>
  </si>
  <si>
    <t>DT-F&amp;OG-03&amp;04-BG-94</t>
  </si>
  <si>
    <t>The system could support a scenario where FSP power
production can be reduced to zero, especially for renewable energy sources (e.g., WPPs or SPPs) during periods of surplus generation. The type of the FSP should be determined in coordination with the SO in charge of the observed part of the system.</t>
  </si>
  <si>
    <t>DT-F&amp;OG-03&amp;04-BG-95</t>
  </si>
  <si>
    <t>The system could provide detailed analysis and conclusions on whether FSP interventions can effectively mitigate grid congestion. This can be particularly relevant for the situations in which the congestion cannot be fully resolved by FSP management.</t>
  </si>
  <si>
    <t>DT-F&amp;OG-03&amp;04-BG-96</t>
  </si>
  <si>
    <t>The system must detect congestion in the transmission grid and identify areas where flexibility services (FSPs) in the distribution grid can help resolve the issue. This should be done in the simulation environment.</t>
  </si>
  <si>
    <t>Bg10</t>
  </si>
  <si>
    <t>DT-F&amp;OG-03&amp;04-BG-97</t>
  </si>
  <si>
    <t>The system must identify relevant flexibility service providers (FSPs) in the distribution grid, such as Wind Power Plants (WPPs), Solar Power Plants (SPPs), and controllable demand sources, that can be leveraged to mitigate transmission grid congestion. This should be done in the simulation environment.</t>
  </si>
  <si>
    <t>DT-F&amp;OG-03&amp;04-BG-98</t>
  </si>
  <si>
    <t>The system must simulate various grid congestion scenarios at the transmission level and determine the effect of activating FSPs in the distribution grid on resolving the congestion. This should be done in the simulation environment.</t>
  </si>
  <si>
    <t>The system must conduct load flow calculations to simulate and verify the effectiveness of the FSPs in resolving congestion within specified parameters. This should be done in the simulation environment.</t>
  </si>
  <si>
    <t>DT-F&amp;OG-03&amp;04-BG-99</t>
  </si>
  <si>
    <t>The system could simulate communication and
coordination between the Transmission System Operator (TSO) and the Distribution System Operator (DSO) to ensure that flexibility measures in the distribution grid are correctly applied to address transmission grid issues. This will only be done in the simulation environment.</t>
  </si>
  <si>
    <t>DT-F&amp;OG-03&amp;04-BG-100</t>
  </si>
  <si>
    <t>The system must manage the level of flexibility provided
by each FSP and ensure that the solution is implemented effectively without overloading other parts of the grid. This should be done in the simulation environment.</t>
  </si>
  <si>
    <t xml:space="preserve">Task 6.2 Digital Twinning as validation tool  </t>
  </si>
  <si>
    <r>
      <t>T6.2</t>
    </r>
    <r>
      <rPr>
        <strike/>
        <sz val="11"/>
        <color theme="1"/>
        <rFont val="Aptos Narrow"/>
        <family val="2"/>
        <scheme val="minor"/>
      </rPr>
      <t>.1</t>
    </r>
  </si>
  <si>
    <t>In this task, digital twin modelling will be used as a validation tool by carrying out two validation pilots: the Design Validation and the DERs Qualification. The Design Validation will rely on BIM (Building Information Model) for verifying the building designing phase and checking the completeness and coherence of all requirements, that could be very complex for electric power plants, stations, and lines. Such tool will support the technical supervisors of the system operators and also contractors to verify and complete the detailed designing and planning phase before a single brick is put on place, possibly preventing any unforeseen over-cost during the execution phase.</t>
  </si>
  <si>
    <t>EACL-IT-01, EACL-IT-02, 
EACL-IT-03</t>
  </si>
  <si>
    <t>Task 6.3 Defense Use Case System  In this task, a Digital Twin of given portions of the high voltage grid will be developed to simulate and assess some specific
defence system strategies, devoted to managing power system stability and security risks and to prevent major events and blackouts. The simulation will be carried out by using Hardware in the Loop (HIL) techniques. More in detail, a Real Time Simulator (RTS) will be interfaced with specific physical devices, to duly test protection and control logics, as well as operation strategies, in a protected environment and under virtually real conditions.</t>
  </si>
  <si>
    <t>IT01, IT02</t>
  </si>
  <si>
    <r>
      <rPr>
        <strike/>
        <sz val="11"/>
        <color theme="1"/>
        <rFont val="Aptos Narrow"/>
        <family val="2"/>
        <scheme val="minor"/>
      </rPr>
      <t>T6.2.2</t>
    </r>
    <r>
      <rPr>
        <sz val="11"/>
        <color theme="1"/>
        <rFont val="Aptos Narrow"/>
        <family val="2"/>
        <scheme val="minor"/>
      </rPr>
      <t xml:space="preserve">
T6.3.1</t>
    </r>
  </si>
  <si>
    <r>
      <rPr>
        <strike/>
        <sz val="11"/>
        <color theme="1"/>
        <rFont val="Aptos Narrow"/>
        <family val="2"/>
        <scheme val="minor"/>
      </rPr>
      <t>The DERs Qualification process is a virtual simulation of the behaviour of a flexibility resource in a realistic scenario. The aim is to verify the technical capabilities of these resources to provide flexibility services, thus, to ultimately participate in flexibility markets or bilateral contracts with the DSO. This requires detailed information exchange between different agents such as system operators, market platforms operators, DERs etc., that will be accessible within the digital twin, optimizing data sharing and transparency, and assuring compliance with data regulation.</t>
    </r>
    <r>
      <rPr>
        <sz val="11"/>
        <color theme="1"/>
        <rFont val="Aptos Narrow"/>
        <family val="2"/>
        <scheme val="minor"/>
      </rPr>
      <t xml:space="preserve">
The DERs modelling will analize how single and aggregated resurces react in  critical situations, understanding their behaviour in a realistic scenario. So far, aggregation criteria is market driven, while real time simulation needs to investigate different technical aspects. The model will upport the creation of new scenarions for the Defence System to be tested and validated.</t>
    </r>
  </si>
  <si>
    <t>IT03</t>
  </si>
  <si>
    <t xml:space="preserve">IT01 </t>
  </si>
  <si>
    <t>Analysis through DT of the TSO defense system</t>
  </si>
  <si>
    <t>Terna Proposal</t>
  </si>
  <si>
    <t>DT-O&amp;M-03-IT01-01</t>
  </si>
  <si>
    <t>TSO Defense System Scenario 
Simulation</t>
  </si>
  <si>
    <t>IT01</t>
  </si>
  <si>
    <t>depends on the scenario</t>
  </si>
  <si>
    <t>Please modify so the requirement is applicable</t>
  </si>
  <si>
    <t>The system must be able to simulate various
scenarios that trigger the TSO defense system.</t>
  </si>
  <si>
    <t>DT-O&amp;M-03-IT01-02</t>
  </si>
  <si>
    <t>Frequency and Voltage Behavior 
Analysis for System Stability</t>
  </si>
  <si>
    <t>log after predefined thresholds for some event can be set to log data</t>
  </si>
  <si>
    <t>The system must be capable of acquiring  data related to frequency, current and voltage behavior following an event, providing insights into system stability and security.</t>
  </si>
  <si>
    <t>DT-O&amp;M-03-IT01-03</t>
  </si>
  <si>
    <t>Manual Sensitivity Analysis for 
Defense System Performance</t>
  </si>
  <si>
    <t>The sensitivity analisys is based on manual data variation, not done automatically</t>
  </si>
  <si>
    <t>The system must allow sensitivity analyses considering the evolution of system parameters and future scenarios, allowing for the assessment of the defense system's performance under varying conditions. The sensitivity analisys is based on manual data variation.</t>
  </si>
  <si>
    <t>DT-O&amp;M-03-IT01-04</t>
  </si>
  <si>
    <t>Geographically Distributed 
Real-Time Simulator Integration</t>
  </si>
  <si>
    <r>
      <t xml:space="preserve">The system shall support the integration of 
geographically distributed Real-Time Simulators (RTS) between different facilities, such as Terna and Ensiel, to simulate more complex grid frameworks. </t>
    </r>
    <r>
      <rPr>
        <u/>
        <sz val="11"/>
        <color theme="1"/>
        <rFont val="Aptos Narrow"/>
        <family val="2"/>
        <scheme val="minor"/>
      </rPr>
      <t>It will be available only in presence of permissions from the TSO and DSO.</t>
    </r>
  </si>
  <si>
    <t xml:space="preserve">Available only in presence of permissions from the TSO and DSO </t>
  </si>
  <si>
    <t>DT-O&amp;M-03-IT01-05</t>
  </si>
  <si>
    <t>Hardware-in-the-Loop (HIL) 
Protection and Control Testing</t>
  </si>
  <si>
    <t>Can be done with (power)Hardware-in-the-Loop implementation</t>
  </si>
  <si>
    <t>The system must interface with real hardware
 devices (also using power hardware in the loop approach) to test protection and control logics under near-real conditions safely.</t>
  </si>
  <si>
    <t>DT-O&amp;M-03-IT01-06</t>
  </si>
  <si>
    <t>Real-Time Monitoring of TSO 
Defense System Behavior</t>
  </si>
  <si>
    <t>The system must allow for real-time or quasi-real time
monitoring of the TSO defense system's behavior during simulations, providing visual and numerical feedback on key parameters like voltage, frequency, and equipment status.</t>
  </si>
  <si>
    <t>DT-O&amp;M-03-IT01-07</t>
  </si>
  <si>
    <t>Scenario Generation and 
Execution for Defense System Testing</t>
  </si>
  <si>
    <t>The system can execute different scenarios but cannot generate automatically them.</t>
  </si>
  <si>
    <t>The system must be capable executing different scenarios based on predefined triggers or conditions, ensuring comprehensive testing of the defense system under various potential threats.</t>
  </si>
  <si>
    <t>DT-O&amp;M-03-IT01-08</t>
  </si>
  <si>
    <t>Fault Injection for Defense 
System Response Testing</t>
  </si>
  <si>
    <t>The system must include a feature to inject 
faults into the simulated grid (e.g., short circuits, line trips) to assess the defense system's response and effectiveness in mitigating cascading failures.</t>
  </si>
  <si>
    <t>ok</t>
  </si>
  <si>
    <t>If fine, please write ok/yes/applicable</t>
  </si>
  <si>
    <t>DT-O&amp;M-03-IT01-09</t>
  </si>
  <si>
    <t>Simulation Event Logging and 
Scenario Replay for Performance Analysis</t>
  </si>
  <si>
    <t>The system must log all simulation events 
and provide the capability to replay specific scenarios to analyze the defense system's performance under identical conditions.</t>
  </si>
  <si>
    <t>The system must automatically generate 
comprehensive reports detailing the outcomes of each simulation, including any identified vulnerabilities or recommended improvements to the defense system.</t>
  </si>
  <si>
    <t>This row shall be deleted. The system cannot generate reports.</t>
  </si>
  <si>
    <t>DT-O&amp;M-03-IT01-10</t>
  </si>
  <si>
    <t>User Access Control</t>
  </si>
  <si>
    <r>
      <t xml:space="preserve">The system must allow different levels of user
 access </t>
    </r>
    <r>
      <rPr>
        <sz val="11"/>
        <color rgb="FFFF0000"/>
        <rFont val="Aptos Narrow"/>
        <family val="2"/>
        <scheme val="minor"/>
      </rPr>
      <t>to the server,</t>
    </r>
    <r>
      <rPr>
        <sz val="11"/>
        <color theme="1"/>
        <rFont val="Aptos Narrow"/>
        <family val="2"/>
        <scheme val="minor"/>
      </rPr>
      <t xml:space="preserve"> ensuring that only authorized personnel can initiate or modify simulations, particularly when interfacing with physical devices.</t>
    </r>
  </si>
  <si>
    <t xml:space="preserve"> We cannot track who access the simulator, only the server.
 The model is located on the server so traking the server allow to track the access to the DT</t>
  </si>
  <si>
    <t>DT-O&amp;M-01-EACL-IT-01-01</t>
  </si>
  <si>
    <t>Rule-Based System Utilization</t>
  </si>
  <si>
    <r>
      <t xml:space="preserve">The system must translate design regulations
 into automated, machine-readable rules within the BIM framework. </t>
    </r>
    <r>
      <rPr>
        <sz val="11"/>
        <color rgb="FFFF0000"/>
        <rFont val="Aptos Narrow"/>
        <family val="2"/>
        <scheme val="minor"/>
      </rPr>
      <t>The system should utilyze several rules (machine redable rules) established in the system</t>
    </r>
  </si>
  <si>
    <t>EACL-IT-01(T6.2.1)</t>
  </si>
  <si>
    <t>The system should utilyze several rules (machine redable rules) established by the pilot
ENG: Is the modification okay now? - Yes</t>
  </si>
  <si>
    <t>The system must implement a design 
validation workflow that allows for the verification of building designs against predefined regulations and standards.</t>
  </si>
  <si>
    <t xml:space="preserve">This requirements must be deleted. </t>
  </si>
  <si>
    <t>DT-O&amp;M-01-EACL-IT-01-02</t>
  </si>
  <si>
    <t>BIM Integration for Design 
Verification</t>
  </si>
  <si>
    <r>
      <rPr>
        <sz val="11"/>
        <color rgb="FF000000"/>
        <rFont val="Aptos Narrow"/>
        <family val="2"/>
        <scheme val="minor"/>
      </rPr>
      <t xml:space="preserve">The system </t>
    </r>
    <r>
      <rPr>
        <strike/>
        <sz val="11"/>
        <color rgb="FF000000"/>
        <rFont val="Aptos Narrow"/>
        <family val="2"/>
        <scheme val="minor"/>
      </rPr>
      <t>must</t>
    </r>
    <r>
      <rPr>
        <sz val="11"/>
        <color rgb="FF000000"/>
        <rFont val="Aptos Narrow"/>
        <family val="2"/>
        <scheme val="minor"/>
      </rPr>
      <t xml:space="preserve"> </t>
    </r>
    <r>
      <rPr>
        <sz val="11"/>
        <color rgb="FFFF0000"/>
        <rFont val="Aptos Narrow"/>
        <family val="2"/>
        <scheme val="minor"/>
      </rPr>
      <t>could</t>
    </r>
    <r>
      <rPr>
        <sz val="11"/>
        <color rgb="FF000000"/>
        <rFont val="Aptos Narrow"/>
        <family val="2"/>
        <scheme val="minor"/>
      </rPr>
      <t xml:space="preserve"> </t>
    </r>
    <r>
      <rPr>
        <sz val="11"/>
        <color rgb="FFFF0000"/>
        <rFont val="Aptos Narrow"/>
        <family val="2"/>
        <scheme val="minor"/>
      </rPr>
      <t>be</t>
    </r>
    <r>
      <rPr>
        <sz val="11"/>
        <color rgb="FF000000"/>
        <rFont val="Aptos Narrow"/>
        <family val="2"/>
        <scheme val="minor"/>
      </rPr>
      <t xml:space="preserve"> integrated with BIM </t>
    </r>
    <r>
      <rPr>
        <strike/>
        <sz val="11"/>
        <color rgb="FF000000"/>
        <rFont val="Aptos Narrow"/>
        <family val="2"/>
        <scheme val="minor"/>
      </rPr>
      <t>software</t>
    </r>
    <r>
      <rPr>
        <sz val="11"/>
        <color rgb="FF000000"/>
        <rFont val="Aptos Narrow"/>
        <family val="2"/>
        <scheme val="minor"/>
      </rPr>
      <t xml:space="preserve"> </t>
    </r>
    <r>
      <rPr>
        <sz val="11"/>
        <color rgb="FFFF0000"/>
        <rFont val="Aptos Narrow"/>
        <family val="2"/>
        <scheme val="minor"/>
      </rPr>
      <t>viewer</t>
    </r>
    <r>
      <rPr>
        <sz val="11"/>
        <color rgb="FF000000"/>
        <rFont val="Aptos Narrow"/>
        <family val="2"/>
        <scheme val="minor"/>
      </rPr>
      <t xml:space="preserve"> to support the technical supervisors and contractors in verifying the design's completeness and coherence </t>
    </r>
    <r>
      <rPr>
        <strike/>
        <sz val="11"/>
        <color rgb="FF000000"/>
        <rFont val="Aptos Narrow"/>
        <family val="2"/>
        <scheme val="minor"/>
      </rPr>
      <t>before construction</t>
    </r>
    <r>
      <rPr>
        <sz val="11"/>
        <color rgb="FF000000"/>
        <rFont val="Aptos Narrow"/>
        <family val="2"/>
        <scheme val="minor"/>
      </rPr>
      <t>.</t>
    </r>
  </si>
  <si>
    <t>Requirement modified</t>
  </si>
  <si>
    <t>DT-O&amp;M-01-EACL-IT-01-03</t>
  </si>
  <si>
    <t xml:space="preserve">
BIM Model Generation for Design 
Compliance</t>
  </si>
  <si>
    <r>
      <rPr>
        <sz val="11"/>
        <color rgb="FF000000"/>
        <rFont val="Aptos Narrow"/>
        <family val="2"/>
        <scheme val="minor"/>
      </rPr>
      <t xml:space="preserve">The system </t>
    </r>
    <r>
      <rPr>
        <sz val="11"/>
        <color rgb="FFFF0000"/>
        <rFont val="Aptos Narrow"/>
        <family val="2"/>
        <scheme val="minor"/>
      </rPr>
      <t xml:space="preserve">could help designers to produce a BIM model </t>
    </r>
    <r>
      <rPr>
        <sz val="11"/>
        <color rgb="FF000000"/>
        <rFont val="Aptos Narrow"/>
        <family val="2"/>
        <scheme val="minor"/>
      </rPr>
      <t xml:space="preserve"> </t>
    </r>
    <r>
      <rPr>
        <strike/>
        <sz val="11"/>
        <color rgb="FF000000"/>
        <rFont val="Aptos Narrow"/>
        <family val="2"/>
        <scheme val="minor"/>
      </rPr>
      <t>must develop and maintain a 
data model</t>
    </r>
    <r>
      <rPr>
        <sz val="11"/>
        <color rgb="FF000000"/>
        <rFont val="Aptos Narrow"/>
        <family val="2"/>
        <scheme val="minor"/>
      </rPr>
      <t xml:space="preserve"> that accurately reflects the design specifications, standards, and regulatory requirements.</t>
    </r>
  </si>
  <si>
    <t>DT-O&amp;M-01-EACL-IT-01-04</t>
  </si>
  <si>
    <t>The system must define and apply LOIN (Level of Information Need) to ensure that the necessary level of detail and information is provided for each object in the digital twin.</t>
  </si>
  <si>
    <t>The system must develop a comprehensive Data Model and Level of Information Need (LOIN) for substations that connect power generators to the grid, in compliance with national and TSO’s regulations and standards.</t>
  </si>
  <si>
    <t>EACL-IT-01(T6.2.2)</t>
  </si>
  <si>
    <t>The system must provide a workflow for design validation, allowing the translation of design regulations into automated rules. These rules should be linked to the information content used in the digital twin.</t>
  </si>
  <si>
    <t>The system must support the integration of machine-readable regulations that can be translated into a ruleset for code checking during the design validation process.</t>
  </si>
  <si>
    <t>The system must optimize data sharing
 within the digital twin, ensuring transparency and accessibility of information across all agents.</t>
  </si>
  <si>
    <t>The system must facilitate detailed information exchange between different agents, such as system operators, market platform operators, and DERs, to support the DERs qualification process.</t>
  </si>
  <si>
    <t>The system could certify DERs' readiness to 
participate in flexibility markets based on the simulation outcomes.</t>
  </si>
  <si>
    <t>The system must allow for the virtual 
simulation of the behavior of flexibility resources in realistic scenarios to verify their technical capabilities for providing flexibility services.</t>
  </si>
  <si>
    <t>The system must provide an automated tool 
that checks the BIM model against national regulations, TSO standards, and technical specifications for design validation.</t>
  </si>
  <si>
    <t>EACL-IT-02(T6.2.1)</t>
  </si>
  <si>
    <t>The system must validate the geometrical 
aspects of the design, ensuring there are no spatial conflicts or interferences in the proposed layout.</t>
  </si>
  <si>
    <t>The system must ensure that all information
 related to each design element, including technical properties, is consistent and accurate.</t>
  </si>
  <si>
    <t>The system must validate the design's 
compliance with national regulations and TSO standards in real-time as the design is developed.</t>
  </si>
  <si>
    <t>The system must provide automated, 
real-time feedback to designers during the project presentation phase, identifying potential errors and suggesting corrections.</t>
  </si>
  <si>
    <t>The system must integrate with existing BIM 
software to support design validation and facilitate the exchange of design documents between market participants and TSO.</t>
  </si>
  <si>
    <t>The system must simulate the role of a 
market participant, such as a power generator, producing a BIM project using standard objects and information.</t>
  </si>
  <si>
    <t>The system must allow a market participant, 
such as a power generator, to submit a BIM (Building Information Model) project for an electrical substation to the TSO for validation.</t>
  </si>
  <si>
    <t>EACL-IT-02(T6.2.2)</t>
  </si>
  <si>
    <t>The system must automatically validate the 
proposed design against national regulations and TSO standards, including checks on geometries, technical properties of equipment, and compliance with information standards.</t>
  </si>
  <si>
    <t>The system must integrate a Code &amp; Model
 Checking Tool that provides real-time feedback to the designer during the project presentation phase, identifying design errors such as incorrect technical properties or geometric interferences.</t>
  </si>
  <si>
    <t>The system must support detailed information
 exchange between various stakeholders, including system operators, market platforms, and DERs, to ensure transparency and optimize data sharing.</t>
  </si>
  <si>
    <t>The system must support real-time simulation 
of the behavior of flexibility resources in a realistic scenario to verify their technical capabilities to provide flexibility services.</t>
  </si>
  <si>
    <t>The system must include a workflow for TSO 
project approval, allowing for iterative feedback and updates to the design based on validation results.</t>
  </si>
  <si>
    <t>The system must generate reports detailing
 compliance with national regulations, TSO standards, and data protection regulations for each design submission.</t>
  </si>
  <si>
    <t>The system must be capable of analyzing the 
scalability of the BIM-based design validation tool across multiple projects, ensuring it can handle increased complexity and volume.</t>
  </si>
  <si>
    <t>EACL-IT-03(T6.2.1)</t>
  </si>
  <si>
    <t>The system must test and validate the 
interoperability of the design validation tool with various BIM platforms and data sources.</t>
  </si>
  <si>
    <t>The system must provide tools to perform a 
cost-benefit analysis for scaling the design validation process across different types of electric power infrastructure projects.</t>
  </si>
  <si>
    <t>The system must facilitate the development of a 
roadmap for implementing scalable and interoperable solutions, guiding the standardization of design validation processes.</t>
  </si>
  <si>
    <t>The system must support the automation of 
design validation tasks, enabling efficient scaling across multiple projects.</t>
  </si>
  <si>
    <t>The system must provide real-time feedback on 
the scalability of the design validation process during its evaluation.</t>
  </si>
  <si>
    <t>The system must integrate data from multiple 
sources, including BIM models, for comprehensive analysis of scalability and interoperability.</t>
  </si>
  <si>
    <t>The system must be capable of scaling from 
individual project validations to handling multiple projects concurrently, ensuring that the design validation process can support the development of the entire electricity grid.</t>
  </si>
  <si>
    <t>EACL-IT-03(T6.2.2)</t>
  </si>
  <si>
    <t>The system must include tools to perform 
cost-benefit analysis for different scalability scenarios, helping to determine the most efficient way to scale the design validation process.</t>
  </si>
  <si>
    <t>The system must allow for the creation of a 
roadmap that outlines the steps needed to achieve scalability and interoperability across multiple platforms and stakeholders.</t>
  </si>
  <si>
    <t>The system must support real-time data 
exchange between different agents such as system operators, market platforms, and DERs, ensuring up-to-date information is available for all stakeholders.</t>
  </si>
  <si>
    <t>The system must simulate the behavior of 
flexibility resources in realistic scenarios, verifying their capability to provide services under various scalability conditions.</t>
  </si>
  <si>
    <t>The system must include features to evaluate 
and standardize the design validation tools for substation design, ensuring consistency and reliability in the validation process.</t>
  </si>
  <si>
    <t>The system must automatically verify 
compliance with relevant regulations and standards for each scalability scenario, reducing manual effort and increasing accuracy.</t>
  </si>
  <si>
    <t>The system must provide scalable access 
control mechanisms to manage the growing number of users and roles involved in the validation process.</t>
  </si>
  <si>
    <t>The system must include tools to monitor and 
optimize performance as it scales, ensuring that the design validation process remains efficient even if demand increases.</t>
  </si>
  <si>
    <t>The system must detect grid events within the 
transmission system and initiate the simulation of their impact on the distribution network.</t>
  </si>
  <si>
    <t>IT02</t>
  </si>
  <si>
    <t xml:space="preserve">defined in the defense system use case
ENG: Please modify so that it is applicable, or write right UC </t>
  </si>
  <si>
    <t>The system must analyze the behavior of 
aggregated distributed energy resources (DERs), particularly inverter-based resources like PV systems and EV charging stations, during and after grid events.</t>
  </si>
  <si>
    <t xml:space="preserve">defined in the distribution use case
ENG: Please modify so that it is applicable, or write right UC </t>
  </si>
  <si>
    <t>DT-O&amp;M-03-IT02-01</t>
  </si>
  <si>
    <t>DT Network Model Validation</t>
  </si>
  <si>
    <t>The system must validate the DT network model 
by comparing the simulation outputs with real-world data provided by the DSO. The system should ensure that the validation process accounts for real-time grid events, providing insights into voltage, frequency, and load variations.</t>
  </si>
  <si>
    <t>can be done through DSO data comparation
ENG: Please modify so that it is applicable</t>
  </si>
  <si>
    <t>DT-O&amp;M-03-IT02-02</t>
  </si>
  <si>
    <t>Manual Sensitivity Analysis for 
DER Penetration</t>
  </si>
  <si>
    <t>The system should perform sensitivity analyses by 
simulating various levels of DER penetration in different network configurations (urban vs. rural). The sensitivity analisys is based on manual data variation, not done automatically</t>
  </si>
  <si>
    <t>The sensitivity analisys is based on manual data variation, 
not done automatically
ENG: Please modify so that it is applicable</t>
  </si>
  <si>
    <t>DT-O&amp;M-03-IT02-03</t>
  </si>
  <si>
    <t>Grid Behavior Assessment for 
Medium and High-Density Regions</t>
  </si>
  <si>
    <t>The system must assess grid behavior under these scenarios, focusing on potential stability and operational challenges in both medium and high-density regions.</t>
  </si>
  <si>
    <t>depend on the availability of the grid data to build the model of
 the examined region
ENG: Please modify so that it is applicable</t>
  </si>
  <si>
    <t>The system must use HIL techniques to simulate 
the distribution network, integrating real-time data from physical devices to test control strategies, protection schemes, and system defense mechanisms.</t>
  </si>
  <si>
    <t>To be delated</t>
  </si>
  <si>
    <t>The system must assess and verify the 
performance of physical protection devices in near-real conditions using a Real-Time Simulator (RTS).</t>
  </si>
  <si>
    <t>DT-O&amp;M-03-IT02-04</t>
  </si>
  <si>
    <t>Virtual Islanding Simulation and 
DER Behavior Analysis</t>
  </si>
  <si>
    <r>
      <t xml:space="preserve">The system </t>
    </r>
    <r>
      <rPr>
        <sz val="11"/>
        <color rgb="FFFF0000"/>
        <rFont val="Aptos Narrow"/>
        <family val="2"/>
        <scheme val="minor"/>
      </rPr>
      <t xml:space="preserve">should </t>
    </r>
    <r>
      <rPr>
        <sz val="11"/>
        <color theme="1"/>
        <rFont val="Aptos Narrow"/>
        <family val="2"/>
        <scheme val="minor"/>
      </rPr>
      <t>simulate virtual islanding 
mode and evaluate how DERs behave in isolated grid sections, analyzing their influence on voltage and frequency stability.</t>
    </r>
  </si>
  <si>
    <t>"must" substituted by "should"</t>
  </si>
  <si>
    <t>DT-O&amp;M-03-IT02-05</t>
  </si>
  <si>
    <t>MV-Level Data Monitoring and 
Storage for Analysis</t>
  </si>
  <si>
    <r>
      <rPr>
        <strike/>
        <sz val="11"/>
        <color theme="1"/>
        <rFont val="Aptos Narrow"/>
        <family val="2"/>
        <scheme val="minor"/>
      </rPr>
      <t>The system must aggregate data at the medium 
voltage (MV) substation level to evaluate the overall behavior of DERs on the distribution network</t>
    </r>
    <r>
      <rPr>
        <sz val="11"/>
        <color theme="1"/>
        <rFont val="Aptos Narrow"/>
        <family val="2"/>
        <scheme val="minor"/>
      </rPr>
      <t>. There is no aggregation done by the system itself, but the aggregation at MV level is required as input. The system must monitor and store data on voltage, frequency, load profiles, and DER outputs for further analysis.</t>
    </r>
  </si>
  <si>
    <t>There is no aggregation done by the system itself. 
The aggregation at MV level (not at LV level) is required as input
ENG: Please modify so that it is applicable</t>
  </si>
  <si>
    <t>DT-O&amp;M-03-IT02-06</t>
  </si>
  <si>
    <t>Future Grid Scenario Modeling 
and Impact Analysis</t>
  </si>
  <si>
    <r>
      <t xml:space="preserve">The system </t>
    </r>
    <r>
      <rPr>
        <sz val="11"/>
        <color rgb="FFFF0000"/>
        <rFont val="Aptos Narrow"/>
        <family val="2"/>
        <scheme val="minor"/>
      </rPr>
      <t>could</t>
    </r>
    <r>
      <rPr>
        <sz val="11"/>
        <color theme="1"/>
        <rFont val="Aptos Narrow"/>
        <family val="2"/>
        <scheme val="minor"/>
      </rPr>
      <t xml:space="preserve"> model future grid scenarios 
based on planned DER expansion and analyze their potential impacts on distribution and transmission grid stability.</t>
    </r>
  </si>
  <si>
    <t>"must model" substituted by "can model"</t>
  </si>
  <si>
    <t>DT-O&amp;M-03-IT02-07</t>
  </si>
  <si>
    <t>Resilience Improvement Based on
 Simulation Results</t>
  </si>
  <si>
    <r>
      <rPr>
        <strike/>
        <sz val="11"/>
        <color theme="1"/>
        <rFont val="Aptos Narrow"/>
        <family val="2"/>
        <scheme val="minor"/>
      </rPr>
      <t>The system must evaluate grid resilience under 
high DER penetration and propose operational strategies for the integration of new resources</t>
    </r>
    <r>
      <rPr>
        <sz val="11"/>
        <color theme="1"/>
        <rFont val="Aptos Narrow"/>
        <family val="2"/>
        <scheme val="minor"/>
      </rPr>
      <t>.</t>
    </r>
    <r>
      <rPr>
        <sz val="11"/>
        <color rgb="FFFF0000"/>
        <rFont val="Aptos Narrow"/>
        <family val="2"/>
        <scheme val="minor"/>
      </rPr>
      <t xml:space="preserve"> In the system, the results could be used also for resilience improvement. However. no resilience evaluation is expected to be done directly by the system</t>
    </r>
  </si>
  <si>
    <t>To be delated. The results may be used also for resilience 
improvement. However. no resilience evaluation is expected to be done directly by the system
ENG: Is the modification okay?</t>
  </si>
  <si>
    <t>DT-O&amp;M-03-IT03-01</t>
  </si>
  <si>
    <t>Single DER behaviour model</t>
  </si>
  <si>
    <t>DERs' behaviour will be modeled starting from single entity, per type, by comparing several generators from different types</t>
  </si>
  <si>
    <t>NEW</t>
  </si>
  <si>
    <t>DT-O&amp;M-03-IT03-02</t>
  </si>
  <si>
    <t>Single DER behaviour model validation</t>
  </si>
  <si>
    <t>Single DERs' models will be used in simulation environment to validate the model and be ready for RTS</t>
  </si>
  <si>
    <t>DT-O&amp;M-03-IT03-03</t>
  </si>
  <si>
    <t>Aggregated DERs behaviour model</t>
  </si>
  <si>
    <t>Using single DERs' models, an aggregated model will be assessed and implemented</t>
  </si>
  <si>
    <t>DT-O&amp;M-03-IT03-04</t>
  </si>
  <si>
    <t>Aggregated DERs behaviour validation</t>
  </si>
  <si>
    <t>Aggregated DERs' models will be validated in simulation environment to extend the Defence System use case</t>
  </si>
  <si>
    <r>
      <rPr>
        <b/>
        <sz val="11"/>
        <color theme="1"/>
        <rFont val="Aptos Narrow"/>
        <family val="2"/>
        <scheme val="minor"/>
      </rPr>
      <t>T6.7</t>
    </r>
    <r>
      <rPr>
        <sz val="11"/>
        <color theme="1"/>
        <rFont val="Aptos Narrow"/>
        <family val="2"/>
        <scheme val="minor"/>
      </rPr>
      <t xml:space="preserve"> advanced network operation in an actual DSO and TSO environment (Slonenian) focusing on advanced static and dynamic security assessment tools using AI for the assessment of network operating conditions and developed methodology for scenarios-based modelling of future operating conditions and network planning. The demo result will enable a more reliable operation of the transmission system in highly dynamic operating conditions and better utilization of the primary network infrastructure. Network planning by increasing data exchange with transmission system operator and development of dynamic transmission network equivalent will be enhanced at the distribution level.</t>
    </r>
  </si>
  <si>
    <r>
      <rPr>
        <b/>
        <sz val="11"/>
        <color theme="1"/>
        <rFont val="Aptos Narrow"/>
        <family val="2"/>
        <scheme val="minor"/>
      </rPr>
      <t>T7.7</t>
    </r>
    <r>
      <rPr>
        <sz val="11"/>
        <color theme="1"/>
        <rFont val="Aptos Narrow"/>
        <family val="2"/>
        <scheme val="minor"/>
      </rPr>
      <t xml:space="preserve"> upgrading the TSO operations and stability management process by developing a new fast frequency response service needed in a system with large number of PE-interfaced devices. The development will
 focus on creating methodology, technical and market rules of the new service which will be finally tested in actual TSO environment using same test environment as in T6.7.</t>
    </r>
  </si>
  <si>
    <r>
      <rPr>
        <b/>
        <sz val="11"/>
        <color theme="1"/>
        <rFont val="Aptos Narrow"/>
        <family val="2"/>
        <scheme val="minor"/>
      </rPr>
      <t>SLO-BUC-1</t>
    </r>
    <r>
      <rPr>
        <sz val="11"/>
        <color theme="1"/>
        <rFont val="Aptos Narrow"/>
        <family val="2"/>
        <scheme val="minor"/>
      </rPr>
      <t xml:space="preserve"> : Dynamic RMS Analysis with Upgraded Transmission System Model </t>
    </r>
  </si>
  <si>
    <r>
      <rPr>
        <b/>
        <sz val="11"/>
        <color theme="1"/>
        <rFont val="Aptos Narrow"/>
        <family val="2"/>
        <scheme val="minor"/>
      </rPr>
      <t>SLO-BUC-2</t>
    </r>
    <r>
      <rPr>
        <sz val="11"/>
        <color theme="1"/>
        <rFont val="Aptos Narrow"/>
        <family val="2"/>
        <scheme val="minor"/>
      </rPr>
      <t xml:space="preserve">: Real-time Dynamic RMS Analysis with Transmission System Model improved with the dynamic parameters of generators and control models of the neighbouring TSOs </t>
    </r>
  </si>
  <si>
    <t>Note: is the requirement applicable?/ Should it 
be modified or removed?/ should it be optional etc/Add the missing FURs.</t>
  </si>
  <si>
    <t>DT-O&amp;M-07-SLO01-01</t>
  </si>
  <si>
    <t>One separate system's tool should perform dynamic RMS analysis with an upgraded transmission system model to ensure network stability and reliability, while the second tool should conduct offline analysis.</t>
  </si>
  <si>
    <t>SLO-UC-1</t>
  </si>
  <si>
    <t>Instead of system we propose to use the term tool, 
otherwise ok. We will have a separate tool for dynamic real time application and separate one for offline analysis</t>
  </si>
  <si>
    <t>DT-O&amp;M-07-SLO01-02</t>
  </si>
  <si>
    <t>The system must assess the impact of various 
scenarios on the network's dynamic behavior.</t>
  </si>
  <si>
    <t>The system must provide predictive insights using
 AI to optimize maintenance schedules and infrastructure utilization.</t>
  </si>
  <si>
    <t>not applicable</t>
  </si>
  <si>
    <t>DT-O&amp;M-07-SLO01-03</t>
  </si>
  <si>
    <r>
      <t xml:space="preserve">The system's indirect results of the operations should allow </t>
    </r>
    <r>
      <rPr>
        <strike/>
        <sz val="11"/>
        <color theme="1"/>
        <rFont val="Aptos Narrow"/>
        <family val="2"/>
        <scheme val="minor"/>
      </rPr>
      <t>must identify potential bottlenecks and 
areas fo</t>
    </r>
    <r>
      <rPr>
        <sz val="11"/>
        <color theme="1"/>
        <rFont val="Aptos Narrow"/>
        <family val="2"/>
        <scheme val="minor"/>
      </rPr>
      <t>r improvements in the network.</t>
    </r>
  </si>
  <si>
    <t>DT-O&amp;M-07-SLO01-04</t>
  </si>
  <si>
    <t>DT-O&amp;M-07-SLO01-05</t>
  </si>
  <si>
    <t>The system must utilize AI-driven tools to conduct 
both static and dynamic security assessments, identifying potential vulnerabilities under various operating scenarios.</t>
  </si>
  <si>
    <t>DT-O&amp;M-07-SLO01-06</t>
  </si>
  <si>
    <t>The system must support scenario-based modelling
 to predict future network conditions, incorporating data from distributed generation (DG) connected to the distribution grid.</t>
  </si>
  <si>
    <t>DT-O&amp;M-07-SLO01-07</t>
  </si>
  <si>
    <t>The system must enhance the existing transmission 
system model by integrating an upgraded dynamic model that includes distributed generation, representing different types of generation and aggregated dynamic consumption models.</t>
  </si>
  <si>
    <t>DT-O&amp;M-07-SLO01-08</t>
  </si>
  <si>
    <t>The system must facilitate the exchange of network 
models between DSOs and TSO in a standardized and interoperable manner.</t>
  </si>
  <si>
    <t>DT-O&amp;M-07-SLO01-09</t>
  </si>
  <si>
    <t>DT-O&amp;M-07-SLO01-10</t>
  </si>
  <si>
    <t>*The system must provide alerts and notifications 
when potential bottlenecks or critical grid states are detected.</t>
  </si>
  <si>
    <t>The system must integrate the TSO’s internal dynamic 
RMS network model with the dynamic RMS models of neighbouring TSOs to create a unified observability area for accurate analysis.</t>
  </si>
  <si>
    <t>SLO-UC-2</t>
  </si>
  <si>
    <t>The system must retrieve real-time data on network 
operational states from SCADA/EMS, including voltages, power flows, and generator setpoints, to maintain an up-to-date model for dynamic stability assessments.</t>
  </si>
  <si>
    <t>The system must facilitate the secure exchange of 
dynamic generator parameters and controller models between TSOs via the TwinEU federated data exchange, ensuring compatibility and interoperability of exchanged data.</t>
  </si>
  <si>
    <t>The system must perform real-time RMS simulations to 
assess dynamic stability using the combined TSO and neighbouring TSO models, detecting transient state influences from the rest of the interconnected system.</t>
  </si>
  <si>
    <t>Before running dynamic RMS simulations, the system 
must validate the combined network model by comparing simulated power flows and voltages against actual measurements from SCADA/EMS.</t>
  </si>
  <si>
    <t>Once validation is successful, the system must run a 
predefined list of dynamic RMS simulations to evaluate system stability under various contingency scenarios.</t>
  </si>
  <si>
    <t>The system must calculate network stability indices 
based on RMS simulation results, providing quantifiable insights into the system’s dynamic security and resilience.</t>
  </si>
  <si>
    <t>The system must display calculated stability indices, 
enabling operators to monitor and interpret network stability in real-time, with visual indicators for alerting operators to potential stability risks.</t>
  </si>
  <si>
    <t>The system must allow operators to modify power system
 model parameters (e.g., generator setpoints) in the simulation tool, including making adjustments on model boundaries to reflect operational limits and ensure accuracy.</t>
  </si>
  <si>
    <t>The system must support import and export functions 
for static network models, enabling SCADA/EMS data to be seamlessly loaded into the analysis tool and facilitating interoperability with other tools.</t>
  </si>
  <si>
    <r>
      <rPr>
        <b/>
        <sz val="11"/>
        <color theme="1"/>
        <rFont val="Aptos Narrow"/>
        <family val="2"/>
        <scheme val="minor"/>
      </rPr>
      <t>Use Case NL01</t>
    </r>
    <r>
      <rPr>
        <sz val="11"/>
        <color theme="1"/>
        <rFont val="Aptos Narrow"/>
        <family val="2"/>
        <scheme val="minor"/>
      </rPr>
      <t>: Dutch/French Cyber-security Use Case: DT-enabled real-time cyberattack impact analysis on the operation of integrated power grid: Simulate attacks that can result in loss of generation and interconnectors, and disconnection of multiple transmission lines Real-time monitoring and anomaly detection using machine learning algorithms to monitor network traffic and operational data in real-time, quickly identifying deviations from normal patterns Impact evaluation by computing impact indices based on loss of load, frequency, voltage deviations, survived islands and affected power system components 
Probability of occurrence of N-k contingencies that can speed up the point of no return, leading to cascading failures and blackout</t>
    </r>
  </si>
  <si>
    <r>
      <rPr>
        <b/>
        <sz val="11"/>
        <color theme="1"/>
        <rFont val="Aptos Narrow"/>
        <family val="2"/>
        <scheme val="minor"/>
      </rPr>
      <t>Use Case NL02</t>
    </r>
    <r>
      <rPr>
        <sz val="11"/>
        <color theme="1"/>
        <rFont val="Aptos Narrow"/>
        <family val="2"/>
        <scheme val="minor"/>
      </rPr>
      <t>: DT-based dynamic stability assessment under active power flow changing events: Develop a Digital Twin capable of simulating the dynamic behavior of power systems during active power flow
 disturbances. Calibrate and validate DT using historical data and parameter estimation techniques to ensure accurate representation of real-time system dynamics. Analyze impact of various disturbance scenarios on system stability, focusing on frequency deviations, voltage stability and power oscillations. Evaluate and propose control and mitigation strategies that enhance coordination between DSOs and TSOs during disturbance events</t>
    </r>
  </si>
  <si>
    <r>
      <rPr>
        <b/>
        <sz val="11"/>
        <color theme="1"/>
        <rFont val="Aptos Narrow"/>
        <family val="2"/>
        <scheme val="minor"/>
      </rPr>
      <t>Use Case FR01</t>
    </r>
    <r>
      <rPr>
        <sz val="11"/>
        <color theme="1"/>
        <rFont val="Aptos Narrow"/>
        <family val="2"/>
        <scheme val="minor"/>
      </rPr>
      <t xml:space="preserve">:  Power system training simulator for complex and critical situations. The digital twin is meant for training system operators on stability-critical scenarios and for testing of new components (automata, software decision modules, ...). It will include several modules within a co-simulator: 
Cyber-physical simulator to represent physical and cyber networks. 
SCADA and telecommunication network WAN that will display network state to operators and send orders from the operators to the cyber-physical simulator. 
A game master will supervise all the modules and will have the ability to run training scenarios. 
Smart-assistant to plug in external devices and software modules. 
</t>
    </r>
  </si>
  <si>
    <r>
      <rPr>
        <b/>
        <sz val="11"/>
        <color theme="1"/>
        <rFont val="Aptos Narrow"/>
        <family val="2"/>
        <scheme val="minor"/>
      </rPr>
      <t>Task T5.2</t>
    </r>
    <r>
      <rPr>
        <sz val="11"/>
        <color theme="1"/>
        <rFont val="Aptos Narrow"/>
        <family val="2"/>
        <scheme val="minor"/>
      </rPr>
      <t xml:space="preserve"> This task will focus on digital twining of the power system with high penetration of RES for cybersecurity applications. Cyber-attacks, leading to cascading failures and a blackout, will be simulated in real-time on the operational digital twin. We will analyse how cyber-attacks can cause N-k contingencies, which impact power system stability and significantly speed up reaching the point of no return. We will develop and demonstrate methods to assess the cybersecurity and anticipate, prevent and mitigate instability phenomena under high penetration of RES and weak network conditions. The digital twinning and methods will be demonstrated in an isolated experimental environment in Electrical Sustainable
Power (ESP) Lab in Delft powered by TenneT. </t>
    </r>
    <r>
      <rPr>
        <b/>
        <sz val="11"/>
        <color theme="1"/>
        <rFont val="Aptos Narrow"/>
        <family val="2"/>
        <scheme val="minor"/>
      </rPr>
      <t>- NL01</t>
    </r>
  </si>
  <si>
    <r>
      <rPr>
        <b/>
        <sz val="11"/>
        <color rgb="FF000000"/>
        <rFont val="Aptos Narrow"/>
        <family val="2"/>
        <scheme val="minor"/>
      </rPr>
      <t>Task 8.2</t>
    </r>
    <r>
      <rPr>
        <sz val="11"/>
        <color rgb="FF000000"/>
        <rFont val="Aptos Narrow"/>
        <family val="2"/>
        <scheme val="minor"/>
      </rPr>
      <t xml:space="preserve"> digital twining of the power system with high penetration of RES for stability applications. Large grid disturbances, leading to cascading failures and a blackout, will be simulated in real-time on the operational digital twin. We will develop and demonstrate  methods to assess the power grid dynamic security and anticipate, prevent and mitigate instability phenomena under high-RES penetration and
 weak network conditions with the aim to increase the dynamic stability performance of the power grid under large disturbances and  grid’s operational resilience at TSO/DSO levels. Technologies methods will be demonstrated in an isolated experimental environment</t>
    </r>
  </si>
  <si>
    <r>
      <rPr>
        <b/>
        <sz val="11"/>
        <color theme="1"/>
        <rFont val="Aptos Narrow"/>
        <family val="2"/>
        <scheme val="minor"/>
      </rPr>
      <t>Task 5.5</t>
    </r>
    <r>
      <rPr>
        <sz val="11"/>
        <color theme="1"/>
        <rFont val="Aptos Narrow"/>
        <family val="2"/>
        <scheme val="minor"/>
      </rPr>
      <t xml:space="preserve"> A power system training simulator for complex and critical situations. This task will focus on developing a digital twin and demonstrator for power system operators training relying on existing tools and frameworks: (i) cyber-physical simulator using Dynawo and Dynaflow, (ii) SCADA and telecommunication network simulator modules, and (iii) game master for automatic and closed-loop scenario generator. The digital twin will be used to efficiently train system operators to face complex and critical situations, discover new preventive and curative remedial actions and build new operational processes. </t>
    </r>
    <r>
      <rPr>
        <b/>
        <sz val="11"/>
        <color theme="1"/>
        <rFont val="Aptos Narrow"/>
        <family val="2"/>
        <scheme val="minor"/>
      </rPr>
      <t>- FR01</t>
    </r>
  </si>
  <si>
    <t>DT-CYB-01-NL01-01</t>
  </si>
  <si>
    <t>Simulating Dynamic Behavior</t>
  </si>
  <si>
    <r>
      <t xml:space="preserve">The system must develop a digital twin capable of 
simulating the dynamic behavior of </t>
    </r>
    <r>
      <rPr>
        <sz val="11"/>
        <color rgb="FFFF0000"/>
        <rFont val="Aptos Narrow"/>
        <family val="2"/>
        <scheme val="minor"/>
      </rPr>
      <t>transmission</t>
    </r>
    <r>
      <rPr>
        <sz val="11"/>
        <color theme="1"/>
        <rFont val="Aptos Narrow"/>
        <family val="2"/>
        <scheme val="minor"/>
      </rPr>
      <t xml:space="preserve"> </t>
    </r>
    <r>
      <rPr>
        <strike/>
        <sz val="11"/>
        <color theme="1"/>
        <rFont val="Aptos Narrow"/>
        <family val="2"/>
        <scheme val="minor"/>
      </rPr>
      <t>power</t>
    </r>
    <r>
      <rPr>
        <sz val="11"/>
        <color theme="1"/>
        <rFont val="Aptos Narrow"/>
        <family val="2"/>
        <scheme val="minor"/>
      </rPr>
      <t xml:space="preserve"> systems,  </t>
    </r>
    <r>
      <rPr>
        <strike/>
        <sz val="11"/>
        <color theme="1"/>
        <rFont val="Aptos Narrow"/>
        <family val="2"/>
        <scheme val="minor"/>
      </rPr>
      <t>integrated power grids, including both transmission and distribution systems.</t>
    </r>
  </si>
  <si>
    <t>NL01</t>
  </si>
  <si>
    <t>Applicable to dynamic performance of transmission system. Optional: extended to consider interplay with an example distribution system represented as an aggregated model.</t>
  </si>
  <si>
    <t>DT-CYB-01-NL01-02</t>
  </si>
  <si>
    <t>Simulate various types of 
cyberattacks</t>
  </si>
  <si>
    <r>
      <rPr>
        <strike/>
        <sz val="11"/>
        <color theme="1"/>
        <rFont val="Aptos Narrow"/>
        <family val="2"/>
        <scheme val="minor"/>
      </rPr>
      <t xml:space="preserve">The system must simulate various types of cyberattacks
in real-time, including those targeting generation capacity, power system components, and/or overall grid operations.
</t>
    </r>
    <r>
      <rPr>
        <sz val="11"/>
        <color rgb="FFFF0000"/>
        <rFont val="Aptos Narrow"/>
        <family val="2"/>
        <scheme val="minor"/>
      </rPr>
      <t>The system must simulate various types of cyberattacks focusing on communication systems. The physical performance of the power system will be simulated beyond real-time time frames, with findings and recommendations applicable to real-time operations.</t>
    </r>
  </si>
  <si>
    <t>Yes for the communication part. Physical performance of power system will  be simulated. Simulation time is beyong the real-time time frame. However, findings and recommendations can be applicable to real-time.</t>
  </si>
  <si>
    <t>DT-CYB-01-NL01-03</t>
  </si>
  <si>
    <t>Cyberattack Impact Analysis on 
System Stability</t>
  </si>
  <si>
    <r>
      <t xml:space="preserve">The system must analyze the impact of the cyberattacks on system stability, focusing on </t>
    </r>
    <r>
      <rPr>
        <strike/>
        <sz val="11"/>
        <color theme="1"/>
        <rFont val="Aptos Narrow"/>
        <family val="2"/>
        <scheme val="minor"/>
      </rPr>
      <t xml:space="preserve">frequency deviations, voltage stability, power oscillations, and/or potential N-k contingencies leading to cascading failures of active/reactive power imbalances and cascading failures due to N-k disturbances. </t>
    </r>
    <r>
      <rPr>
        <sz val="11"/>
        <color rgb="FFFF0000"/>
        <rFont val="Aptos Narrow"/>
        <family val="2"/>
        <scheme val="minor"/>
      </rPr>
      <t xml:space="preserve"> impact of active/reactive power imbalances and cascading failures due to N-k disturbances. </t>
    </r>
  </si>
  <si>
    <t xml:space="preserve">Focus on impact of active/reactive power imbalances and cascading failures due to N-k disturbances. </t>
  </si>
  <si>
    <t>DT-CYB-01-NL01-04</t>
  </si>
  <si>
    <t>ML Algorithms for Monitoring and 
Anomaly Detection</t>
  </si>
  <si>
    <t>The system should implement machine learning 
algorithms for real-time monitoring and anomaly detection, analyzing network traffic and operational data to quickly identify deviations from normal patterns.</t>
  </si>
  <si>
    <t>ML algorithm type and scope of application to be defined as needed from the analysis of the previous functional requirement</t>
  </si>
  <si>
    <t>DT-CYB-01-NL01-05</t>
  </si>
  <si>
    <t xml:space="preserve">Alert Operations </t>
  </si>
  <si>
    <r>
      <t xml:space="preserve">*The system </t>
    </r>
    <r>
      <rPr>
        <sz val="11"/>
        <color rgb="FFFF0000"/>
        <rFont val="Aptos Narrow"/>
        <family val="2"/>
        <scheme val="minor"/>
      </rPr>
      <t>could</t>
    </r>
    <r>
      <rPr>
        <sz val="11"/>
        <color rgb="FF000000"/>
        <rFont val="Aptos Narrow"/>
        <family val="2"/>
        <scheme val="minor"/>
      </rPr>
      <t xml:space="preserve"> alert operators to potential cyberattack threats</t>
    </r>
    <r>
      <rPr>
        <strike/>
        <sz val="11"/>
        <color rgb="FF000000"/>
        <rFont val="Aptos Narrow"/>
        <family val="2"/>
        <scheme val="minor"/>
      </rPr>
      <t xml:space="preserve"> and provide actionable insights for immediate response.</t>
    </r>
  </si>
  <si>
    <t>Alerts to operators to be studied. Actional actions as reflections and suggestions for future work.</t>
  </si>
  <si>
    <t>The system must evaluate and propose control and mitigation strategies that enhance coordination between DSOs and TSOs during cyberattack scenarios.</t>
  </si>
  <si>
    <t>Out of scope.</t>
  </si>
  <si>
    <t>DT-CYB-01-NL01-06</t>
  </si>
  <si>
    <t>Data Integration</t>
  </si>
  <si>
    <t>The system must be capable of simulating the dynamic 
behavior of power systems under various disturbance scenarios, including both active and reactive power flow changes.</t>
  </si>
  <si>
    <t>NL02</t>
  </si>
  <si>
    <t>Redundant with line 19!</t>
  </si>
  <si>
    <t>The system should integrate data from DSOs and TSOs to accurately represent the entire power grid's operational state.</t>
  </si>
  <si>
    <t>Redundant with line 27!</t>
  </si>
  <si>
    <t>The system must be calibrated using historical 
operational data and advanced parameter estimation techniques to ensure it accurately reflects real-time system dynamics. TSO and DSOs are subject to confidentiality and won't provide operational data, but will verify the models the system will develop to generate calibration signals.</t>
  </si>
  <si>
    <t>Unfeasible due to confidentiality reasons</t>
  </si>
  <si>
    <t>DT-SC&amp;PG-02-NL02-01</t>
  </si>
  <si>
    <t>See revised text in red</t>
  </si>
  <si>
    <t>The system should simulate a range of disturbance 
scenarios, including generation tripping, load shedding, transmission line faults, and renewable energy fluctuations.</t>
  </si>
  <si>
    <t>The system should assess the impact of the
 disturbances on system stability, focusing on critical parameters such as frequency deviations, voltage stability, and power oscillations.</t>
  </si>
  <si>
    <t>The system should evaluate potential control and 
mitigation strategies to handle disturbances, ensuring minimal impact on system stability.</t>
  </si>
  <si>
    <t>The performed simulations used to suggest possible cooordinated control 
measures between DSOs and TSOs to enhance system resilience during disturbances.</t>
  </si>
  <si>
    <t>DT-SC&amp;PG-02-NL02-02</t>
  </si>
  <si>
    <r>
      <rPr>
        <strike/>
        <sz val="11"/>
        <color theme="1"/>
        <rFont val="Aptos Narrow"/>
        <family val="2"/>
        <scheme val="minor"/>
      </rPr>
      <t>The system should integrate real-time data from various 
sources, including sensor data, operational logs, and external data feeds, into the DT for comprehensive analysis</t>
    </r>
    <r>
      <rPr>
        <sz val="11"/>
        <color theme="1"/>
        <rFont val="Aptos Narrow"/>
        <family val="2"/>
        <scheme val="minor"/>
      </rPr>
      <t>. The system should be capable of integrating real-time data from various sources but will be tested against synthetic data generated from models validated by the operators.</t>
    </r>
  </si>
  <si>
    <r>
      <rPr>
        <sz val="11"/>
        <color rgb="FF000000"/>
        <rFont val="Aptos Narrow"/>
        <family val="2"/>
        <scheme val="minor"/>
      </rPr>
      <t xml:space="preserve">update. The system will be capable of integrating real-time data from various sources but will be tested against synthetic data generated from models </t>
    </r>
    <r>
      <rPr>
        <sz val="11"/>
        <color rgb="FFFF0000"/>
        <rFont val="Aptos Narrow"/>
        <family val="2"/>
        <scheme val="minor"/>
      </rPr>
      <t>discussed with experts of TSO/DSO.</t>
    </r>
  </si>
  <si>
    <t>DT-SC&amp;PG-02-NL02-03</t>
  </si>
  <si>
    <r>
      <t xml:space="preserve">The system must ensure data is </t>
    </r>
    <r>
      <rPr>
        <strike/>
        <sz val="11"/>
        <color theme="1"/>
        <rFont val="Aptos Narrow"/>
        <family val="2"/>
        <scheme val="minor"/>
      </rPr>
      <t>securely managed and</t>
    </r>
    <r>
      <rPr>
        <sz val="11"/>
        <color theme="1"/>
        <rFont val="Aptos Narrow"/>
        <family val="2"/>
        <scheme val="minor"/>
      </rPr>
      <t xml:space="preserve">
 accurately time-stamped to support real-time analysis and decision-making.</t>
    </r>
  </si>
  <si>
    <t>data will be time-stamped for real-time analysis but there won't be special measures for data safety as part of this use case.</t>
  </si>
  <si>
    <t>DT-SC&amp;PG-02-NL02-04
DT-CYB-01-NL01-07</t>
  </si>
  <si>
    <t>Simulate Operation Scenarios</t>
  </si>
  <si>
    <r>
      <rPr>
        <sz val="11"/>
        <color rgb="FF000000"/>
        <rFont val="Aptos Narrow"/>
        <family val="2"/>
        <scheme val="minor"/>
      </rPr>
      <t xml:space="preserve">The system must simulate the impact of </t>
    </r>
    <r>
      <rPr>
        <sz val="11"/>
        <color rgb="FFFF0000"/>
        <rFont val="Aptos Narrow"/>
        <family val="2"/>
        <scheme val="minor"/>
      </rPr>
      <t>selected interesting operation scenarios</t>
    </r>
  </si>
  <si>
    <t>All digital twins (DTs), including the market 
operator and the system operators (TSOs and DSOs), must collaborate.</t>
  </si>
  <si>
    <t>Our of scope</t>
  </si>
  <si>
    <t>The system must provide real-time alerts for critical 
states and notifications to operators.</t>
  </si>
  <si>
    <t>redundant with requirement in line 21!</t>
  </si>
  <si>
    <t>DT-CYB-04-FR01-01</t>
  </si>
  <si>
    <t>Simulation Scenario Management
 for Training Exercises</t>
  </si>
  <si>
    <t>The system should allow the game master to configure and 
execute training scenarios that involve events affecting the power and communication networks (e.g., wind variations, cyber-attacks, electrical grid faults).</t>
  </si>
  <si>
    <t>FR01</t>
  </si>
  <si>
    <t>Yes, in scope</t>
  </si>
  <si>
    <t>DT-CYB-04-FR01-02</t>
  </si>
  <si>
    <t>Cyber-Physical Simulation with 
Real-Time Updates</t>
  </si>
  <si>
    <r>
      <rPr>
        <sz val="11"/>
        <color rgb="FF000000"/>
        <rFont val="Aptos Narrow"/>
        <family val="2"/>
        <scheme val="minor"/>
      </rPr>
      <t xml:space="preserve">The system's cyber-physical simulator should process </t>
    </r>
    <r>
      <rPr>
        <strike/>
        <sz val="11"/>
        <color rgb="FF000000"/>
        <rFont val="Aptos Narrow"/>
        <family val="2"/>
        <scheme val="minor"/>
      </rPr>
      <t>real-time</t>
    </r>
    <r>
      <rPr>
        <sz val="11"/>
        <color rgb="FF000000"/>
        <rFont val="Aptos Narrow"/>
        <family val="2"/>
        <scheme val="minor"/>
      </rPr>
      <t xml:space="preserve"> </t>
    </r>
    <r>
      <rPr>
        <sz val="11"/>
        <color rgb="FFFF0000"/>
        <rFont val="Aptos Narrow"/>
        <family val="2"/>
        <scheme val="minor"/>
      </rPr>
      <t xml:space="preserve">simulation </t>
    </r>
    <r>
      <rPr>
        <sz val="11"/>
        <color rgb="FF000000"/>
        <rFont val="Aptos Narrow"/>
        <family val="2"/>
        <scheme val="minor"/>
      </rPr>
      <t xml:space="preserve">data and  scenario inputs, accurately simulating both physical and </t>
    </r>
    <r>
      <rPr>
        <strike/>
        <sz val="11"/>
        <color rgb="FF000000"/>
        <rFont val="Aptos Narrow"/>
        <family val="2"/>
        <scheme val="minor"/>
      </rPr>
      <t xml:space="preserve">cyber (LAN and WAN) </t>
    </r>
    <r>
      <rPr>
        <sz val="11"/>
        <color rgb="FF000000"/>
        <rFont val="Aptos Narrow"/>
        <family val="2"/>
        <scheme val="minor"/>
      </rPr>
      <t xml:space="preserve"> </t>
    </r>
    <r>
      <rPr>
        <sz val="11"/>
        <color rgb="FFFF0000"/>
        <rFont val="Aptos Narrow"/>
        <family val="2"/>
        <scheme val="minor"/>
      </rPr>
      <t xml:space="preserve">telecommunication </t>
    </r>
    <r>
      <rPr>
        <sz val="11"/>
        <color rgb="FF000000"/>
        <rFont val="Aptos Narrow"/>
        <family val="2"/>
        <scheme val="minor"/>
      </rPr>
      <t xml:space="preserve">network behaviors with </t>
    </r>
    <r>
      <rPr>
        <strike/>
        <sz val="11"/>
        <color rgb="FF000000"/>
        <rFont val="Aptos Narrow"/>
        <family val="2"/>
        <scheme val="minor"/>
      </rPr>
      <t>a minimal latency</t>
    </r>
    <r>
      <rPr>
        <sz val="11"/>
        <color rgb="FF000000"/>
        <rFont val="Aptos Narrow"/>
        <family val="2"/>
        <scheme val="minor"/>
      </rPr>
      <t xml:space="preserve"> </t>
    </r>
    <r>
      <rPr>
        <sz val="11"/>
        <color rgb="FFFF0000"/>
        <rFont val="Aptos Narrow"/>
        <family val="2"/>
        <scheme val="minor"/>
      </rPr>
      <t xml:space="preserve">one second update rate </t>
    </r>
    <r>
      <rPr>
        <sz val="11"/>
        <color rgb="FF000000"/>
        <rFont val="Aptos Narrow"/>
        <family val="2"/>
        <scheme val="minor"/>
      </rPr>
      <t>of simulated scenario to avoid lagging or freezing effects for operators.</t>
    </r>
  </si>
  <si>
    <t>DT-CYB-04-FR01-03</t>
  </si>
  <si>
    <t>Integrated SCADA and 
Telecommunication Network Simulation</t>
  </si>
  <si>
    <r>
      <rPr>
        <sz val="11"/>
        <color rgb="FF000000"/>
        <rFont val="Aptos Narrow"/>
        <family val="2"/>
        <scheme val="minor"/>
      </rPr>
      <t xml:space="preserve">The system should include a SCADA </t>
    </r>
    <r>
      <rPr>
        <sz val="11"/>
        <color rgb="FFFF0000"/>
        <rFont val="Aptos Narrow"/>
        <family val="2"/>
        <scheme val="minor"/>
      </rPr>
      <t xml:space="preserve">simulator </t>
    </r>
    <r>
      <rPr>
        <sz val="11"/>
        <color rgb="FF000000"/>
        <rFont val="Aptos Narrow"/>
        <family val="2"/>
        <scheme val="minor"/>
      </rPr>
      <t xml:space="preserve">and telecommunication 
network </t>
    </r>
    <r>
      <rPr>
        <sz val="11"/>
        <color rgb="FFFF0000"/>
        <rFont val="Aptos Narrow"/>
        <family val="2"/>
        <scheme val="minor"/>
      </rPr>
      <t xml:space="preserve">simulator </t>
    </r>
    <r>
      <rPr>
        <strike/>
        <sz val="11"/>
        <color rgb="FF000000"/>
        <rFont val="Aptos Narrow"/>
        <family val="2"/>
        <scheme val="minor"/>
      </rPr>
      <t>WAN module</t>
    </r>
    <r>
      <rPr>
        <sz val="11"/>
        <color rgb="FF000000"/>
        <rFont val="Aptos Narrow"/>
        <family val="2"/>
        <scheme val="minor"/>
      </rPr>
      <t xml:space="preserve"> that displays </t>
    </r>
    <r>
      <rPr>
        <strike/>
        <sz val="11"/>
        <color rgb="FF000000"/>
        <rFont val="Aptos Narrow"/>
        <family val="2"/>
        <scheme val="minor"/>
      </rPr>
      <t>real-time network states</t>
    </r>
    <r>
      <rPr>
        <sz val="11"/>
        <color rgb="FF000000"/>
        <rFont val="Aptos Narrow"/>
        <family val="2"/>
        <scheme val="minor"/>
      </rPr>
      <t xml:space="preserve"> </t>
    </r>
    <r>
      <rPr>
        <sz val="11"/>
        <color rgb="FFFF0000"/>
        <rFont val="Aptos Narrow"/>
        <family val="2"/>
        <scheme val="minor"/>
      </rPr>
      <t xml:space="preserve">the current network state </t>
    </r>
    <r>
      <rPr>
        <sz val="11"/>
        <color rgb="FF000000"/>
        <rFont val="Aptos Narrow"/>
        <family val="2"/>
        <scheme val="minor"/>
      </rPr>
      <t>to operators and receives control orders, simulating a real control room environment.</t>
    </r>
  </si>
  <si>
    <t>DT-CYB-04-FR01-04</t>
  </si>
  <si>
    <t>Training Session Event Logging 
and Analysis</t>
  </si>
  <si>
    <r>
      <rPr>
        <sz val="11"/>
        <color rgb="FF000000"/>
        <rFont val="Aptos Narrow"/>
        <family val="2"/>
        <scheme val="minor"/>
      </rPr>
      <t xml:space="preserve">The  </t>
    </r>
    <r>
      <rPr>
        <sz val="11"/>
        <color rgb="FFFF0000"/>
        <rFont val="Aptos Narrow"/>
        <family val="2"/>
        <scheme val="minor"/>
      </rPr>
      <t xml:space="preserve">system </t>
    </r>
    <r>
      <rPr>
        <sz val="11"/>
        <color rgb="FF000000"/>
        <rFont val="Aptos Narrow"/>
        <family val="2"/>
        <scheme val="minor"/>
      </rPr>
      <t xml:space="preserve">should record all </t>
    </r>
    <r>
      <rPr>
        <sz val="11"/>
        <color rgb="FFFF0000"/>
        <rFont val="Aptos Narrow"/>
        <family val="2"/>
        <scheme val="minor"/>
      </rPr>
      <t xml:space="preserve">meaningful </t>
    </r>
    <r>
      <rPr>
        <sz val="11"/>
        <color rgb="FF000000"/>
        <rFont val="Aptos Narrow"/>
        <family val="2"/>
        <scheme val="minor"/>
      </rPr>
      <t>events, operator actions, and system responses during training sessions for post-session debriefing and comparison of decision-support module effectiveness.</t>
    </r>
  </si>
  <si>
    <t>DT-CYB-04-FR01-05</t>
  </si>
  <si>
    <t xml:space="preserve">
Modular Integration for 
Decision-Support Tool Testing</t>
  </si>
  <si>
    <r>
      <rPr>
        <sz val="11"/>
        <color rgb="FF000000"/>
        <rFont val="Aptos Narrow"/>
        <family val="2"/>
        <scheme val="minor"/>
      </rPr>
      <t xml:space="preserve">The system must support integration of </t>
    </r>
    <r>
      <rPr>
        <strike/>
        <sz val="11"/>
        <color rgb="FF000000"/>
        <rFont val="Aptos Narrow"/>
        <family val="2"/>
        <scheme val="minor"/>
      </rPr>
      <t>external devices or</t>
    </r>
    <r>
      <rPr>
        <sz val="11"/>
        <color rgb="FF000000"/>
        <rFont val="Aptos Narrow"/>
        <family val="2"/>
        <scheme val="minor"/>
      </rPr>
      <t xml:space="preserve"> 
software modules, allowing for new decision-support tools or </t>
    </r>
    <r>
      <rPr>
        <sz val="11"/>
        <color rgb="FFFF0000"/>
        <rFont val="Aptos Narrow"/>
        <family val="2"/>
        <scheme val="minor"/>
      </rPr>
      <t xml:space="preserve">software </t>
    </r>
    <r>
      <rPr>
        <sz val="11"/>
        <color rgb="FF000000"/>
        <rFont val="Aptos Narrow"/>
        <family val="2"/>
        <scheme val="minor"/>
      </rPr>
      <t>automatons to be tested in training scenarios.</t>
    </r>
  </si>
  <si>
    <t>DT-CYB-04-FR01-06</t>
  </si>
  <si>
    <t>Realistic Cyber-Physical 
Interdependency Simulation</t>
  </si>
  <si>
    <r>
      <t xml:space="preserve">The cyber-physical simulator must accurately replicate 
real-world physics and cyber layers, including </t>
    </r>
    <r>
      <rPr>
        <strike/>
        <sz val="11"/>
        <color rgb="FF000000"/>
        <rFont val="Aptos Narrow"/>
        <family val="2"/>
        <scheme val="minor"/>
      </rPr>
      <t>complex</t>
    </r>
    <r>
      <rPr>
        <sz val="11"/>
        <color rgb="FF000000"/>
        <rFont val="Aptos Narrow"/>
        <family val="2"/>
        <scheme val="minor"/>
      </rPr>
      <t xml:space="preserve"> interdependencies between the power network and communication network </t>
    </r>
    <r>
      <rPr>
        <strike/>
        <sz val="11"/>
        <color rgb="FF000000"/>
        <rFont val="Aptos Narrow"/>
        <family val="2"/>
        <scheme val="minor"/>
      </rPr>
      <t>(LAN and MAN)</t>
    </r>
    <r>
      <rPr>
        <sz val="11"/>
        <color rgb="FF000000"/>
        <rFont val="Aptos Narrow"/>
        <family val="2"/>
        <scheme val="minor"/>
      </rPr>
      <t>, to provide realistic training conditions.</t>
    </r>
  </si>
  <si>
    <t>DT-CYB-04-FR01-07</t>
  </si>
  <si>
    <t>Custom Scenario Creation and 
Event Consequence Management</t>
  </si>
  <si>
    <r>
      <rPr>
        <strike/>
        <sz val="11"/>
        <color rgb="FF000000"/>
        <rFont val="Aptos Narrow"/>
        <family val="2"/>
        <scheme val="minor"/>
      </rPr>
      <t xml:space="preserve">The game master module must enable the creation of custom
 training scenarios, allowing configuration of multiple variables such as weather conditions (e.g., wind, photovoltaic variations), power generation events, data acquisition delays, cyber-attacks, and/or physical grid faults to reflect realistic, stress-inducing situations.
</t>
    </r>
    <r>
      <rPr>
        <sz val="11"/>
        <color rgb="FFFF0000"/>
        <rFont val="Aptos Narrow"/>
        <family val="2"/>
        <scheme val="minor"/>
      </rPr>
      <t xml:space="preserve">The game master module must enable the creation of custom training scenarios, manage the consequences of various phenomena, such as notifications related to weather conditions. Specifically, it should focus on handling sequences triggered by weather events (e.g: faults in the grid) rather than the weather conditions themselves. </t>
    </r>
  </si>
  <si>
    <t>DT-CYB-04-FR01-08</t>
  </si>
  <si>
    <t>Smart Assistant Integration for 
Decision Support</t>
  </si>
  <si>
    <t>The system must support the integration of smart assistant
 modules, which can autonomously analyze, support, or enhance operator decision-making during the simulation.</t>
  </si>
  <si>
    <t>DT-CYB-04-FR01-09</t>
  </si>
  <si>
    <t>Adaptive Closed-Loop Scenario 
Management</t>
  </si>
  <si>
    <t>The System's game master must provide closed-loop scenario
 generation, enabling automatic scenario adjustments based on operators’ actions and system responses during training sessions. This ensures realistic adaptation of scenarios in real-time.</t>
  </si>
  <si>
    <t>DT-CYB-04-FR01-10</t>
  </si>
  <si>
    <t>Synchronized Co-Simulation of 
Telecommunication and Cyber-Physical Systems</t>
  </si>
  <si>
    <r>
      <rPr>
        <sz val="11"/>
        <color rgb="FF000000"/>
        <rFont val="Aptos Narrow"/>
        <family val="2"/>
        <scheme val="minor"/>
      </rPr>
      <t xml:space="preserve">The system must enable co-simulation between the </t>
    </r>
    <r>
      <rPr>
        <strike/>
        <sz val="11"/>
        <color rgb="FF000000"/>
        <rFont val="Aptos Narrow"/>
        <family val="2"/>
        <scheme val="minor"/>
      </rPr>
      <t>WAN</t>
    </r>
    <r>
      <rPr>
        <sz val="11"/>
        <color rgb="FF000000"/>
        <rFont val="Aptos Narrow"/>
        <family val="2"/>
        <scheme val="minor"/>
      </rPr>
      <t xml:space="preserve"> </t>
    </r>
    <r>
      <rPr>
        <sz val="11"/>
        <color rgb="FFFF0000"/>
        <rFont val="Aptos Narrow"/>
        <family val="2"/>
        <scheme val="minor"/>
      </rPr>
      <t>telecommunication simulator</t>
    </r>
    <r>
      <rPr>
        <sz val="11"/>
        <color rgb="FF000000"/>
        <rFont val="Aptos Narrow"/>
        <family val="2"/>
        <scheme val="minor"/>
      </rPr>
      <t xml:space="preserve"> 
and cyber-physical simulator, allowing synchronized </t>
    </r>
    <r>
      <rPr>
        <strike/>
        <sz val="11"/>
        <color rgb="FF000000"/>
        <rFont val="Aptos Narrow"/>
        <family val="2"/>
        <scheme val="minor"/>
      </rPr>
      <t>event</t>
    </r>
    <r>
      <rPr>
        <sz val="11"/>
        <color rgb="FF000000"/>
        <rFont val="Aptos Narrow"/>
        <family val="2"/>
        <scheme val="minor"/>
      </rPr>
      <t xml:space="preserve"> simulation across the network and power grid.</t>
    </r>
  </si>
  <si>
    <t>DT-CYB-04-FR01-11</t>
  </si>
  <si>
    <t>Real-Time SCADA Interface with 
Cyber-Physical Integration</t>
  </si>
  <si>
    <r>
      <t xml:space="preserve">The SCADA interface should </t>
    </r>
    <r>
      <rPr>
        <sz val="11"/>
        <color rgb="FFFF0000"/>
        <rFont val="Aptos Narrow"/>
        <family val="2"/>
        <scheme val="minor"/>
      </rPr>
      <t>functionally</t>
    </r>
    <r>
      <rPr>
        <sz val="11"/>
        <color rgb="FF000000"/>
        <rFont val="Aptos Narrow"/>
        <family val="2"/>
        <scheme val="minor"/>
      </rPr>
      <t xml:space="preserve"> mirror real SCADA systems, using </t>
    </r>
    <r>
      <rPr>
        <strike/>
        <sz val="11"/>
        <color rgb="FF000000"/>
        <rFont val="Aptos Narrow"/>
        <family val="2"/>
        <scheme val="minor"/>
      </rPr>
      <t>protocols and</t>
    </r>
    <r>
      <rPr>
        <sz val="11"/>
        <color rgb="FF000000"/>
        <rFont val="Aptos Narrow"/>
        <family val="2"/>
        <scheme val="minor"/>
      </rPr>
      <t xml:space="preserve"> data flows similar to those in an actual control room. It should display real-time updates of network status and allow operators to send commands to the cyber-physical simulator without noticeable delay.</t>
    </r>
  </si>
  <si>
    <r>
      <rPr>
        <b/>
        <sz val="11"/>
        <color theme="1"/>
        <rFont val="Aptos Narrow"/>
        <family val="2"/>
        <scheme val="minor"/>
      </rPr>
      <t>T6.8</t>
    </r>
    <r>
      <rPr>
        <sz val="11"/>
        <color theme="1"/>
        <rFont val="Aptos Narrow"/>
        <family val="2"/>
        <scheme val="minor"/>
      </rPr>
      <t xml:space="preserve"> create an artificial neural network (ANN)-based line monitoring sensor digital twin, with which a more accurate conductor temperature calculation than physical models is produced. In the project’s first 
period, the data that will be used to train the ANN to calculate the conductor temperature adequately will be collected. In the second period, the DT begins to operate independently, enabling the decommissioning and relocation of the line monitoring devices to other parts of the network. The created DT is planned to calculate conductor temperature and ampacity based on data from the weather station and the SCADA system. The result of the ANN-based digital twin solutions will be harmonized and integrated into the co-optimizing energy and balancing market coupling system.</t>
    </r>
  </si>
  <si>
    <r>
      <rPr>
        <b/>
        <sz val="11"/>
        <color theme="1"/>
        <rFont val="Aptos Narrow"/>
        <family val="2"/>
        <scheme val="minor"/>
      </rPr>
      <t>T7.3</t>
    </r>
    <r>
      <rPr>
        <sz val="11"/>
        <color theme="1"/>
        <rFont val="Aptos Narrow"/>
        <family val="2"/>
        <scheme val="minor"/>
      </rPr>
      <t xml:space="preserve"> multi-product optimization tool to operate daily, spot energy and balancing capacity market auction is developed and demonstrated. Transmission network constraints handled with flow-based methodology,
 and dynamic line rating results of additional flow margins are integrated to enable higher volume of energy and balancing capacity exchange. Resulting DLR enhanced market clearing enables the realization of opportunities and upsides of weather-related uncertainties as additional potential for higher price convergence and social welfare for end-users of the market.</t>
    </r>
  </si>
  <si>
    <t xml:space="preserve">*HUNG DT1: Digital twin for power line monitoring
*HUNG DT2: Co-optimizing the energy and balancing capacity market coupling with dynamic flow-based auction   </t>
  </si>
  <si>
    <t>DT-O&amp;M-08-HU01-01</t>
  </si>
  <si>
    <t>The system must develop ANN-based digital twins 
for power line monitoring, capable of simulating the thermal behavior of conductors.</t>
  </si>
  <si>
    <t>HU01 DT1</t>
  </si>
  <si>
    <t>OK (HUNG DT1)</t>
  </si>
  <si>
    <t>DT-O&amp;M-08-HU01-02</t>
  </si>
  <si>
    <t>The system must integrate data from physical sensors
and weather datasets to accurately model the thermal behavior of power lines.</t>
  </si>
  <si>
    <t>DT-O&amp;M-08-HU01-03</t>
  </si>
  <si>
    <t>The system must support DLR calculations using the 
data provided by the digital twins, facilitating the identification of potential bottlenecks in the high-voltage network.</t>
  </si>
  <si>
    <t>The system must utilize the outputs from the digital 
twins for simulations in the electricity market, helping to predict and manage market conditions based on real-time grid data.</t>
  </si>
  <si>
    <t>Note: The market simulation part is not in UC1, but in UC2 or UC3 which is under development. The content needs to be checked, after the UC2-3 is ready. (HUNG DT1)</t>
  </si>
  <si>
    <t>DT-O&amp;M-08-HU01-04</t>
  </si>
  <si>
    <t>The system must reduce the dependency on physical 
monitoring devices by implementing advanced digital twin technology, thereby decreasing maintenance and operational costs.</t>
  </si>
  <si>
    <t>DT-O&amp;M-08-HU01-05</t>
  </si>
  <si>
    <r>
      <t xml:space="preserve">The system must provide real-time monitoring and 
alerting if maximum operating temperature (MOT) is exceeded </t>
    </r>
    <r>
      <rPr>
        <strike/>
        <sz val="11"/>
        <color theme="1"/>
        <rFont val="Aptos Narrow"/>
        <family val="2"/>
        <scheme val="minor"/>
      </rPr>
      <t>capabilities for power line conditions</t>
    </r>
    <r>
      <rPr>
        <sz val="11"/>
        <color theme="1"/>
        <rFont val="Aptos Narrow"/>
        <family val="2"/>
        <scheme val="minor"/>
      </rPr>
      <t>, enabling proactive management of the grid</t>
    </r>
  </si>
  <si>
    <t>Note: The HU UC1 can only be used for exceeding MOT (Maximum Operarting Temperature) of the conductor. (HUNG DT1)</t>
  </si>
  <si>
    <t>DT-O&amp;M-08-HU01-06</t>
  </si>
  <si>
    <t>The system must be scalable to accommodate future 
expansion and integration of additional monitoring devices and data sources.</t>
  </si>
  <si>
    <t>Note: Better explanation of this description is required
 (HUNG DT1)</t>
  </si>
  <si>
    <t>The proposed modification is: "Documentation of the system operation should be prepared that includes critical results, their evaluation, and findings. Based on these, insights can be provided that can be used during system operation and are useful outputs for stakeholders."</t>
  </si>
  <si>
    <t>East-Med EM-CY-01: Congestion management in  distribution grids through ancillary services </t>
  </si>
  <si>
    <t>East-Med EM-CY-02: Frequency support management of HVDC-interconnected systems in a regional level </t>
  </si>
  <si>
    <t>East-Med EM-GR-01: Congestion management in transmission and distribution grids through TSO-DSO coordination  (TSO side)</t>
  </si>
  <si>
    <t>East-Med EM-GR-02: Fast Frequency Response for Effective Frequency Control through TSO-DSO coordination </t>
  </si>
  <si>
    <t>T5.3 Scenarios for assessing the cyber and physical resilience of the grid. This task will focus on what-if scenarios that can be applied to the digital twin power systems for assessing the resilience of the power grid. The scenarios will be related to the operation of the grid (physical layer) under extreme or future scenarios examining potential congestion or stability aspects in the digital
twin framework. Moreover, the scenarios for cybersecurity breach will be examined focusing on their impact on the system operation.</t>
  </si>
  <si>
    <t>Task 7.2 Optimal clearing of balancing energy and reserves market under TSO-DSO coordination schemes. This task includes the development of a detailed grid-constrained unit commitment 
model to determine the optimal balancing energy and reserves scheduling, including upward and downward balancing energy and several types of reserve capacity, such as FCR, aFRR, mFRR, and operational congestion management. The prototype will use a considerable amount of data from the TSOs, DSOs, and market operators to implement an actual and realistic representation of the electricity grid in the examined interconnected Greek power system.</t>
  </si>
  <si>
    <t>T7.6 HVDC interconnection digital twinning. This task focus on the development of the digital twin framework that will be used for the HVDC interconnection between two power system digital twins. A specific 2000 MW HVDC interconnection between the Cyprus and the Greek power systems will be developed and investigated through a holistic digital twin environment. Several scenarios as they are defined in Task 5.3 will be to examine how the interconnection can affect or increase the resilience of the two systems.</t>
  </si>
  <si>
    <t>DT-CYB-02-EM-CY-01-01</t>
  </si>
  <si>
    <t>DSO Coordination for DER
 Power Regulation</t>
  </si>
  <si>
    <t>The system must enable the DSO to coordinate flexible 
Distributed Energy Resources (DERs) for active and reactive power regulation.</t>
  </si>
  <si>
    <t>EM-CY-01</t>
  </si>
  <si>
    <t>Applicable</t>
  </si>
  <si>
    <t>DT-CYB-02-EM-CY-01-02</t>
  </si>
  <si>
    <t>Real-Time DER Monitoring 
and Thermal Limit Control</t>
  </si>
  <si>
    <t>The system must support real-time monitoring and 
control of DERs to prevent thermal limit violations in local distribution grids.</t>
  </si>
  <si>
    <t>DT-CYB-02-EM-CY-01-03</t>
  </si>
  <si>
    <t>Facilitation of Local 
Flexibility Market Clearing</t>
  </si>
  <si>
    <t>The system should facilitate the clearing of flexibility services through a local ancillary services market. The system must support bidirectional communication between market operators and DERs for service bidding and clearing.</t>
  </si>
  <si>
    <t>DT-CYB-02-EM-CY-01-04</t>
  </si>
  <si>
    <t>Grid Capacity Optimization 
Through DER Flexibility</t>
  </si>
  <si>
    <t>The system should optimize the utilization of existing 
grid capacity by leveraging DER flexibility. It must allow DERs to participate actively in grid management, contributing to congestion relief.</t>
  </si>
  <si>
    <t>DT-CYB-02-EM-CY-01-05</t>
  </si>
  <si>
    <t>Data integration</t>
  </si>
  <si>
    <r>
      <rPr>
        <sz val="11"/>
        <color rgb="FF000000"/>
        <rFont val="Aptos Narrow"/>
        <family val="2"/>
        <scheme val="minor"/>
      </rPr>
      <t xml:space="preserve">The system must integrate data from various sources, 
including </t>
    </r>
    <r>
      <rPr>
        <strike/>
        <sz val="11"/>
        <color rgb="FF000000"/>
        <rFont val="Aptos Narrow"/>
        <family val="2"/>
        <scheme val="minor"/>
      </rPr>
      <t>weather conditions,</t>
    </r>
    <r>
      <rPr>
        <sz val="11"/>
        <color rgb="FF000000"/>
        <rFont val="Aptos Narrow"/>
        <family val="2"/>
        <scheme val="minor"/>
      </rPr>
      <t xml:space="preserve"> DER status, and market data.</t>
    </r>
  </si>
  <si>
    <t>Edited. Applicable</t>
  </si>
  <si>
    <t>DT-CYB-02-EM-CY-01-06</t>
  </si>
  <si>
    <t>Advanced Congestion 
Prediction and Management</t>
  </si>
  <si>
    <t>It should support advanced analytics to predict and 
manage potential congestion scenarios.</t>
  </si>
  <si>
    <t>DT-CYB-02-EM-CY-01-07</t>
  </si>
  <si>
    <t>Digital Twin Framework for 
Grid Scenario Analysis</t>
  </si>
  <si>
    <t>It should provide a realistic representation of the grid's 
physical layer for scenario analysis. The system must implement a digital twin framework for simulating grid conditions and the impact of DER actions.</t>
  </si>
  <si>
    <t>DT-CYB-02-EM-CY-01-08</t>
  </si>
  <si>
    <t>Cyberattack Impact 
Simulation on Distribution Grid Operations</t>
  </si>
  <si>
    <r>
      <rPr>
        <sz val="11"/>
        <color rgb="FF000000"/>
        <rFont val="Aptos Narrow"/>
        <family val="2"/>
        <scheme val="minor"/>
      </rPr>
      <t xml:space="preserve">The system must be capable of simulating and analyzing the impact of cyberattacks on </t>
    </r>
    <r>
      <rPr>
        <sz val="11"/>
        <color rgb="FFFF0000"/>
        <rFont val="Aptos Narrow"/>
        <family val="2"/>
        <scheme val="minor"/>
      </rPr>
      <t>distribution</t>
    </r>
    <r>
      <rPr>
        <sz val="11"/>
        <color rgb="FF000000"/>
        <rFont val="Aptos Narrow"/>
        <family val="2"/>
        <scheme val="minor"/>
      </rPr>
      <t xml:space="preserve"> grid operations.</t>
    </r>
  </si>
  <si>
    <r>
      <rPr>
        <sz val="11"/>
        <color rgb="FF000000"/>
        <rFont val="Aptos Narrow"/>
        <family val="2"/>
        <scheme val="minor"/>
      </rPr>
      <t>EM-CY-0</t>
    </r>
    <r>
      <rPr>
        <sz val="11"/>
        <color rgb="FFFF0000"/>
        <rFont val="Aptos Narrow"/>
        <family val="2"/>
        <scheme val="minor"/>
      </rPr>
      <t>1</t>
    </r>
  </si>
  <si>
    <t>Applicable for EM-CY-01 and not EM-CY-02</t>
  </si>
  <si>
    <t>DT-F&amp;OG-05-EM-CY-02-01</t>
  </si>
  <si>
    <t>The system must enable the coordination of frequency 
support services across the HVDC link in a region (between Cyprus and Greece).</t>
  </si>
  <si>
    <t>EM-CY-02</t>
  </si>
  <si>
    <t>DT-F&amp;OG-05-EM-CY-02-02</t>
  </si>
  <si>
    <t>The system must support real-time monitoring and 
control to manage frequency stability at both ends of the interconnection.</t>
  </si>
  <si>
    <t>DT-F&amp;OG-05-EM-CY-02-03</t>
  </si>
  <si>
    <r>
      <rPr>
        <sz val="11"/>
        <color rgb="FF000000"/>
        <rFont val="Aptos Narrow"/>
        <family val="2"/>
        <scheme val="minor"/>
      </rPr>
      <t xml:space="preserve">The system should implement a digital twin environment that replicates </t>
    </r>
    <r>
      <rPr>
        <sz val="11"/>
        <color rgb="FFFF0000"/>
        <rFont val="Aptos Narrow"/>
        <family val="2"/>
        <scheme val="minor"/>
      </rPr>
      <t>in a realistic manner</t>
    </r>
    <r>
      <rPr>
        <sz val="11"/>
        <color rgb="FF000000"/>
        <rFont val="Aptos Narrow"/>
        <family val="2"/>
        <scheme val="minor"/>
      </rPr>
      <t xml:space="preserve"> the </t>
    </r>
    <r>
      <rPr>
        <sz val="11"/>
        <color rgb="FFFF0000"/>
        <rFont val="Aptos Narrow"/>
        <family val="2"/>
        <scheme val="minor"/>
      </rPr>
      <t>future interconnection between Cyprus and Greece</t>
    </r>
    <r>
      <rPr>
        <sz val="11"/>
        <color rgb="FF000000"/>
        <rFont val="Aptos Narrow"/>
        <family val="2"/>
        <scheme val="minor"/>
      </rPr>
      <t xml:space="preserve"> </t>
    </r>
    <r>
      <rPr>
        <strike/>
        <sz val="11"/>
        <color rgb="FF000000"/>
        <rFont val="Aptos Narrow"/>
        <family val="2"/>
        <scheme val="minor"/>
      </rPr>
      <t>interconnected power systems of Cyprus and Greece</t>
    </r>
    <r>
      <rPr>
        <sz val="11"/>
        <color rgb="FF000000"/>
        <rFont val="Aptos Narrow"/>
        <family val="2"/>
        <scheme val="minor"/>
      </rPr>
      <t>. The system must simulate various operational scenarios, 
including power imbalances, to assess the impact on system stability.</t>
    </r>
  </si>
  <si>
    <t>DT-F&amp;OG-05-EM-CY-02-04</t>
  </si>
  <si>
    <t>The system must provide a regional coordination framework
 for managing frequency support services.</t>
  </si>
  <si>
    <t>The system should allow for the integration of high 
Renewable Energy Source (RES) penetration in low-inertia systems.</t>
  </si>
  <si>
    <t>Optional. Indirect impact of this UC. Better to remove.</t>
  </si>
  <si>
    <t>DT-F&amp;OG-05-EM-CY-02-05</t>
  </si>
  <si>
    <t>The system should simulate and analyze the potential 
impact of cyber-attacks on the HVDC link.</t>
  </si>
  <si>
    <t>The system must provide alerts and recommendations for 
mitigating cybersecurity threats. It should identify potential vulnerabilities and provide alerts for detected anomalies.</t>
  </si>
  <si>
    <t>EM-CY-01, EM-CY-02</t>
  </si>
  <si>
    <t>Not applicable</t>
  </si>
  <si>
    <t>DT-F&amp;OG-05-EM-CY-02-06
DT-CYB-02-EM-CY-01-09</t>
  </si>
  <si>
    <t>The system should support the creation and analysis of various operational scenarios, such as intense power imbalances and cyber-attacks.</t>
  </si>
  <si>
    <t>The system  must generate detailed reports on the stability 
and resilience of the interconnected systems.</t>
  </si>
  <si>
    <t>DT-F&amp;OG-01-EM-GR-01-01</t>
  </si>
  <si>
    <t>DER Integration and 
Management</t>
  </si>
  <si>
    <t>The system must support the integration and management 
of various DERs, including solar panels, wind turbines, energy storage systems (ESS), and electric vehicles (EVs).</t>
  </si>
  <si>
    <t>EM-GR-01</t>
  </si>
  <si>
    <t>DT-F&amp;OG-01-EM-GR-01-02</t>
  </si>
  <si>
    <t xml:space="preserve">
Real-Time DER Monitoring 
and Control for Energy Balancing</t>
  </si>
  <si>
    <r>
      <t xml:space="preserve">The system should enable </t>
    </r>
    <r>
      <rPr>
        <sz val="11"/>
        <color rgb="FFFF0000"/>
        <rFont val="Aptos Narrow"/>
        <family val="2"/>
        <scheme val="minor"/>
      </rPr>
      <t>close to</t>
    </r>
    <r>
      <rPr>
        <sz val="11"/>
        <color theme="1"/>
        <rFont val="Aptos Narrow"/>
        <family val="2"/>
        <scheme val="minor"/>
      </rPr>
      <t xml:space="preserve"> real-time monitoring and control 
of DERs for balancing energy supply and demand.</t>
    </r>
  </si>
  <si>
    <t>Please check if it is modified correctly</t>
  </si>
  <si>
    <t>OK (checked)</t>
  </si>
  <si>
    <t>DT-F&amp;OG-01-EM-GR-01-03</t>
  </si>
  <si>
    <t>Congestion Management 
through DERs and Demand Response Optimization</t>
  </si>
  <si>
    <t>The system must facilitate congestion management in both 
distribution and transmission grids by optimizing the use of DERs and industrial demand response.</t>
  </si>
  <si>
    <t>DT-F&amp;OG-01-EM-GR-01-04</t>
  </si>
  <si>
    <t xml:space="preserve">
Voltage and Thermal Limit 
Violation Prevention</t>
  </si>
  <si>
    <t>The system should provide mechanisms for avoiding voltage
 and thermal limit violations.</t>
  </si>
  <si>
    <t>DT-F&amp;OG-01-EM-GR-01-05</t>
  </si>
  <si>
    <t>Industrial Demand 
Response Support</t>
  </si>
  <si>
    <t>The system must support industrial demand response 
programs, allowing large industrial consumers to adjust their electricity usage during peak periods.</t>
  </si>
  <si>
    <t>DT-F&amp;OG-01-EM-GR-01-06</t>
  </si>
  <si>
    <t>DER Coordination for Grid 
Stress Flexibility</t>
  </si>
  <si>
    <t>The system should coordinate with DERs to provide 
additional flexibility during times of grid stress.</t>
  </si>
  <si>
    <t>DT-F&amp;OG-01-EM-GR-01-07</t>
  </si>
  <si>
    <t>Digital Twin Framework for 
Grid Simulation and Optimization</t>
  </si>
  <si>
    <t>The system should include a digital twin framework for simulating and optimizing grid operations. The system must model various scenarios, including peak demand periods and grid stress conditions, to enhance grid stability and efficiency.</t>
  </si>
  <si>
    <t>DT-F&amp;OG-01-EM-GR-01-08</t>
  </si>
  <si>
    <t>DER and Industrial 
Participation in Balancing Market</t>
  </si>
  <si>
    <t>The system should enable DERs and industrial participants
 to engage in the balancing market, offering flexibility services. DERs and industrial participants can provide mFRR and congestion management.</t>
  </si>
  <si>
    <t>DT-F&amp;OG-01-EM-GR-01-09</t>
  </si>
  <si>
    <t>Balancing Energy and 
Reserves Market Clearing Support</t>
  </si>
  <si>
    <t>The system must support the clearing of balancing energy 
and reserves markets, including FCR, aFRR, and mFRR.</t>
  </si>
  <si>
    <t>DT-F&amp;OG-01-EM-GR-01-10</t>
  </si>
  <si>
    <t>Comprehensive Grid View 
through TSO, DSO, and Market Operator Integration</t>
  </si>
  <si>
    <t>The system must integrate data from TSOs, DSOs, and market
 operators to provide a comprehensive view of grid conditions.</t>
  </si>
  <si>
    <t>DT-F&amp;OG-01-EM-GR-02-01</t>
  </si>
  <si>
    <t>Integration and Operation 
of FFR Capabilities with Energy Storage Systems</t>
  </si>
  <si>
    <t>The system must support the integration and operation of FFR 
capabilities, particularly focusing on technologies such as  energy storage systems.</t>
  </si>
  <si>
    <t>EM-GR-02</t>
  </si>
  <si>
    <t>DT-F&amp;OG-01-EM-GR-02-02</t>
  </si>
  <si>
    <t>Advanced Analytics for 
Decision-Making and Real-Time Optimization</t>
  </si>
  <si>
    <r>
      <t xml:space="preserve">The system should utilize advanced analytics for decision-making, forecasting, and </t>
    </r>
    <r>
      <rPr>
        <sz val="11"/>
        <color rgb="FFFF0000"/>
        <rFont val="Aptos Narrow"/>
        <family val="2"/>
        <scheme val="minor"/>
      </rPr>
      <t>close to</t>
    </r>
    <r>
      <rPr>
        <sz val="11"/>
        <color theme="1"/>
        <rFont val="Aptos Narrow"/>
        <family val="2"/>
        <scheme val="minor"/>
      </rPr>
      <t xml:space="preserve"> real-time optimization.</t>
    </r>
  </si>
  <si>
    <t>DT-F&amp;OG-01-EM-GR-02-03</t>
  </si>
  <si>
    <t>Real-Time Activation and 
Deployment of FFR Resources</t>
  </si>
  <si>
    <r>
      <t xml:space="preserve">The system should enable </t>
    </r>
    <r>
      <rPr>
        <sz val="11"/>
        <color rgb="FFFF0000"/>
        <rFont val="Aptos Narrow"/>
        <family val="2"/>
        <scheme val="minor"/>
      </rPr>
      <t>close to</t>
    </r>
    <r>
      <rPr>
        <sz val="11"/>
        <color theme="1"/>
        <rFont val="Aptos Narrow"/>
        <family val="2"/>
        <scheme val="minor"/>
      </rPr>
      <t xml:space="preserve"> real-time activation and deployment of FFR resources to address frequency deviations quickly.</t>
    </r>
  </si>
  <si>
    <t>DT-F&amp;OG-01-EM-GR-02-04</t>
  </si>
  <si>
    <t>Continuous Frequency 
Monitoring and Stability Alerts</t>
  </si>
  <si>
    <r>
      <t xml:space="preserve">The system must continuously monitor grid frequency and 
stability, providing </t>
    </r>
    <r>
      <rPr>
        <sz val="11"/>
        <color rgb="FFFF0000"/>
        <rFont val="Aptos Narrow"/>
        <family val="2"/>
        <scheme val="minor"/>
      </rPr>
      <t xml:space="preserve">close to </t>
    </r>
    <r>
      <rPr>
        <sz val="11"/>
        <color theme="1"/>
        <rFont val="Aptos Narrow"/>
        <family val="2"/>
        <scheme val="minor"/>
      </rPr>
      <t>real-time data and alerts on deviations.</t>
    </r>
  </si>
  <si>
    <t>The system should implement automatic control systems to initiate FFR in response to detected anomalies.</t>
  </si>
  <si>
    <t>Non-Applicable</t>
  </si>
  <si>
    <t>DT-F&amp;OG-01-EM-GR-02-05</t>
  </si>
  <si>
    <t>Optimal FFR Scheduling and
 Deployment Algorithms Inclusion</t>
  </si>
  <si>
    <t>The system must include algorithms for the optimal scheduling 
and deployment of FFR resources, balancing system requirements, grid conditions, and economic considerations.</t>
  </si>
  <si>
    <t>DT-F&amp;OG-01-EM-GR-02-06</t>
  </si>
  <si>
    <t>FFR Deployment Scenario 
Modeling and Simulation</t>
  </si>
  <si>
    <t>It should support the modeling and simulation of various FFR 
deployment scenarios to optimize resource allocation.</t>
  </si>
  <si>
    <t>DT-F&amp;OG-01-EM-GR-02-07</t>
  </si>
  <si>
    <t>Facilitated FFR Market 
Participation</t>
  </si>
  <si>
    <t>The system partially facilitates the participation of various entities, 
including DERs and energy storage operators, in the balancing market for FFR services.</t>
  </si>
  <si>
    <t>DT-F&amp;OG-01-EM-GR-02-08</t>
  </si>
  <si>
    <t>FFR Bidding and Capability 
Modeling</t>
  </si>
  <si>
    <t>The system should provide mechanisms for accurately modeling    
 and bidding FFR capabilities and characteristics in the market.</t>
  </si>
  <si>
    <t>DT-F&amp;OG-01-EM-GR-02-09</t>
  </si>
  <si>
    <t xml:space="preserve">
Integrated FFR and Grid 
Condition Visualization</t>
  </si>
  <si>
    <t>The system must integrate data from TSOs, DSOs, and other 
market participants to provide a comprehensive view of grid conditions and FFR availability.</t>
  </si>
  <si>
    <t>DT-F&amp;OG-01-EM-GR-02-10</t>
  </si>
  <si>
    <t>Advanced Analytics and 
Optimization Framework</t>
  </si>
  <si>
    <r>
      <t xml:space="preserve">The system should utilize advanced analytics for 
decision-making, forecasting, and </t>
    </r>
    <r>
      <rPr>
        <sz val="11"/>
        <color rgb="FFFF0000"/>
        <rFont val="Aptos Narrow"/>
        <family val="2"/>
        <scheme val="minor"/>
      </rPr>
      <t xml:space="preserve">close to </t>
    </r>
    <r>
      <rPr>
        <sz val="11"/>
        <color theme="1"/>
        <rFont val="Aptos Narrow"/>
        <family val="2"/>
        <scheme val="minor"/>
      </rPr>
      <t>real-time optimization.</t>
    </r>
  </si>
  <si>
    <r>
      <t xml:space="preserve">The </t>
    </r>
    <r>
      <rPr>
        <b/>
        <sz val="11"/>
        <color theme="1"/>
        <rFont val="Aptos Narrow"/>
        <family val="2"/>
        <scheme val="minor"/>
      </rPr>
      <t>ISO/IEC 25010:2023</t>
    </r>
    <r>
      <rPr>
        <sz val="11"/>
        <color theme="1"/>
        <rFont val="Aptos Narrow"/>
        <family val="2"/>
        <scheme val="minor"/>
      </rPr>
      <t>, as a part of the Software Quality Requirements and Evaluation (SQuaRE) series of International Standards (ISO 25000), comprises eight quality characteristics, 
which define the product quality model for Systems and Software.</t>
    </r>
  </si>
  <si>
    <t>Non - Functional Requirements</t>
  </si>
  <si>
    <r>
      <rPr>
        <b/>
        <sz val="11"/>
        <color theme="1"/>
        <rFont val="Aptos Narrow"/>
        <family val="2"/>
        <scheme val="minor"/>
      </rPr>
      <t>Legend:</t>
    </r>
    <r>
      <rPr>
        <b/>
        <sz val="11"/>
        <color rgb="FFFF0000"/>
        <rFont val="Aptos Narrow"/>
        <family val="2"/>
        <scheme val="minor"/>
      </rPr>
      <t xml:space="preserve"> ENG - comments from Engineering</t>
    </r>
  </si>
  <si>
    <t>Requirement
 ID</t>
  </si>
  <si>
    <t>Category</t>
  </si>
  <si>
    <t>Subcategory</t>
  </si>
  <si>
    <t>Note: is the requirement applicable?/ Should it 
be modified or removed?/ should it be optional etc./Add some non-FURs that are applicable to your UC.</t>
  </si>
  <si>
    <t>Bulgarian pilot</t>
  </si>
  <si>
    <t xml:space="preserve"> Feedback from EM-CY-01&amp;02</t>
  </si>
  <si>
    <t>Feedback from German pilot</t>
  </si>
  <si>
    <t>Feedback from Iberian pilot</t>
  </si>
  <si>
    <t>Feedback from Greek pilot</t>
  </si>
  <si>
    <t>Feedback from Slo demo</t>
  </si>
  <si>
    <t>Feedback from Dutch Pilot</t>
  </si>
  <si>
    <t>Feedback from French Pilot</t>
  </si>
  <si>
    <t>Feedback from Hungarian Pilot</t>
  </si>
  <si>
    <t>TwinEU_NFR_01</t>
  </si>
  <si>
    <t>Reliability, Robustness and Operational Continuity</t>
  </si>
  <si>
    <t>Reliability</t>
  </si>
  <si>
    <t>Fault Tolerance/Availability</t>
  </si>
  <si>
    <r>
      <t xml:space="preserve">The system must ensure robustness and high reliability during critical operations. The system should be highly reliabile. </t>
    </r>
    <r>
      <rPr>
        <strike/>
        <sz val="11"/>
        <color theme="1"/>
        <rFont val="Aptos Narrow"/>
        <family val="2"/>
        <scheme val="minor"/>
      </rPr>
      <t>The system should ensure reliable operations (e.g. with a failure rate of less than 0.1%), guaranteeing operational continuity. (percentage can be adapted)</t>
    </r>
  </si>
  <si>
    <t>all*</t>
  </si>
  <si>
    <r>
      <t xml:space="preserve">NA
ENG: Is it applicable now? </t>
    </r>
    <r>
      <rPr>
        <sz val="11"/>
        <color rgb="FFFF0000"/>
        <rFont val="Aptos Narrow"/>
        <family val="2"/>
        <scheme val="minor"/>
      </rPr>
      <t>In the Cypriot demo we are not going to examine realiability issues for the grid that this NFUR is still not applicable</t>
    </r>
  </si>
  <si>
    <t>GE01-04, 07, 08</t>
  </si>
  <si>
    <r>
      <rPr>
        <sz val="11"/>
        <color rgb="FF000000"/>
        <rFont val="Aptos Narrow"/>
        <family val="2"/>
        <scheme val="minor"/>
      </rPr>
      <t xml:space="preserve">Proposal to add: </t>
    </r>
    <r>
      <rPr>
        <i/>
        <sz val="11"/>
        <color rgb="FF000000"/>
        <rFont val="Aptos Narrow"/>
        <family val="2"/>
        <scheme val="minor"/>
      </rPr>
      <t xml:space="preserve">During demonstration activities.
</t>
    </r>
    <r>
      <rPr>
        <sz val="11"/>
        <color rgb="FF000000"/>
        <rFont val="Aptos Narrow"/>
        <family val="2"/>
        <scheme val="minor"/>
      </rPr>
      <t xml:space="preserve">
Applicable for systems already in production but for R&amp;D purposes may not be the case if it is not specified when.</t>
    </r>
  </si>
  <si>
    <t>Yes</t>
  </si>
  <si>
    <t>System shall be robust, but is not mentioned for the operational timeframe.
ENG: What formulation is applicable for you?</t>
  </si>
  <si>
    <t>NA</t>
  </si>
  <si>
    <t>NA
Due to offline training simulator, this requirement is not applicable</t>
  </si>
  <si>
    <t>HU01: The robustness of the system depends largely on external inputs, so this criterion cannot be met.</t>
  </si>
  <si>
    <t>TwinEU_NFR_02</t>
  </si>
  <si>
    <t>Uptime and Availability Assurance
for Continuous Operations</t>
  </si>
  <si>
    <t>Availability</t>
  </si>
  <si>
    <t>The system must ensure high  uptime (minimal downtime) and availability while performing operations. The system must be highly reliable, to ensure continuous monitoring and control</t>
  </si>
  <si>
    <t> </t>
  </si>
  <si>
    <t xml:space="preserve">all* </t>
  </si>
  <si>
    <t>For Bulgarian pilot, all of the activities will be done in the simulation environment, so this is not applicable.</t>
  </si>
  <si>
    <t>Same comment as above</t>
  </si>
  <si>
    <t>No. Not mentioned for the operational timeframe. 
ENG: What formulation is applicable for you?</t>
  </si>
  <si>
    <t>HU01:Yes</t>
  </si>
  <si>
    <t>TwinEU_NFR_03</t>
  </si>
  <si>
    <t>Fault Tolerance and Resilience
Mechanisms</t>
  </si>
  <si>
    <t>Fault Tolerance</t>
  </si>
  <si>
    <t>The system must include mechanisms for fault tolerance to maintain operations during component failures (e.g. implement redundant systems and data sources to safeguard against data loss or system failures). It should have failover mechanisms to maintain functionality in case of component failures. (It should have robust failover and disaster recovery mechanisms in place.) It should include fault-tolerant architecture to ensure that threat detection and protocol activation can proceed even in the event of hardware or software failures.</t>
  </si>
  <si>
    <t>For IT01 and IT02 this requirement cannot be applied.</t>
  </si>
  <si>
    <t xml:space="preserve">all </t>
  </si>
  <si>
    <t>First started with: (Ib, GE04, GE05, GE06, GE07, 
SLO-UC-01, NL01, NL02, EM-CY-01, EM-CY-02, EM-GR-01, Bg01-T7, 4Bg01-T7.5, Bg02-T7.4, Bg03-T7.4, Bg03-T7.5, Bg04-T7.4, Bg04-T7.5, Bg05, Bg06, Bg07, Bg08, IT02)</t>
  </si>
  <si>
    <t>For Ib04 may not be realistic. We first need to focus on defining the full scope. To be decided later on if applicable.</t>
  </si>
  <si>
    <t>No</t>
  </si>
  <si>
    <t>N/A</t>
  </si>
  <si>
    <t xml:space="preserve">NA </t>
  </si>
  <si>
    <t>TwinEU_NFR_04</t>
  </si>
  <si>
    <t>Data Backup and Recovery 
Capability</t>
  </si>
  <si>
    <t>Recoverability</t>
  </si>
  <si>
    <t>The system could have the capability to efficiently restore data that has been directly impacted by an unexpected disruption. The system must include robust backup and recovery mechanisms to ensure that data is not lost in the event of a system failure, allowing for quick restoration and continuation of operations.</t>
  </si>
  <si>
    <t>For IT01 and IT02 with the information we have the system cannot be restored. (Not applicable)</t>
  </si>
  <si>
    <t>Yes, but not in the operational timefarme.
ENG: What formulation is applicable for you?</t>
  </si>
  <si>
    <t>TwinEU_NFR_05</t>
  </si>
  <si>
    <t>Low-Latency Real-Time Data 
Processing and Communication</t>
  </si>
  <si>
    <t>Performance Efficiency</t>
  </si>
  <si>
    <t>Time Behaviour</t>
  </si>
  <si>
    <t>Started with: (Ib01, Ib03, Ib04, Ib05, Ib06, Ib07, Ib08, Ib09, Ib12, Ib13, Ib15, GE04, GE05, GE06, GE07, GE08, GE03, GE02, GE01, SLO-UC-01, HU01, NL01, NL02, EM-CY-01, EM-CY-01, EM-GR-01, EM-GR-02, EACL-IT-01(T6.2.2), Bg01-T7.4, Bg01-T7.5, Bg02-T7.4, Bg02-T7.5, Bg06, Bg07, Bg08, Bg09, Bg10)</t>
  </si>
  <si>
    <t>RT to be agreed among all partners as a Project. Necessary for the panEU scenarios implementation</t>
  </si>
  <si>
    <r>
      <t xml:space="preserve">No.Data from SCADA is required, but not in the real-time.
</t>
    </r>
    <r>
      <rPr>
        <b/>
        <sz val="11"/>
        <color rgb="FFFF0000"/>
        <rFont val="Aptos Narrow"/>
        <family val="2"/>
        <scheme val="minor"/>
      </rPr>
      <t>ENG: Is it applicable now?</t>
    </r>
  </si>
  <si>
    <t>Yes - with real time simulated data</t>
  </si>
  <si>
    <t>HU01: Yes</t>
  </si>
  <si>
    <t>TwinEU_NFR_06</t>
  </si>
  <si>
    <t>Timely Data Exchange and 
Validation</t>
  </si>
  <si>
    <t>Partially valid for IT01 and IT02 depending on the hardware availability</t>
  </si>
  <si>
    <t>Yes - internal data exchange and simulations
NA - external data exchange</t>
  </si>
  <si>
    <t>TwinEU_NFR_07</t>
  </si>
  <si>
    <t>Responsive User Interaction 
and Immediate Feedback</t>
  </si>
  <si>
    <t>The system must respond promptly to user inputs and provide immediate feedback, ensuring that users can interact with the system efficiently during complex operations.</t>
  </si>
  <si>
    <t>For IT01 and IT02 the interaction is limited to the programmed interface developed on the RT platform</t>
  </si>
  <si>
    <t>all that have user interface (pilots should define if it applies to them and to which UCs)</t>
  </si>
  <si>
    <t>Starts with IT01 (to be checked)</t>
  </si>
  <si>
    <t xml:space="preserve"> For Bulgarian pilot, all of the activities will be done in the simulation environment, so this is not applicable.  There is also no GUI foreseen for the pilot.</t>
  </si>
  <si>
    <t xml:space="preserve">Yes </t>
  </si>
  <si>
    <t>HU01:NA</t>
  </si>
  <si>
    <t>TwinEU_NFR_08</t>
  </si>
  <si>
    <t>High-Capacity Concurrent Data 
Handling</t>
  </si>
  <si>
    <t>Capacity</t>
  </si>
  <si>
    <t>The system should be able to handle a large number of concurrent transactions and data points from various grid elements without performance degradation (e.g. up to 10,000). The system should be able to handle real-time data from ablarge number of connections simultaneously, supporting rapid operations.</t>
  </si>
  <si>
    <t>For IT01 and IT02 is linited by the RTS numbers cores and the number of network simulated nodes</t>
  </si>
  <si>
    <t xml:space="preserve">For Bulgarian pilot, all
of the activities will be done in the simulation environment, so this is not applicable. </t>
  </si>
  <si>
    <t>Ok. Specific number tbd according to needs</t>
  </si>
  <si>
    <r>
      <t xml:space="preserve">No
</t>
    </r>
    <r>
      <rPr>
        <b/>
        <sz val="11"/>
        <color rgb="FFFF0000"/>
        <rFont val="Aptos Narrow"/>
        <family val="2"/>
        <scheme val="minor"/>
      </rPr>
      <t xml:space="preserve">ENG: How REQ should be modified to be applicable to your UCs? </t>
    </r>
  </si>
  <si>
    <t>TwinEU_NFR_09</t>
  </si>
  <si>
    <t>Efficient Large-Scale Data 
Processing and Integrity</t>
  </si>
  <si>
    <t>Resource Utilization</t>
  </si>
  <si>
    <r>
      <t xml:space="preserve">The system must handle large datasets (large volumes of data) efficiently,  without performance degradation. The system must be able to handle large volumes of data without compromising the accuracy </t>
    </r>
    <r>
      <rPr>
        <strike/>
        <sz val="11"/>
        <color rgb="FF006100"/>
        <rFont val="Aptos Narrow"/>
        <family val="2"/>
        <scheme val="minor"/>
      </rPr>
      <t>or timeliness</t>
    </r>
    <r>
      <rPr>
        <sz val="11"/>
        <color rgb="FF006100"/>
        <rFont val="Aptos Narrow"/>
        <family val="2"/>
        <scheme val="minor"/>
      </rPr>
      <t xml:space="preserve"> of the exchanged information.</t>
    </r>
  </si>
  <si>
    <t>For IT01 and IT02 RTS models do not handles dataset directly besides the data used to build the models or the data exchange among partners connected to the digital twin</t>
  </si>
  <si>
    <t>Started with: (Ib01, Ib02, Ib03, Ib04, Ib05, Ib07, Ib09, Ib10, Ib11, Ib12, Ib13, Ib15, GE04, GE06, GE07, SLO-UC-01, EM-GR-01, EM-GR-02, EACL-IT-01(T6.2.2), Ib16, Bg01-T7.4, Bg01-T7.5, Bg02-T7.4, Bg02-T7.5, Bg03-T7.4, Bg03-T7.5, Bg04-T7.4, Bg04-T7.5, Bg06)</t>
  </si>
  <si>
    <t>This is acceptable for Bulgarian pilot.</t>
  </si>
  <si>
    <r>
      <t xml:space="preserve">Maybe
ENG: Please write applicable version of non-FUR. </t>
    </r>
    <r>
      <rPr>
        <sz val="11"/>
        <color rgb="FFFF0000"/>
        <rFont val="Aptos Narrow"/>
        <family val="2"/>
        <scheme val="minor"/>
      </rPr>
      <t>This is Applicable now</t>
    </r>
  </si>
  <si>
    <t xml:space="preserve">Yes 
envelio: except for some parts 
(as it depends on which use case (e.g. annual simulations in CRs need much more time, when having a large data set)  </t>
  </si>
  <si>
    <t>Agree with omitting timeliness and sticking to accuracy</t>
  </si>
  <si>
    <t>TwinEU_NFR_10</t>
  </si>
  <si>
    <t>Optimized Resource Utilization for 
High-Performance Operations</t>
  </si>
  <si>
    <t>The system must optimize resource usage to run complex operations without compromising performance, even under high loads.</t>
  </si>
  <si>
    <t>This is acceptable for
Bulgarian pilot.</t>
  </si>
  <si>
    <t>HU01: NA</t>
  </si>
  <si>
    <t>TwinEU_NFR_11</t>
  </si>
  <si>
    <t>High-Throughput Data Processing
 for Grid Analytics</t>
  </si>
  <si>
    <t>?Time Behaviour/-Capacity</t>
  </si>
  <si>
    <t>The system should support high throughput to handle the large volumes of information generated by grid models and predictive analytics.</t>
  </si>
  <si>
    <t>all, started with: Bg01-T7.5</t>
  </si>
  <si>
    <t>n.a.</t>
  </si>
  <si>
    <t>TwinEU_NFR_12</t>
  </si>
  <si>
    <t>Real-Time, High-Accuracy 
Simulations</t>
  </si>
  <si>
    <t>Time Behaviour/Capacity</t>
  </si>
  <si>
    <t>Ib03, Ib07, IT01, EACL-IT-01(T6.2.1), EACL-IT-01(T6.2.2), EACL-IT-03(T6.2.1)</t>
  </si>
  <si>
    <t>Simulations out of scope</t>
  </si>
  <si>
    <t>HU01: The 5% error is not clear for example in the case of the temperature output.</t>
  </si>
  <si>
    <t>TwinEU_NFR_13</t>
  </si>
  <si>
    <t>Precise Forecasting for 
power prediction</t>
  </si>
  <si>
    <t>?Performance Efficiency/Functional Suitability</t>
  </si>
  <si>
    <t>The ANN model must achieve a high level of accuracy in predicting WPP production, with forecast errors minimized through continuous learning and optimization.</t>
  </si>
  <si>
    <t>not applicable to IT01 and IT02 due to the nature of the model</t>
  </si>
  <si>
    <t>ANN out of scope</t>
  </si>
  <si>
    <t>NA </t>
  </si>
  <si>
    <t>TwinEU_NFR_14</t>
  </si>
  <si>
    <t>Timely Error Detection and
 Correction</t>
  </si>
  <si>
    <t>Time Behavior</t>
  </si>
  <si>
    <t>Error detection algorithms should run within seconds to minutes after receiving new data, allowing for timely corrections.</t>
  </si>
  <si>
    <t>all, started with: Ib08</t>
  </si>
  <si>
    <t>For Bulgarian pilot, the checks will be done manually by the partners in the pilot when preparing the input data for simulations. However, some sort of automated checks of data format, for instance, could be implemented.</t>
  </si>
  <si>
    <t>TwinEU_NFR_15</t>
  </si>
  <si>
    <t>Resource Optimization for 
Operational Cost Efficiency</t>
  </si>
  <si>
    <t>The system must efficiently utilize computational and network resources to minimize operational costs, even under high system loads.</t>
  </si>
  <si>
    <r>
      <t xml:space="preserve">NA
</t>
    </r>
    <r>
      <rPr>
        <b/>
        <sz val="11"/>
        <color rgb="FFFF0000"/>
        <rFont val="Aptos Narrow"/>
        <family val="2"/>
        <scheme val="minor"/>
      </rPr>
      <t>ENG: How REQ should be modified to be applicable to your UCs? It's OK and applicable.</t>
    </r>
  </si>
  <si>
    <t>TwinEU_NFR_16</t>
  </si>
  <si>
    <t>High-Frequency Data Handling 
with Performance Integrity</t>
  </si>
  <si>
    <r>
      <t xml:space="preserve">The system must handle high-frequency data updates  without performance degradation, ensuring near real-time response for </t>
    </r>
    <r>
      <rPr>
        <strike/>
        <sz val="11"/>
        <color theme="1"/>
        <rFont val="Aptos Narrow"/>
        <family val="2"/>
        <scheme val="minor"/>
      </rPr>
      <t>simulations/</t>
    </r>
    <r>
      <rPr>
        <sz val="11"/>
        <color theme="1"/>
        <rFont val="Aptos Narrow"/>
        <family val="2"/>
        <scheme val="minor"/>
      </rPr>
      <t>operations.</t>
    </r>
  </si>
  <si>
    <t>IT01 and IT02 Linited by the RTS hardware</t>
  </si>
  <si>
    <t>For Bulgarian pilot, all of the activities will be done in the simulation environment by using the historical data. Potential future upgrade to real-life system can be connected to this requirement, however.</t>
  </si>
  <si>
    <t>Only operations</t>
  </si>
  <si>
    <r>
      <t xml:space="preserve">No
</t>
    </r>
    <r>
      <rPr>
        <b/>
        <sz val="11"/>
        <color rgb="FFFF0000"/>
        <rFont val="Aptos Narrow"/>
        <family val="2"/>
        <scheme val="minor"/>
      </rPr>
      <t>ENG: How REQ should be modified to be applicable to your UCs? The most important are operations</t>
    </r>
  </si>
  <si>
    <t>TwinEU_NFR_17</t>
  </si>
  <si>
    <t>Intuitive User Interface with 
Enhanced Visualization and Usability</t>
  </si>
  <si>
    <t>Interaction Capability</t>
  </si>
  <si>
    <t>Operability, 
(User Interface Aesthetics)</t>
  </si>
  <si>
    <t>The user interface for IT01 and IT02 is linked to the avaible interface of OPAL-RT. Other types of interfaces could be created if there will be time.</t>
  </si>
  <si>
    <t>all that have ability to have an user interface (pilots should write if it applies to them and to which UCs)</t>
  </si>
  <si>
    <t>Started with: (Ib01, Ib02, Ib04, Ib05-Ib15 (all), GE04, GE05,
 GE06, GE07, SLO-UC-01, HU01, NL01, NL02, EM-CY-01, EM-CY-02, EM-GR-01, EM-GR-02, IT01, EACL-IT-01(T6.2.1), EACL-IT-01(T6.2.2), EACL-IT-02(T6.2.1), EACL-IT-02(T6.2.1), EACL-IT-02(T6.2.2), EACL-IT-03(T6.2.1), EACL-IT-03(T6.2.2), Ib16, Ib17, Bg01-T7.4, Bg01-T7.5, Bg02-T7.4, Bg02-T7.5, Bg03-T7.4, Bg03-T7.5, Bg04-T7.4, Bg04-T7.5, Bg06, Bg07, Bg08)</t>
  </si>
  <si>
    <t>For Bulgarian pilot, all of the activities will be done in the simulation environment, so this is not applicable. There is also no GUI foreseen for the pilot.</t>
  </si>
  <si>
    <t>TwinEU_NFR_18</t>
  </si>
  <si>
    <t>Comprehensive Operational 
Documentation</t>
  </si>
  <si>
    <t>Operability</t>
  </si>
  <si>
    <t>The system should provide a comprehensive documentation for all the envisioned operations.</t>
  </si>
  <si>
    <t xml:space="preserve"> (started with: Ib, GE04, GE05, GE06, GE07)</t>
  </si>
  <si>
    <r>
      <t xml:space="preserve">NA
</t>
    </r>
    <r>
      <rPr>
        <b/>
        <sz val="11"/>
        <color rgb="FFFF0000"/>
        <rFont val="Aptos Narrow"/>
        <family val="2"/>
        <scheme val="minor"/>
      </rPr>
      <t xml:space="preserve">ENG: How REQ should be modified to be applicable to your UCs? This is pretty common requirement. We are going to provide a brief documentation for the system. </t>
    </r>
  </si>
  <si>
    <t>Ok. To be aligned between all pilots</t>
  </si>
  <si>
    <t>TwinEU_NFR_19</t>
  </si>
  <si>
    <t>User Error Prevention Mechanisms</t>
  </si>
  <si>
    <t>User Error Prevention</t>
  </si>
  <si>
    <t>The system must include safeguards to prevent user errors during data input and operations configuration.</t>
  </si>
  <si>
    <t>TwinEU_NFR_20</t>
  </si>
  <si>
    <t>Data Security and Integrity Assurance</t>
  </si>
  <si>
    <t>Security</t>
  </si>
  <si>
    <t>Confidentiality, Integrity</t>
  </si>
  <si>
    <t>The system must provide secure processing (secure data handling and security measures for data integrity). The DT system must ensure the integrity and privacy of data to prevent unauthorized alterations and ensure accurate decision-making. The system must implement strong cybersecurity measures to protect against unauthorized access. All data transfers between digital twin modules must be encrypted to prevent unauthorized access or tampering.</t>
  </si>
  <si>
    <t>For IT01 and IT02 it is out of scope (we do not focus on the cybersecurity part); so the system is secred by the protection policies of the involved companies and universities.</t>
  </si>
  <si>
    <t>Started with: (all Ib, GE01, GE04, GE05, GE06, GE07, GE08, GE03, SLO-UC-01, HU01, EM-CY-01, EM-CY-02, EM-GR-01, EM-GR-02, IT01, EACL-IT-01(T6.2.2), EACL-IT-02(T6.2.1), EACL-IT-02(T6.2.2), Ib17, Bg01-T7.4, Bg01-T7.5, Bg02-T7.4 , Bg02-T7.5, Bg03-T7.4, Bg03-T7.5, Bg06, Bg07, Bg08, Bg09)</t>
  </si>
  <si>
    <t>Out of scope of pilot, but of course security is always an issue</t>
  </si>
  <si>
    <t>Ok but this goes beyond the Pilots' perspective. It implies the reference architecture definition and the data space connector implementation</t>
  </si>
  <si>
    <t>TwinEU_NFR_21</t>
  </si>
  <si>
    <t>Secure Data Storage and Access Control</t>
  </si>
  <si>
    <t>The system must provide secure data storage. The system must ensure that all data generated, transmitted, and stored is accurate and unaltered, maintaining the integrity of the operation results. It must provide role-based access controls, ensuring that only authorized personnel can manipulate the system or access critical data.</t>
  </si>
  <si>
    <t>all that have need for their own data storage (pilots should write if it applies to them and to which UCs)</t>
  </si>
  <si>
    <t>Started with: (Ib02, Ib03, Ib04, Ib07, GE03, GE06, EM-CY-02,
EM-GR-01, EM-GR-02, Ib16, Bg02-T7.5, Bg03-T7.4, Bg03-T7.5)</t>
  </si>
  <si>
    <t>This applies to the Bulgarian pilot, since all of the UCs include some form of data storage and exchange. Role-based access is, however, yet to be decided upon.</t>
  </si>
  <si>
    <t>Yes - partial
It must provide role-based access controls, ensuring that only authorized personnel can manipulate the system or access critical data.</t>
  </si>
  <si>
    <t>HU01: Yes - partial
It must provide role-based access controls, ensuring that only authorized personnel can manipulate the system or access critical data.</t>
  </si>
  <si>
    <t>TwinEU_NFR_22</t>
  </si>
  <si>
    <t>User Identification and Authentication</t>
  </si>
  <si>
    <t>Authenticity</t>
  </si>
  <si>
    <r>
      <t xml:space="preserve">The system </t>
    </r>
    <r>
      <rPr>
        <sz val="11"/>
        <color rgb="FFFF0000"/>
        <rFont val="Aptos Narrow"/>
        <family val="2"/>
        <scheme val="minor"/>
      </rPr>
      <t>should</t>
    </r>
    <r>
      <rPr>
        <sz val="11"/>
        <color theme="1"/>
        <rFont val="Aptos Narrow"/>
        <family val="2"/>
        <scheme val="minor"/>
      </rPr>
      <t xml:space="preserve"> uniquely identify all users within the system, ensuring accurate and secure user recognition.</t>
    </r>
  </si>
  <si>
    <t>For IT01 and IT02: should. In the university a team of persons working in the project is going to access the simulator. We cannot track who access the simulator, only the server. The model is located on the server so traking the server allow to track the access to the DT</t>
  </si>
  <si>
    <t>TwinEU_NFR_23</t>
  </si>
  <si>
    <t>Audit Logging and Reporting</t>
  </si>
  <si>
    <t>Accountability</t>
  </si>
  <si>
    <r>
      <t xml:space="preserve">The system should provide comprehensive logging and reporting features for auditability and regulatory compliance, ensuring that all actions and results can be reviewed and verified. The system </t>
    </r>
    <r>
      <rPr>
        <sz val="11"/>
        <color rgb="FFFF0000"/>
        <rFont val="Aptos Narrow"/>
        <family val="2"/>
        <scheme val="minor"/>
      </rPr>
      <t xml:space="preserve">should </t>
    </r>
    <r>
      <rPr>
        <sz val="11"/>
        <color theme="1"/>
        <rFont val="Aptos Narrow"/>
        <family val="2"/>
        <scheme val="minor"/>
      </rPr>
      <t>provide clear and transparent reporting features for all interactions and data exchanges. These logs should be easily accessible for audits, ensuring transparency in handling cybersecurity incidents.</t>
    </r>
  </si>
  <si>
    <t>Ok per user account/ specific credentials.</t>
  </si>
  <si>
    <t>TwinEU_NFR_24</t>
  </si>
  <si>
    <t>Data Security and Protection Measures</t>
  </si>
  <si>
    <t>Confidentiality/Integrity/Accountability</t>
  </si>
  <si>
    <t>The system must employ robust security measures to protect sensitive grid data, including encryption of data transmissions, secure access controls, and monitoring for cybersecurity threats. All data exchanges between the digital twin, planners, and stakeholders must be securely protected.</t>
  </si>
  <si>
    <t>Sensitive data of the partners are not exchanged with co-simulation approach, so not applicable for IT01 and IT02</t>
  </si>
  <si>
    <t>For Bulgarian pilot, data security and confidentiality will be secured. The measures for that, however, remain to be determined.</t>
  </si>
  <si>
    <t>TwinEU_NFR_25</t>
  </si>
  <si>
    <t>Compliance with Industry Standards 
and Cybersecurity Protocols</t>
  </si>
  <si>
    <r>
      <t xml:space="preserve">The system </t>
    </r>
    <r>
      <rPr>
        <sz val="11"/>
        <color rgb="FFFF0000"/>
        <rFont val="Aptos Narrow"/>
        <family val="2"/>
        <scheme val="minor"/>
      </rPr>
      <t xml:space="preserve">should comply </t>
    </r>
    <r>
      <rPr>
        <sz val="11"/>
        <color theme="1"/>
        <rFont val="Aptos Narrow"/>
        <family val="2"/>
        <scheme val="minor"/>
      </rPr>
      <t xml:space="preserve">with relevant industry standards and protocols, ensuring that it meets regulatory and operational benchmarks. The system </t>
    </r>
    <r>
      <rPr>
        <sz val="11"/>
        <color rgb="FFFF0000"/>
        <rFont val="Aptos Narrow"/>
        <family val="2"/>
        <scheme val="minor"/>
      </rPr>
      <t>should comply</t>
    </r>
    <r>
      <rPr>
        <sz val="11"/>
        <color theme="1"/>
        <rFont val="Aptos Narrow"/>
        <family val="2"/>
        <scheme val="minor"/>
      </rPr>
      <t xml:space="preserve"> with industry standards for cybersecurity to protect sensitive grid data and operational commands</t>
    </r>
  </si>
  <si>
    <t>For IT01 and IT02 "should comply". The data format is somehow imposed by the RT platform we use.</t>
  </si>
  <si>
    <r>
      <t xml:space="preserve">Partially
ENG: Please write applicable version of non-FUR. </t>
    </r>
    <r>
      <rPr>
        <sz val="11"/>
        <color rgb="FFFF0000"/>
        <rFont val="Aptos Narrow"/>
        <family val="2"/>
        <scheme val="minor"/>
      </rPr>
      <t>Any data exchange outside the UCY LAN will comply with security standards</t>
    </r>
  </si>
  <si>
    <t>TwinEU_NFR_26</t>
  </si>
  <si>
    <t>Data Source Authentication and I
ntegrity Verification</t>
  </si>
  <si>
    <t>Masquerade and/or spoofing: The system should ensure that data comes from the stated source or goes to authenticated receiver. This is crucial.</t>
  </si>
  <si>
    <t>Out of scope for IT01 and IT02</t>
  </si>
  <si>
    <t>Enershare</t>
  </si>
  <si>
    <t>TwinEU_NFR_27</t>
  </si>
  <si>
    <t>Seamless Integration and Interoperability</t>
  </si>
  <si>
    <t>Compatibility</t>
  </si>
  <si>
    <t>Interoperability</t>
  </si>
  <si>
    <t>all, started with: Ib01, Ib02,Ib03, Ib04, Ib05, Ib06, Ib07, Ib08, Ib12, Ib15, GE06, GE07, SLO-UC-01, HU01, NL01, NL02, EM-CY-01, EM-CY-02, EM-GR-01, EM-GR-02, IT01, EACL-IT-01(T6.2.1), EACL-IT-01(T6.2.2)
, EACL-IT-02(T6.2.1), EACL-IT-02(T6.2.2), EACL-IT-03(T6.2.2), Ib16, Ib17, Bg01-T7.4, Bg01-T7.5, Bg02-T7.5, Bg06</t>
  </si>
  <si>
    <t>For Bulgarian pilot, interoperability among DTs will be achieved. However, the compatibility with the other modules is not included in the scope of the foreseen activities.</t>
  </si>
  <si>
    <t xml:space="preserve">Partially.
ENG: Please write applicable version of non-FUR. Any data exchange with external systems/DTs will ensure interoperability with TSO and DSO systems. </t>
  </si>
  <si>
    <t>Should be the case for all if the TwinEU ref arch is implemented</t>
  </si>
  <si>
    <t>Yes - if compliant with RTE's API, compatible with IIDM format</t>
  </si>
  <si>
    <t>HU01: Based on the planes, maybe in the futire, but not in this demo</t>
  </si>
  <si>
    <t>TwinEU_NFR_28</t>
  </si>
  <si>
    <t>Adaptability to Programming Languages 
and Data Exchange Protocols</t>
  </si>
  <si>
    <t>The system should be adaptable to different programming languages or data exchange protocols used by the respective DTs. The system should support different programming languages and communication protocols used for data exchange between DTs.</t>
  </si>
  <si>
    <t>all, started with: Bg01-T7.4, Bg01-T7.5</t>
  </si>
  <si>
    <t>Not applicable for Bulgarian pilot, since the programming language will be determined in the very beginning of the activities and will not be changed during the course of the pilot.</t>
  </si>
  <si>
    <t>Out of scope, conceptional desciription only in GE07</t>
  </si>
  <si>
    <t>TwinEU_NFR_29</t>
  </si>
  <si>
    <t>Support for Standard Communication 
Protocols and Data Formats</t>
  </si>
  <si>
    <t>The system must support standard communication protocols and data formats for interoperability, for seamless data exchange between actors in the grid. The system should facilitate smooth data exchange between all participants.</t>
  </si>
  <si>
    <t xml:space="preserve">For IT01 and IT02 are based on proprietary systems. The interoperability is limited. </t>
  </si>
  <si>
    <t>Yes for data formats (Powsybl library)
No for communication protocols</t>
  </si>
  <si>
    <t>TwinEU_NFR_30</t>
  </si>
  <si>
    <t>Seamless Integration with Existing 
DSO/TSO Infrastructure</t>
  </si>
  <si>
    <t>Co-existence</t>
  </si>
  <si>
    <t>The system must be compatible with existing DSO and/or TSO infrastructure and integrate seamlessly with other grid planning and management systems.</t>
  </si>
  <si>
    <t>All, started with: Ib08, Ib09, Ib10, Ib15, GE01, GE02, 
GE03, GE08, NL01</t>
  </si>
  <si>
    <t xml:space="preserve">This is acceptable for Bulgarian pilot, since the codes will be written in a language compatible with the existing planning tools. </t>
  </si>
  <si>
    <r>
      <t xml:space="preserve">Partially
</t>
    </r>
    <r>
      <rPr>
        <b/>
        <sz val="11"/>
        <color rgb="FF9C5700"/>
        <rFont val="Aptos Narrow"/>
        <family val="2"/>
        <scheme val="minor"/>
      </rPr>
      <t>ENG: Please write applicable version of non-FUR</t>
    </r>
    <r>
      <rPr>
        <sz val="11"/>
        <color rgb="FF9C5700"/>
        <rFont val="Aptos Narrow"/>
        <family val="2"/>
        <scheme val="minor"/>
      </rPr>
      <t>.</t>
    </r>
    <r>
      <rPr>
        <sz val="11"/>
        <color rgb="FFFF0000"/>
        <rFont val="Aptos Narrow"/>
        <family val="2"/>
        <scheme val="minor"/>
      </rPr>
      <t>Systems that the TSO and DSO allows access will be considered for interoperability</t>
    </r>
  </si>
  <si>
    <t>TwinEU_NFR_31</t>
  </si>
  <si>
    <t>?Scalability for Future Expansion and 
Complex Operations</t>
  </si>
  <si>
    <t>?Maintainability/Modularity or Flexibility/Scalability</t>
  </si>
  <si>
    <t>(The architecture must support the addition of new grid areas and additional operational scenarios as the system evolves.) The system should be scalable to accommodate future expansions, including more complex operations capabilities. The system should be scalable to handle increasingly complex operations, including the integration of additional grid sections or equipment. (The system must be scalable to handle complex designs for large power plants, stations, and lines without performance degradation.) The system must scale to handle multiple geographic locations and different types of renewable resources as required by the expanding power grid.</t>
  </si>
  <si>
    <t>Linited by the RTS numbers of cores and the number of network simulated nodes for IT01 and IT02</t>
  </si>
  <si>
    <t>Started with: (Ib01, Ib02, Ib03, Ib04,Ib05, Ib06, Ib08, Ib09, Ib10, Ib12, Ib13, Ib15, NL01, NL02, EM-CY-02, EM-GR-01, 
EM-GR-02, IT01, EACL-IT-01(T6.2.1), EACL-IT-02(T6.2.1), EACL-IT-02(T6.2.2), EACL-IT-03(T6.2.1), EACL-IT-03(T6.2.2), Ib16, Ib17, Bg01-T7.4, Bg01-T7.5, Bg02-T7.4, Bg02-T7.5, Bg03-T7.5,  Bg04-T7.4, Bg04-T7.5, Bg05, Bg06, Bg08, Bg10, IT02)</t>
  </si>
  <si>
    <t>For Bulgarian pilot, the algorithms that will be developed will be adaptable to work on bigger systems. However, more operations than what was described in the initial documentation of the pilot is not foreseen.</t>
  </si>
  <si>
    <t>HU01: Yes, but in the future</t>
  </si>
  <si>
    <t>TwinEU_NFR_32</t>
  </si>
  <si>
    <t>Seamless Upgrade Support</t>
  </si>
  <si>
    <t>Maintainability</t>
  </si>
  <si>
    <t>Modularity/Adaptability</t>
  </si>
  <si>
    <t>The system should support future upgrades without major disruptions to the existing architecture.</t>
  </si>
  <si>
    <t>TwinEU_NFR_33</t>
  </si>
  <si>
    <t>Dynamic Load Scalability</t>
  </si>
  <si>
    <t>The system must be scalable to handle increasing data loads.</t>
  </si>
  <si>
    <t>Ib01, Ib05, Ib09, Ib13, GE04, GE05, GE06, GE07, HU01, 
NL02, EM-CY-02, EM-GR-01, EACL-IT-03(T6.2.2, Ib16), Bg01-T7.5, IT02</t>
  </si>
  <si>
    <t>For Bulgarian pilot, the algorithms that will be developed will be adaptable to work on bigger systems. However, more operations than what was described in the initial documentation of the pilot is not foreseen at the moment. In case the solution gets implemented practically, this point will be reconsidered.</t>
  </si>
  <si>
    <t>TwinEU_NFR_34</t>
  </si>
  <si>
    <t>Modular Maintainability and Upgradability</t>
  </si>
  <si>
    <t xml:space="preserve">Maintainability </t>
  </si>
  <si>
    <t>Modularity</t>
  </si>
  <si>
    <r>
      <t xml:space="preserve">The system </t>
    </r>
    <r>
      <rPr>
        <sz val="11"/>
        <color rgb="FFFF0000"/>
        <rFont val="Aptos Narrow"/>
        <family val="2"/>
        <scheme val="minor"/>
      </rPr>
      <t>could</t>
    </r>
    <r>
      <rPr>
        <sz val="11"/>
        <color theme="1"/>
        <rFont val="Aptos Narrow"/>
        <family val="2"/>
        <scheme val="minor"/>
      </rPr>
      <t xml:space="preserve"> allow for easy updates and maintenance with minimal downtime, using a modular design approach. The system </t>
    </r>
    <r>
      <rPr>
        <sz val="11"/>
        <color rgb="FFFF0000"/>
        <rFont val="Aptos Narrow"/>
        <family val="2"/>
        <scheme val="minor"/>
      </rPr>
      <t>could</t>
    </r>
    <r>
      <rPr>
        <sz val="11"/>
        <color theme="1"/>
        <rFont val="Aptos Narrow"/>
        <family val="2"/>
        <scheme val="minor"/>
      </rPr>
      <t xml:space="preserve"> be easy to maintain, with modular components that can be updated or replaced without affecting the entire system. The system </t>
    </r>
    <r>
      <rPr>
        <sz val="11"/>
        <color rgb="FFFF0000"/>
        <rFont val="Aptos Narrow"/>
        <family val="2"/>
        <scheme val="minor"/>
      </rPr>
      <t>could</t>
    </r>
    <r>
      <rPr>
        <sz val="11"/>
        <color theme="1"/>
        <rFont val="Aptos Narrow"/>
        <family val="2"/>
        <scheme val="minor"/>
      </rPr>
      <t xml:space="preserve"> be easily maintainable, with clear documentation and modular design to allow for updates, troubleshooting, and the addition of new operations without significant downtime. The system </t>
    </r>
    <r>
      <rPr>
        <sz val="11"/>
        <color rgb="FFFF0000"/>
        <rFont val="Aptos Narrow"/>
        <family val="2"/>
        <scheme val="minor"/>
      </rPr>
      <t>could</t>
    </r>
    <r>
      <rPr>
        <sz val="11"/>
        <color theme="1"/>
        <rFont val="Aptos Narrow"/>
        <family val="2"/>
        <scheme val="minor"/>
      </rPr>
      <t xml:space="preserve"> be designed for easy maintenance, allowing for updates, bug fixes, and improvements without significant downtime.</t>
    </r>
  </si>
  <si>
    <t>For IT01 and IT02 this is directly linked to the RTS availablity. Hence, instead of "must" change in "aims to".</t>
  </si>
  <si>
    <r>
      <t xml:space="preserve">NA
</t>
    </r>
    <r>
      <rPr>
        <b/>
        <sz val="11"/>
        <color rgb="FFFF0000"/>
        <rFont val="Aptos Narrow"/>
        <family val="2"/>
        <scheme val="minor"/>
      </rPr>
      <t xml:space="preserve">ENG:How the REQ can be chaned to be applicable? We are using commercial real time simulator and their associated software that their maintenace and upgradability is not in our control.
</t>
    </r>
  </si>
  <si>
    <t>TwinEU_NFR_35</t>
  </si>
  <si>
    <t>AI Adaptability for Dynamic Grid Integration</t>
  </si>
  <si>
    <t>Flexibility</t>
  </si>
  <si>
    <t>Adaptability</t>
  </si>
  <si>
    <t>The AI model must be flexible enough to support new weather stations, lines, or regions added to the grid over time.</t>
  </si>
  <si>
    <t>No AI model for IT01 and IT02</t>
  </si>
  <si>
    <t>all that define its own models (pilots should write if it applies to them and to which UCs)</t>
  </si>
  <si>
    <t>NA There is not ML/AI in our system
ENG: Is there ML/AI in your system?</t>
  </si>
  <si>
    <t>N/A
ENG: Is there ML/AI in your system?</t>
  </si>
  <si>
    <t>TwinEU_NFR_36</t>
  </si>
  <si>
    <t>Testability and Assessability within 
Demonstrator Architecture</t>
  </si>
  <si>
    <t>Testability</t>
  </si>
  <si>
    <t>The system shall be testable and assessable within the demonstrators’ architecture, ensuring that all components and functionalities can be effectively evaluated and verified for performance, reliability, and compliance with specifications.</t>
  </si>
  <si>
    <t>Similar to OneNet_NFR_23</t>
  </si>
  <si>
    <t>TwinEU_NFR_37</t>
  </si>
  <si>
    <t>Feedback-Driven Modifiability</t>
  </si>
  <si>
    <t>Modifiability</t>
  </si>
  <si>
    <t>The system should be modifiable based on the feedback collected during the evaluation phase of the demonstrations.</t>
  </si>
  <si>
    <t>OneNet_NFR_22</t>
  </si>
  <si>
    <t>TwinEU_NFR_38</t>
  </si>
  <si>
    <t>Code Clarity and Documentation</t>
  </si>
  <si>
    <t>Analyzability/Modularity</t>
  </si>
  <si>
    <r>
      <t>Code should be well documented and understandable.</t>
    </r>
    <r>
      <rPr>
        <sz val="11"/>
        <color rgb="FFFF0000"/>
        <rFont val="Aptos Narrow"/>
        <family val="2"/>
        <scheme val="minor"/>
      </rPr>
      <t xml:space="preserve"> Code should be clearly documented and structured to enhance readability, ensuring that future developers can easily understand and maintain the system. (not need to be open source)</t>
    </r>
  </si>
  <si>
    <r>
      <t xml:space="preserve">NA
ENG: This is a very common requirement. How it can be modified to be applicable to your Ucs? </t>
    </r>
    <r>
      <rPr>
        <sz val="11"/>
        <color rgb="FFFF0000"/>
        <rFont val="Aptos Narrow"/>
        <family val="2"/>
        <scheme val="minor"/>
      </rPr>
      <t>This is OK now.</t>
    </r>
  </si>
  <si>
    <t>Ok but subject to confidential information. Open source code is not foreseen in the Iberian Pilot
ENG: Please check modification</t>
  </si>
  <si>
    <t>N/A
ENG: This is a very common requirement. How it can be modified to be applicable to your Ucs?</t>
  </si>
  <si>
    <t>Yes - open soure</t>
  </si>
  <si>
    <t>HU01: It should be discussed with partners</t>
  </si>
  <si>
    <t>TwinEU_NFR_39</t>
  </si>
  <si>
    <t>Performance Efficiency/Flexibility</t>
  </si>
  <si>
    <t>Scalability(Flexibility)
Capacity(Performance Efficiency)</t>
  </si>
  <si>
    <t>The architecture must support regional expansions across European grids  (ensuring that it can handle more RES connections and a larger LFM without compromising performance).</t>
  </si>
  <si>
    <t>Not in focus.</t>
  </si>
  <si>
    <t>Requirement not clear!</t>
  </si>
  <si>
    <t>HU01: Not in focus, maybe in the future</t>
  </si>
  <si>
    <t>TwinEU_NFR_40</t>
  </si>
  <si>
    <t>Portability Flexibility</t>
  </si>
  <si>
    <t>The system must be platform and environment agnostic.</t>
  </si>
  <si>
    <t>OneNet_NFR_24</t>
  </si>
  <si>
    <t>Not applicable for Bulgarian pilot.</t>
  </si>
  <si>
    <t>TwinEU_NFR_41</t>
  </si>
  <si>
    <r>
      <rPr>
        <strike/>
        <sz val="11"/>
        <color theme="1"/>
        <rFont val="Aptos Narrow"/>
        <family val="2"/>
        <scheme val="minor"/>
      </rPr>
      <t>Portability</t>
    </r>
    <r>
      <rPr>
        <sz val="11"/>
        <color theme="1"/>
        <rFont val="Aptos Narrow"/>
        <family val="2"/>
        <scheme val="minor"/>
      </rPr>
      <t xml:space="preserve"> Flexibility</t>
    </r>
  </si>
  <si>
    <t>Installability</t>
  </si>
  <si>
    <t>The system must be deployable 
in any environment (e.g., using Kubernetes, Docker or similar approach)</t>
  </si>
  <si>
    <t>OneNet_NFR_25</t>
  </si>
  <si>
    <t>TwinEU_NFR_42</t>
  </si>
  <si>
    <t>The system must be adaptable to 
different grid configurations and capable of integrating with various monitoring and/or control devices/new types of energy sources. It should support the inclusion of new renewable resources as technology advances (e.g., tidal energy)</t>
  </si>
  <si>
    <t>Ib02, Ib10, GE01, GE02, GE03, GE08,
 Ib16, Ib17</t>
  </si>
  <si>
    <t>TwinEU_NFR_43</t>
  </si>
  <si>
    <t>The system must be adaptable to evolving grid conditions and regulatory changes, allowing for updates to flexibility requirements as new technologies (e.g., vehicle-to-grid systems) are introduced.</t>
  </si>
  <si>
    <t>TwinEU_NFR_44</t>
  </si>
  <si>
    <t>Adaptability/Modularity</t>
  </si>
  <si>
    <t xml:space="preserve">The system must be designed for deployment across different geographic regions and be adaptable to varying regulatory and market environments across the EU. </t>
  </si>
  <si>
    <t>TwinEU_NFR_45</t>
  </si>
  <si>
    <t>The system should handle large-scale grids and multiple simultaneous maintenance projects across different regions.</t>
  </si>
  <si>
    <t>No multiple regions - agains the local nature of the UC</t>
  </si>
  <si>
    <t>TwinEU_NFR_46</t>
  </si>
  <si>
    <t>Precise and Correct Functional 
Implementation</t>
  </si>
  <si>
    <t>Functional Suitability</t>
  </si>
  <si>
    <t>Correctness</t>
  </si>
  <si>
    <t>The system should ensure the proper and precise implementation of all the envisioned functionalities.</t>
  </si>
  <si>
    <t>TwinEU_NFR_47</t>
  </si>
  <si>
    <t>?Security</t>
  </si>
  <si>
    <t>?Maintainability</t>
  </si>
  <si>
    <r>
      <t xml:space="preserve">The system </t>
    </r>
    <r>
      <rPr>
        <sz val="11"/>
        <color rgb="FFFF0000"/>
        <rFont val="Aptos Narrow"/>
        <family val="2"/>
        <scheme val="minor"/>
      </rPr>
      <t>should comply</t>
    </r>
    <r>
      <rPr>
        <sz val="11"/>
        <color theme="1"/>
        <rFont val="Aptos Narrow"/>
        <family val="2"/>
        <scheme val="minor"/>
      </rPr>
      <t xml:space="preserve"> to industry standards for flexibility resources and ensure regulatory compliance throughout the qualification process.</t>
    </r>
  </si>
  <si>
    <t>For Bulgarian pilot, all of the activities will be done in the simulation environment, so this is not applicable. These standards will, however, be taken into account when performing the simulations.</t>
  </si>
  <si>
    <r>
      <t xml:space="preserve">Partially
ENG: Please write applicable version of non-FUR. </t>
    </r>
    <r>
      <rPr>
        <sz val="11"/>
        <color rgb="FFFF0000"/>
        <rFont val="Aptos Narrow"/>
        <family val="2"/>
        <scheme val="minor"/>
      </rPr>
      <t>Applicable for all the external data exchange</t>
    </r>
  </si>
  <si>
    <t>To be defined by the ref arch first</t>
  </si>
  <si>
    <t>?</t>
  </si>
  <si>
    <t>TwinEU_NFR_48</t>
  </si>
  <si>
    <t>Confidentiality/Integrity</t>
  </si>
  <si>
    <t>The system should comply that data sharing and interactions within the digital twin adhere to all relevant data regulations and standards. The system should comply with relevant data security regulations for the energy sector, ensuring confidentiality and integrity of exchanged data.</t>
  </si>
  <si>
    <t>TwinEU_NFR_49</t>
  </si>
  <si>
    <t>The system must adhere to national and international regulations regarding renewable energy forecasting and grid operation standards.</t>
  </si>
  <si>
    <t>The scenarios for IT01 and IT02 will be defined according to national and international regulations.</t>
  </si>
  <si>
    <r>
      <t xml:space="preserve">NA
ENG: Please write applicable version of non-FURs. </t>
    </r>
    <r>
      <rPr>
        <sz val="11"/>
        <color rgb="FFFF0000"/>
        <rFont val="Aptos Narrow"/>
        <family val="2"/>
        <scheme val="minor"/>
      </rPr>
      <t>YES it is applicable</t>
    </r>
    <r>
      <rPr>
        <sz val="11"/>
        <color rgb="FF9C5700"/>
        <rFont val="Aptos Narrow"/>
        <family val="2"/>
        <scheme val="minor"/>
      </rPr>
      <t xml:space="preserve">
</t>
    </r>
  </si>
  <si>
    <t>TwinEU_NFR_50</t>
  </si>
  <si>
    <t>The system must ensure full compliance with relevant data protection regulations, including GDPR, and industry-specific standards for data management and sharing. Compliance with data protection laws (e.g., GDPR) must be ensured for all personal or operational data processed by the system. GDPR Full GDPR compliance</t>
  </si>
  <si>
    <t>Yes (for operational data)</t>
  </si>
  <si>
    <t>Yes - there will not be any personal data</t>
  </si>
  <si>
    <t>TwinEU_NFR_51</t>
  </si>
  <si>
    <t>Ib09, EACL-IT-02(T6.2.1), 
EACL-IT-02(T6.2.2), EACL-IT-03(T6.2.2)</t>
  </si>
  <si>
    <t>TwinEU_NFR_52</t>
  </si>
  <si>
    <t>Accurate Design and Estimation Validation</t>
  </si>
  <si>
    <t>Functional correctness</t>
  </si>
  <si>
    <t>The system must ensure high accuracy in 
the validation of design elements/estimations to minimize errors and increase the quality of the final design/abnormal market behaviors, minimizing false positives and false negatives.</t>
  </si>
  <si>
    <t>EACL-IT-02(T6.2.2), EACL-IT-03(T6.2.1), 
EACL-IT-03(T6.2.2), Ib04, Ib05,  Ib16, Ib17</t>
  </si>
  <si>
    <t>TwinEU_NFR_53</t>
  </si>
  <si>
    <t>The system could have strict error detection mechanisms to flag any inconsistencies in the data.</t>
  </si>
  <si>
    <t>For Bulgarian pilot, no automated verification was foreseen. The check will be done manually, by the partners in the pilot.</t>
  </si>
  <si>
    <t xml:space="preserve">GE01-04   </t>
  </si>
  <si>
    <t>not mandatory. Could is ok</t>
  </si>
  <si>
    <t>HU01: can be, but clarified later</t>
  </si>
  <si>
    <t>TwinEU_NFR_54</t>
  </si>
  <si>
    <t>High-Precision and accurate Data Exchange
for Critical Grid Parameters</t>
  </si>
  <si>
    <t>Functional  Correctness</t>
  </si>
  <si>
    <t>The data exchanged between the DTs must maintain high accuracy and precision, particularly for critical grid parameters such as frequency control, voltage levels, and consumption forecasts/when assessing technical constraints and geographical factors related to, for example, VRES and DER connection points.</t>
  </si>
  <si>
    <t>all that have to exchange data among DTs (pilots should write if it applies to them and to which Ucs)</t>
  </si>
  <si>
    <t>Started with: (Bg01-T7.4, 
Bg01-T7.5)</t>
  </si>
  <si>
    <t>TwinEU_NFR_55</t>
  </si>
  <si>
    <t>Analysability/Modifiability/</t>
  </si>
  <si>
    <r>
      <t>The system must support</t>
    </r>
    <r>
      <rPr>
        <strike/>
        <sz val="11"/>
        <color theme="1"/>
        <rFont val="Aptos Narrow"/>
        <family val="2"/>
        <scheme val="minor"/>
      </rPr>
      <t xml:space="preserve"> </t>
    </r>
    <r>
      <rPr>
        <strike/>
        <sz val="11"/>
        <color rgb="FFFF0000"/>
        <rFont val="Aptos Narrow"/>
        <family val="2"/>
        <scheme val="minor"/>
      </rPr>
      <t>automated</t>
    </r>
    <r>
      <rPr>
        <sz val="11"/>
        <color rgb="FFFF0000"/>
        <rFont val="Aptos Narrow"/>
        <family val="2"/>
        <scheme val="minor"/>
      </rPr>
      <t xml:space="preserve"> </t>
    </r>
    <r>
      <rPr>
        <sz val="11"/>
        <color theme="1"/>
        <rFont val="Aptos Narrow"/>
        <family val="2"/>
        <scheme val="minor"/>
      </rPr>
      <t xml:space="preserve">testing and validation of new functionalities to ensure stability when updates are deployed. The system could include </t>
    </r>
    <r>
      <rPr>
        <strike/>
        <sz val="11"/>
        <color rgb="FFFF0000"/>
        <rFont val="Aptos Narrow"/>
        <family val="2"/>
        <scheme val="minor"/>
      </rPr>
      <t>automated</t>
    </r>
    <r>
      <rPr>
        <sz val="11"/>
        <color theme="1"/>
        <rFont val="Aptos Narrow"/>
        <family val="2"/>
        <scheme val="minor"/>
      </rPr>
      <t xml:space="preserve"> testing and validation tools to ensure that any updates to the existing models or communication protocols do not introduce errors.</t>
    </r>
  </si>
  <si>
    <t>Automatic validation is not possible for IT01 and IT02</t>
  </si>
  <si>
    <r>
      <t xml:space="preserve">NA
</t>
    </r>
    <r>
      <rPr>
        <b/>
        <sz val="11"/>
        <color rgb="FFFF0000"/>
        <rFont val="Aptos Narrow"/>
        <family val="2"/>
        <scheme val="minor"/>
      </rPr>
      <t>ENG: Check if now is applicable. Now is clear.</t>
    </r>
  </si>
  <si>
    <t>Agree removing automated</t>
  </si>
  <si>
    <t>NA No, it is out of the scope
ENG: Check if now is applicable</t>
  </si>
  <si>
    <t>N/A
ENG: Check if now is applicable</t>
  </si>
  <si>
    <t>TwinEU_NFR_56</t>
  </si>
  <si>
    <t>Regulatory Compliance for European 
Grid Operations</t>
  </si>
  <si>
    <t>??Functional Suitability</t>
  </si>
  <si>
    <t>Functional Correctness</t>
  </si>
  <si>
    <t>The system should adhere to European grid 
codes such as ENTSO-E’s Network Code on Operational Planning &amp; Scheduling (NC OPS), ensuring that planning, forecasting and other operations align with operational standards. The system must comply with relevant grid operation standards and regulations, such as ENTSO-E guidelines, to ensure alignment with the operational procedures of European TSOs. The system must comply with European energy grid regulations, ensuring that all data exchanges adhere to legal and technical standards for grid operations and energy management.</t>
  </si>
  <si>
    <t>TwinEU_NFR_57</t>
  </si>
  <si>
    <t>Compliance with Local Grid Codes and 
Standards</t>
  </si>
  <si>
    <t>The system should adhere to local grid codes
 and distribution network standards</t>
  </si>
  <si>
    <t>For IT01 and IT02: "should adhere"</t>
  </si>
  <si>
    <t>TwinEU_NFR_58</t>
  </si>
  <si>
    <t>Real-Time Predictive Accuracy</t>
  </si>
  <si>
    <r>
      <rPr>
        <sz val="11"/>
        <color rgb="FF000000"/>
        <rFont val="Aptos Narrow"/>
        <family val="2"/>
        <scheme val="minor"/>
      </rPr>
      <t xml:space="preserve">The AI agent must provide real-time grid 
forecasts and risk assessments </t>
    </r>
    <r>
      <rPr>
        <strike/>
        <sz val="11"/>
        <color rgb="FF000000"/>
        <rFont val="Aptos Narrow"/>
        <family val="2"/>
        <scheme val="minor"/>
      </rPr>
      <t>within a maximum latency of 1-2 minutes</t>
    </r>
    <r>
      <rPr>
        <sz val="11"/>
        <color rgb="FF000000"/>
        <rFont val="Aptos Narrow"/>
        <family val="2"/>
        <scheme val="minor"/>
      </rPr>
      <t>.</t>
    </r>
    <r>
      <rPr>
        <strike/>
        <sz val="11"/>
        <color rgb="FF000000"/>
        <rFont val="Aptos Narrow"/>
        <family val="2"/>
        <scheme val="minor"/>
      </rPr>
      <t xml:space="preserve"> The AI agent must achieve a forecast accuracy of at least 95% for grid status prediction</t>
    </r>
  </si>
  <si>
    <t>all that define its own forecasting 
models (pilots should write if it applies to them and to which UCs)</t>
  </si>
  <si>
    <t>Started with: (Ib01)</t>
  </si>
  <si>
    <t>For Bulgarian pilot, the simulations will be done in the defined environment and with the forecasts based on the historical data. No real-time data exchange is included in the scope.</t>
  </si>
  <si>
    <t>AI not focus in GE</t>
  </si>
  <si>
    <t>Ok but specific latency to be removed.
Accuracy also to be removed. This is a KPI</t>
  </si>
  <si>
    <t>TwinEU_NFR_59</t>
  </si>
  <si>
    <t>Availability/Fault tolerance/Robustness</t>
  </si>
  <si>
    <t>The system must provide highly reliable 
forecasts/operations with a minimum failure rate of less than 0.1% over continuous 24/7 operation.</t>
  </si>
  <si>
    <t>No forecasting models for IT01 and IT02</t>
  </si>
  <si>
    <t>Started with: (Ib01, ib09, Ib10, 
Ib12)</t>
  </si>
  <si>
    <r>
      <rPr>
        <sz val="11"/>
        <color rgb="FF9C5700"/>
        <rFont val="Aptos Narrow"/>
        <family val="2"/>
        <scheme val="minor"/>
      </rPr>
      <t xml:space="preserve">Forecast highly reliable, yes, but failure rate N/A - </t>
    </r>
    <r>
      <rPr>
        <b/>
        <sz val="11"/>
        <color rgb="FF9C5700"/>
        <rFont val="Aptos Narrow"/>
        <family val="2"/>
        <scheme val="minor"/>
      </rPr>
      <t xml:space="preserve">No available statistics for relevant measures
</t>
    </r>
    <r>
      <rPr>
        <sz val="11"/>
        <color rgb="FF9C5700"/>
        <rFont val="Aptos Narrow"/>
        <family val="2"/>
        <scheme val="minor"/>
      </rPr>
      <t>ENG: What is your failure rate, as estimated?</t>
    </r>
  </si>
  <si>
    <t>HU01: Baseed on the reliabilities of the inputs</t>
  </si>
  <si>
    <t>TwinEU_NFR_60</t>
  </si>
  <si>
    <t>The system must be able to communicate
 with external databases and models, including those provided by DSOs and/or RES operators.</t>
  </si>
  <si>
    <t>IT01 and IT02 only if allowed by the Terna cyber security policy</t>
  </si>
  <si>
    <t>Not foreseen in Bulgarian pilot. However, the databases that will be used by the solution will be defined and can be updated with the information provided by involved partners.</t>
  </si>
  <si>
    <t>Ok but always following privacy and confidentiality policies of each partner.</t>
  </si>
  <si>
    <t>Yes - compatible with IIDM</t>
  </si>
  <si>
    <t>TwinEU_NFR_61</t>
  </si>
  <si>
    <r>
      <t xml:space="preserve">The generated synthetic series/forecasts/simulations outputs must have an high accuracy </t>
    </r>
    <r>
      <rPr>
        <strike/>
        <sz val="11"/>
        <color theme="1"/>
        <rFont val="Aptos Narrow"/>
        <family val="2"/>
        <scheme val="minor"/>
      </rPr>
      <t>of at least 95%</t>
    </r>
    <r>
      <rPr>
        <sz val="11"/>
        <color theme="1"/>
        <rFont val="Aptos Narrow"/>
        <family val="2"/>
        <scheme val="minor"/>
      </rPr>
      <t xml:space="preserve"> when compared to real-world data.</t>
    </r>
  </si>
  <si>
    <t>all that define its own forecasting 
models/syntetic series/simulations (pilots should write if it applies to them and to which UCs)</t>
  </si>
  <si>
    <t>Started with: (Ib02, Bg04-T7.5)</t>
  </si>
  <si>
    <r>
      <t xml:space="preserve">n.a. this is a kpi not a req
</t>
    </r>
    <r>
      <rPr>
        <b/>
        <sz val="11"/>
        <color rgb="FFFF0000"/>
        <rFont val="Aptos Narrow"/>
        <family val="2"/>
        <scheme val="minor"/>
      </rPr>
      <t>ENG: Is it better now?</t>
    </r>
  </si>
  <si>
    <t>NA - There is not ML/AI in our system
ENG: Is there ML/AI in your system?</t>
  </si>
  <si>
    <t>TwinEU_NFR_62</t>
  </si>
  <si>
    <t>The system must perform real-time assessments
 of dynamic system behavior, ensuring fast computation of grid stability, frequency analysis, and/or ancillary service requirements with minimal delays.</t>
  </si>
  <si>
    <r>
      <t xml:space="preserve">No
</t>
    </r>
    <r>
      <rPr>
        <b/>
        <sz val="11"/>
        <color rgb="FFFF0000"/>
        <rFont val="Aptos Narrow"/>
        <family val="2"/>
        <scheme val="minor"/>
      </rPr>
      <t>ENG: how the requirement can be modified to be applicable to you?</t>
    </r>
  </si>
  <si>
    <t xml:space="preserve">Yes  </t>
  </si>
  <si>
    <t>TwinEU_NFR_63</t>
  </si>
  <si>
    <t>The system must maintain high reliability, ensuring that forecasts are consistently available and that the model remains operational under varying data loads.</t>
  </si>
  <si>
    <t>all that define its own forecasting models (pilots should write if it applies to them and to which UCs)</t>
  </si>
  <si>
    <r>
      <t xml:space="preserve">NA
</t>
    </r>
    <r>
      <rPr>
        <b/>
        <sz val="11"/>
        <color rgb="FFFF0000"/>
        <rFont val="Aptos Narrow"/>
        <family val="2"/>
        <scheme val="minor"/>
      </rPr>
      <t>ENG: Is there ML/AI in your system? No</t>
    </r>
  </si>
  <si>
    <t xml:space="preserve">No forecasting models </t>
  </si>
  <si>
    <t>TwinEU_NFR_64</t>
  </si>
  <si>
    <t>AI Forecasting Accuracy and Continuous 
Improvement</t>
  </si>
  <si>
    <t>Functional correctness/Accuracy</t>
  </si>
  <si>
    <r>
      <rPr>
        <strike/>
        <sz val="11"/>
        <color theme="1"/>
        <rFont val="Aptos Narrow"/>
        <family val="2"/>
        <scheme val="minor"/>
      </rPr>
      <t>The system's AI-enhanced forecasting system must 
achieve an accuracy rate of over 95% in predicting production</t>
    </r>
    <r>
      <rPr>
        <sz val="11"/>
        <color theme="1"/>
        <rFont val="Aptos Narrow"/>
        <family val="2"/>
        <scheme val="minor"/>
      </rPr>
      <t>. In the system, forecast deviations should be minimal, with a feedback loop ensuring continuous improvements.</t>
    </r>
  </si>
  <si>
    <t>Started with : (Bg02-T7.5, Bg03-T7.4, Bg03-T7.5, 
Bg04-T7.4, Bg04-T7.5, Bg05)</t>
  </si>
  <si>
    <t>n.a. this is a kpi ENG: not a req
Is now okay?</t>
  </si>
  <si>
    <t>TwinEU_NFR_65</t>
  </si>
  <si>
    <t>Continuous Model Refinement and 
Improvement</t>
  </si>
  <si>
    <t>The system must continuously refine its models to improve accuracy over time using machine learning techniques.</t>
  </si>
  <si>
    <t>No machine learning for IT01 and IT02</t>
  </si>
  <si>
    <t>NA
ENG: Is there ML/AI in your system? NO</t>
  </si>
  <si>
    <t>n.a.
ENG: Is there ML/AI in your system?</t>
  </si>
  <si>
    <t>NA - There is not ML/AI in our system</t>
  </si>
  <si>
    <t>HU01: Yes, but not in real time</t>
  </si>
  <si>
    <t>TwinEU_NFR_66</t>
  </si>
  <si>
    <t>Scalability</t>
  </si>
  <si>
    <t>It must be capable of adapting to new datasets or 
sources of data.</t>
  </si>
  <si>
    <r>
      <t xml:space="preserve">NA No
</t>
    </r>
    <r>
      <rPr>
        <b/>
        <sz val="11"/>
        <color rgb="FFFF0000"/>
        <rFont val="Aptos Narrow"/>
        <family val="2"/>
        <scheme val="minor"/>
      </rPr>
      <t>ENG: Is there ML/AI in your system?</t>
    </r>
  </si>
  <si>
    <t>Ok but always following specific data models defined in ref arch</t>
  </si>
  <si>
    <t>TwinEU_NFR_67</t>
  </si>
  <si>
    <t>Confidentiality/Privacy</t>
  </si>
  <si>
    <t>The system must ensure the anonymization and
 confidentiality of the collected sensitive data.</t>
  </si>
  <si>
    <t>HU01: Yes, within the demo partners</t>
  </si>
  <si>
    <t>TwinEU_NFR_68</t>
  </si>
  <si>
    <t>Safety</t>
  </si>
  <si>
    <t>Operational constraint</t>
  </si>
  <si>
    <r>
      <t xml:space="preserve">The system </t>
    </r>
    <r>
      <rPr>
        <sz val="11"/>
        <color rgb="FFFF0000"/>
        <rFont val="Aptos Narrow"/>
        <family val="2"/>
        <scheme val="minor"/>
      </rPr>
      <t>could i</t>
    </r>
    <r>
      <rPr>
        <sz val="11"/>
        <color theme="1"/>
        <rFont val="Aptos Narrow"/>
        <family val="2"/>
        <scheme val="minor"/>
      </rPr>
      <t>nclude mechanisms to detect and prevent
overloads that could lead to unsafe conditions and potential hazards.</t>
    </r>
  </si>
  <si>
    <t>This is acceptable for Bulgarian pilot, but will be done in the simulation environment. During the simulations, limitations such as voltages on the buses and line loading will be considered.</t>
  </si>
  <si>
    <t>Change must by could</t>
  </si>
  <si>
    <t>TwinEU_NFR_69</t>
  </si>
  <si>
    <t>Hazard warning</t>
  </si>
  <si>
    <t>The system should provide timely warnings to prevent actions that could compromise safety.</t>
  </si>
  <si>
    <t>TwinEU_NFR_70</t>
  </si>
  <si>
    <t>Fail safe</t>
  </si>
  <si>
    <t>The system must  shut down non-essential functions when critical failures are detected, ensuring that essential operations can continue without compromising safety.</t>
  </si>
  <si>
    <t>Not applicable for Bulgarian pilot, since all of the actions will be done in the simulation environment.</t>
  </si>
  <si>
    <t>TwinEU_NFR_71</t>
  </si>
  <si>
    <t>Safety Monitoring and Alerting</t>
  </si>
  <si>
    <t>Risk identification</t>
  </si>
  <si>
    <t>The system could continuously monitor safety-critical data 
points (e.g., temperature, pressure, voltage) and flag any deviations from predefined safe ranges to alert operators of potential risks.</t>
  </si>
  <si>
    <t>is this a functionality?
n.a.</t>
  </si>
  <si>
    <t>Notes</t>
  </si>
  <si>
    <t>Note</t>
  </si>
  <si>
    <t>Data reliability</t>
  </si>
  <si>
    <t>Data shall be consistent, reliable, transparent and accessible 
only to authorized users</t>
  </si>
  <si>
    <t>Grid planning analysis</t>
  </si>
  <si>
    <t>TSO will evaluate the impact of the evolution of end-user 
consumption/generation in the grid planning strategies, by taking advantage of data available in the Energy Data Space.</t>
  </si>
  <si>
    <t>Use Case 2a: Leveraging on consumer-level
 load data to improve TSO’s operational and planning procedures.</t>
  </si>
  <si>
    <t>Data Accessibility</t>
  </si>
  <si>
    <t>Grant access to data in accordance with usage policies and 
access rights</t>
  </si>
  <si>
    <t>Access rights</t>
  </si>
  <si>
    <t>Limit access rights of data resources in the data space to only 
authorized users</t>
  </si>
  <si>
    <t>Availability of information flows</t>
  </si>
  <si>
    <t>99.9% + availability - Allowed outage: 9 hours per year</t>
  </si>
  <si>
    <t>Use Case 2b: Instantiation of energy 
communities and digital simulation of business models</t>
  </si>
  <si>
    <t>Elapsed time response 
requirements for exchanging data</t>
  </si>
  <si>
    <t>Less than 1 minute</t>
  </si>
  <si>
    <t>Commonly used techniques for 
meeting quality of service requirements of this data exchange</t>
  </si>
  <si>
    <t>Failure detection; Automatic restart; Automatic failover to second source of data or function; Automatic failover of communication channels to secondary channel; Backup of data
Transaction rollback; QoS monitoring; Alarming on QoS failure</t>
  </si>
  <si>
    <t>Contractual timelines for 
exchanging data is required</t>
  </si>
  <si>
    <t>Information integrity violation: 
Ensuring that data is not changed or destroyed is:</t>
  </si>
  <si>
    <t>Information integrity violation: 
Ensuring that data is not changed or destroyed is:Crucial</t>
  </si>
  <si>
    <t>Accuracy of data requirements</t>
  </si>
  <si>
    <t>Requires quality flag indicating at least normal and not normal; 
Age of data needs to be knowable; Time skew of data must be known; Adequate accuracy can be assumed</t>
  </si>
  <si>
    <t>Authentication: Masquerade 
and/or spoofing: Ensuring that data comes from the stated source or goes to authenticated receiver is:</t>
  </si>
  <si>
    <t>Authentication: Masquerade 
and/or spoofing: Ensuring that data comes from the stated source or goes to authenticated receiver is:Crucial</t>
  </si>
  <si>
    <t>This data exchange has the 
following requirements with respect to proof of conformance and/or non-repudiation with contractual agreements:</t>
  </si>
  <si>
    <t>Logging of all information exchanged during this interaction
 is required</t>
  </si>
  <si>
    <t>Information theft: Ensuring that 
data cannot be stolen or deleted by an unauthorized entity is:</t>
  </si>
  <si>
    <t>Information theft: Ensuring that 
data cannot be stolen or deleted by an unauthorized entity is:Crucial</t>
  </si>
  <si>
    <t>Procedural security measures 
commonly used with this data exchange</t>
  </si>
  <si>
    <t>Audits</t>
  </si>
  <si>
    <t>Denial of Service: Ensuring 
unimpeded access to data is:</t>
  </si>
  <si>
    <t>Denial of Service: Ensuring 
unimpeded access to data is:Crucial</t>
  </si>
  <si>
    <t>Management of large volumes of data
 that are being exchanged</t>
  </si>
  <si>
    <t>Some part of step involves handling large volumes of data</t>
  </si>
  <si>
    <t>Authentication and Access Control
 mechanisms commonly used with this data exchange</t>
  </si>
  <si>
    <t>Authentication and Access Control
 mechanisms commonly used with this data exchange. Private (secret) key encryption</t>
  </si>
  <si>
    <t>Data consistency and synchronization
 management across systems</t>
  </si>
  <si>
    <t>Day-by-day synchronization</t>
  </si>
  <si>
    <t>Procedural security measures commonly 
used with this data exchange</t>
  </si>
  <si>
    <t>Procedural security measures commonly 
used with this data exchange: Audits</t>
  </si>
  <si>
    <t>Management of timely access to data 
by multiple different users</t>
  </si>
  <si>
    <t>Contractual/required time windows for multiple access are 
within minutes</t>
  </si>
  <si>
    <t>GDPR compliance</t>
  </si>
  <si>
    <t>GDPR compliance: Full</t>
  </si>
  <si>
    <t>Validation of data exchanges</t>
  </si>
  <si>
    <t>Data must include quality codes to indicate its validity; 
Data from different sources must be validated against each other; Data mapping of data item names is required for data from different sources</t>
  </si>
  <si>
    <t>Data Management</t>
  </si>
  <si>
    <t>Covers both the management of the data 
exchanges in each Use Case step and the management of data at either end if that management is impacted by data exchanges. It should not address database design, but should concentrate on the user requirements for the interfaces to databases and other data handling applications.</t>
  </si>
  <si>
    <t>Management of accessing different 
types of data to be exchanged</t>
  </si>
  <si>
    <t>Each data exchange could entail different types of data</t>
  </si>
  <si>
    <t>Data Reliability</t>
  </si>
  <si>
    <t>Data shall be consistent, reliable, 
transparent and accessible only to authorized users</t>
  </si>
  <si>
    <t>Use Case 2c, Use Case 2d</t>
  </si>
  <si>
    <t xml:space="preserve">Data format requirements
</t>
  </si>
  <si>
    <t>Standardized data objects</t>
  </si>
  <si>
    <t>Store data in a safe and tamperproof 
manner</t>
  </si>
  <si>
    <t>Data availability requirement</t>
  </si>
  <si>
    <t>Requirement linked to the necessary data to be available for the 
use case.</t>
  </si>
  <si>
    <t>Use Case 1: Wind farm integrated predictive maintenance and supply chain optimization</t>
  </si>
  <si>
    <t>Data Protection</t>
  </si>
  <si>
    <t>Handle personal data according to GDPR 
guidelines</t>
  </si>
  <si>
    <t>Health state ground truth info</t>
  </si>
  <si>
    <t>Requirement linked to the availability of information about the 
health state of the machine</t>
  </si>
  <si>
    <t>Frequency of data exchange</t>
  </si>
  <si>
    <t>Periodicity greater than a few seconds 
(for data acquisition)</t>
  </si>
  <si>
    <t>Use Case 2c</t>
  </si>
  <si>
    <t>Algorithm interfacing APIs</t>
  </si>
  <si>
    <t>Requirement linked to the availability of software component 
interfacing APIs</t>
  </si>
  <si>
    <t>Commonly used techniques for meeting 
quality of service requirements of this data exchange</t>
  </si>
  <si>
    <t>Failure detection; Automatic restart; 
Automatic failover to second source of data or function; Automatic failover of communication channels to secondary channel; Backup of data
Transaction rollback; QoS monitoring; Alarming on QoS failure</t>
  </si>
  <si>
    <t>High frequency data available</t>
  </si>
  <si>
    <t>The required high frequency data for the generator, converter, 
gearbox and hydraulic pitch system are available</t>
  </si>
  <si>
    <t>Authentication and Access Control 
mechanisms commonly used with this data exchange</t>
  </si>
  <si>
    <t>Private (secret) key encryption</t>
  </si>
  <si>
    <t>SCADA and log data available</t>
  </si>
  <si>
    <t>The required status log data and SCADA data are available</t>
  </si>
  <si>
    <t>Validation of data quality</t>
  </si>
  <si>
    <t>Data must include quality codes to 
indicate its validity</t>
  </si>
  <si>
    <t>Health information for case</t>
  </si>
  <si>
    <t>The health state of the generator, converter, gearbox and 
hydraulic pitch system ground truth data is available for the sensor data of R-DA-1 and R-DA-2</t>
  </si>
  <si>
    <t xml:space="preserve">Data availability requirement
</t>
  </si>
  <si>
    <t>Requirement linked to the necessary data 
to be available for the use case.</t>
  </si>
  <si>
    <t>Use Case 3 Optimal multi-energy vector planning - electricity vs heat</t>
  </si>
  <si>
    <t>Raw data interfacing API</t>
  </si>
  <si>
    <t>Interface for extracting raw sensor data from data source</t>
  </si>
  <si>
    <t>Harmonized data</t>
  </si>
  <si>
    <t>Cross-sector domain data is harmonized 
according to time</t>
  </si>
  <si>
    <t>Learn on historical data</t>
  </si>
  <si>
    <t>Learn and test an analytics approach on historical data</t>
  </si>
  <si>
    <t>Use Case 2c: Detect irregularities in energy 
consumption in households with seniors living alone</t>
  </si>
  <si>
    <t>Granularity of data</t>
  </si>
  <si>
    <t>Hourly or 15min granularity of data is
 required</t>
  </si>
  <si>
    <t>Detect irregularity</t>
  </si>
  <si>
    <t>Analyse real time data of households</t>
  </si>
  <si>
    <t>Initial state of the planning already 
available</t>
  </si>
  <si>
    <t>Investment planning scenario already 
exists and serves as ground truth.</t>
  </si>
  <si>
    <t>Trigger irregularity alarm with senior</t>
  </si>
  <si>
    <t>Trigger an alarm if an irregularity occurs and criteria are met</t>
  </si>
  <si>
    <t xml:space="preserve">Service Security
</t>
  </si>
  <si>
    <t>Authentication</t>
  </si>
  <si>
    <t>Service should be secure, and identity 
managed amongst human actors.</t>
  </si>
  <si>
    <t>Use Case 4 – Digital Twin for
 optimal data-driven Power-to-Gas planning</t>
  </si>
  <si>
    <t>Communication to consumer</t>
  </si>
  <si>
    <t>Use Case 2d – Suggest maintenance of 
appliances based on NILM data</t>
  </si>
  <si>
    <t>Code quality</t>
  </si>
  <si>
    <t>Code should be well documented and 
understandable</t>
  </si>
  <si>
    <t>Communication to housing provider 
via data space</t>
  </si>
  <si>
    <t>Visualisation interpretability</t>
  </si>
  <si>
    <t>Usability</t>
  </si>
  <si>
    <t>Visualizations should be well 
understandable and interpretable.</t>
  </si>
  <si>
    <t xml:space="preserve">Convergence of simulation
</t>
  </si>
  <si>
    <t>The simulation should converge after a finite number of 
iterations.</t>
  </si>
  <si>
    <t>Use Case 4 – Digital Twin for optimal 
data-driven Power-to-Gas planning</t>
  </si>
  <si>
    <t xml:space="preserve">Elapsed time response requirements for interaction of the mobile application
</t>
  </si>
  <si>
    <t>Time behavior</t>
  </si>
  <si>
    <t>Less than 30 seconds</t>
  </si>
  <si>
    <t>Use Case 5a – Cross-sector 
Flexibility Services for aggregators and DSO</t>
  </si>
  <si>
    <t>Code should be debugged and therefore functional</t>
  </si>
  <si>
    <t xml:space="preserve">Secure communication
</t>
  </si>
  <si>
    <t>Confidentiality</t>
  </si>
  <si>
    <t>Secure communication of sensitive data 
related to the infrastructure should be provided</t>
  </si>
  <si>
    <t>Availability of 2-way Data Space 
Connector</t>
  </si>
  <si>
    <t>The Data Space Connector interface for communicating with 
external datasets should be available from the producer side as well.</t>
  </si>
  <si>
    <t>Data management</t>
  </si>
  <si>
    <t>Data harmonization, orchestration and 
synchronization should be performed</t>
  </si>
  <si>
    <t>Configuration validity</t>
  </si>
  <si>
    <t>Configuration should be made in the right format</t>
  </si>
  <si>
    <t>Electric Mobility Platform Reliability</t>
  </si>
  <si>
    <t>Resource utilization</t>
  </si>
  <si>
    <t>Electric Mobility platform shall be capable
 to manage multiple users without affecting its performance</t>
  </si>
  <si>
    <t>Use Case 5b – Services for e-mobility CPOs, 
EVs drivers and DSO</t>
  </si>
  <si>
    <t>Forecasts validity</t>
  </si>
  <si>
    <t>Forecasts should be in the right format</t>
  </si>
  <si>
    <t>Electric Mobility Platform OS</t>
  </si>
  <si>
    <t>Portability</t>
  </si>
  <si>
    <t>Electric Mobility platform shall be portable
. So, moving from one OS to other OS does not create any problem</t>
  </si>
  <si>
    <t>Edge management</t>
  </si>
  <si>
    <t>Pre-process smart meter data in order to increase data quality</t>
  </si>
  <si>
    <t>Use Case 5a – Cross-sector Flexibility 
Services for aggregators and DSO</t>
  </si>
  <si>
    <t>Electric Mobility Platform Login Latency</t>
  </si>
  <si>
    <t>Electric Mobility platform login shall be 
processed by 3 seconds</t>
  </si>
  <si>
    <t>Energy consumption and production 
forecast</t>
  </si>
  <si>
    <t>Forecast the consumption of the households and the RES 
energy production of the community for a given time</t>
  </si>
  <si>
    <t>Charging Station Latency</t>
  </si>
  <si>
    <t>Charging station ping shall be under 200 ms</t>
  </si>
  <si>
    <t>Consumer registration</t>
  </si>
  <si>
    <t>Consumer should be able to register in the Mobile App to 
participate in the project</t>
  </si>
  <si>
    <t>Electric Vehicle Latency</t>
  </si>
  <si>
    <t>Electric vehicle ping shall be under 200 ms</t>
  </si>
  <si>
    <t xml:space="preserve">Mobile App interaction
</t>
  </si>
  <si>
    <t>The mobile App shall be able to send notifications to consumer 
suggesting a specific behaviour for a given time to reduce grid congestion</t>
  </si>
  <si>
    <t>Optimize grid operation</t>
  </si>
  <si>
    <t>Optimize the operation of the grid with the available flexibility 
information</t>
  </si>
  <si>
    <t xml:space="preserve">Electric Mobility Platform
</t>
  </si>
  <si>
    <t>A platform hosting charging station managers and EV owners 
shall be implemented and deployed</t>
  </si>
  <si>
    <t xml:space="preserve">EV user registration
</t>
  </si>
  <si>
    <t>Electric mobility platform shall be enabled for user registrations</t>
  </si>
  <si>
    <t>Electric Vehicle Data</t>
  </si>
  <si>
    <t>Electric vehicle must provide energy data; data shall be stored 
for result evaluation</t>
  </si>
  <si>
    <t>Electric Mobility Interoperability</t>
  </si>
  <si>
    <t>Platform must ensure interoperability between charging station and an electric vehicle to ensure the charging session execution</t>
  </si>
  <si>
    <t xml:space="preserve">Energy Forecast
</t>
  </si>
  <si>
    <t>DSO shall be able to forecast electricity production/consumption
 and estimate flexibility need</t>
  </si>
  <si>
    <t>Energy consumption and production forecast</t>
  </si>
  <si>
    <t>Forecast the consumption and generation in the distribution 
system for a given time</t>
  </si>
  <si>
    <t>Use Case 5c – Flexibility provision for 
electricity grid with water pumps and predictive maintenance of the pumps</t>
  </si>
  <si>
    <t>Optimize the operation of the grid with the available 
flexibility information</t>
  </si>
  <si>
    <t>Anonymize data</t>
  </si>
  <si>
    <t>The provided raw data shall be anonymized to protect privacy 
rights of Latvian citizens, who participated in the funding programs.</t>
  </si>
  <si>
    <t>Use case 7 - Cross-value chain services for
 energy-data driven green financing</t>
  </si>
  <si>
    <t>Provide anonymized data to the data 
space as Open Data</t>
  </si>
  <si>
    <t xml:space="preserve">The anonymized data shall be made available via the data space
</t>
  </si>
  <si>
    <t>Number of Ucs</t>
  </si>
  <si>
    <t>Dutch-French pilot</t>
  </si>
  <si>
    <t>East-Mediterranean
 pilot</t>
  </si>
  <si>
    <t>Iberian pilot</t>
  </si>
  <si>
    <t>Italian pilot</t>
  </si>
  <si>
    <t>German pilot</t>
  </si>
  <si>
    <t>Slovenian pilot</t>
  </si>
  <si>
    <t>Hungarian pilot</t>
  </si>
  <si>
    <t>Total</t>
  </si>
  <si>
    <t xml:space="preserve">Full GDPR compliance </t>
  </si>
  <si>
    <t>Validation and Feedback</t>
  </si>
  <si>
    <t>The system should provide validation and provide feedback within a reasonable time frame to ensure that the process is not delayed.</t>
  </si>
  <si>
    <t>(30+26+6)</t>
  </si>
  <si>
    <t>Real-Time SCADA Data Integration</t>
  </si>
  <si>
    <t>N-1 Contingency Analysis and 
Simulation</t>
  </si>
  <si>
    <t xml:space="preserve">
Real-Time Power Flow Monitoring 
and Updates</t>
  </si>
  <si>
    <t>Optimal Power Flow (OPF) 
Simulation and Optimization</t>
  </si>
  <si>
    <r>
      <t xml:space="preserve">The system must identify potential bottlenecks or weak points in the grid, especially under different </t>
    </r>
    <r>
      <rPr>
        <strike/>
        <sz val="11"/>
        <color rgb="FF000000"/>
        <rFont val="Aptos Narrow"/>
        <family val="2"/>
        <scheme val="minor"/>
      </rPr>
      <t>load</t>
    </r>
    <r>
      <rPr>
        <sz val="11"/>
        <color rgb="FF000000"/>
        <rFont val="Aptos Narrow"/>
        <family val="2"/>
        <scheme val="minor"/>
      </rPr>
      <t xml:space="preserve"> boundary conditions scenarios or after the failure of a critical element.
These critical points should be highlighted for further analysis and potential infrastructure upgrades.</t>
    </r>
  </si>
  <si>
    <t>Grid Bottleneck and Weak Point 
Identification</t>
  </si>
  <si>
    <t>Integration with Renewable 
Energy Source (RES) Digital Twin Models</t>
  </si>
  <si>
    <t>Renewable Energy Source (RES) 
Integration Validation</t>
  </si>
  <si>
    <t>RES Integration Impact Simulation 
on Grid Stability</t>
  </si>
  <si>
    <t>RES Connection Point 
Pre-Validation and Feasibility Analysis</t>
  </si>
  <si>
    <t>Dynamic MV Grid Behavior 
Simulation with Real-Time Data</t>
  </si>
  <si>
    <t>Simultaneous RES Integration 
Scenario Simulation and Bottleneck Identification</t>
  </si>
  <si>
    <t>Multi-Time Scale Simulation for 
Grid Planning</t>
  </si>
  <si>
    <t>RES Integration Scenario Simulation
 and Comparative Analysis</t>
  </si>
  <si>
    <t>Optimization Suggestions for RES 
Integration and Grid Management</t>
  </si>
  <si>
    <r>
      <t xml:space="preserve">The system must simulate the impact of planned maintenance activities on the distribution grid by running dynamic simulations based on grid data, </t>
    </r>
    <r>
      <rPr>
        <i/>
        <sz val="11"/>
        <color rgb="FF000000"/>
        <rFont val="Aptos Narrow"/>
        <family val="2"/>
        <scheme val="minor"/>
      </rPr>
      <t>generation and consumption forecasts</t>
    </r>
    <r>
      <rPr>
        <sz val="11"/>
        <color rgb="FF000000"/>
        <rFont val="Aptos Narrow"/>
        <family val="2"/>
        <scheme val="minor"/>
      </rPr>
      <t xml:space="preserve"> and real-time conditions.</t>
    </r>
  </si>
  <si>
    <t>Planned Maintenance Impact 
Simulation on Grid Operations</t>
  </si>
  <si>
    <t>Grid Issue Identification During 
Maintenance Simulations</t>
  </si>
  <si>
    <t>Real-Time Grid Monitoring During 
Maintenance Works</t>
  </si>
  <si>
    <t>Real-Time Model Updates for 
Enhanced Maintenance Planning</t>
  </si>
  <si>
    <r>
      <t xml:space="preserve">The system must forecast grid performance during the entire period of planned maintenance, simulating various scenarios </t>
    </r>
    <r>
      <rPr>
        <i/>
        <sz val="11"/>
        <color rgb="FF000000"/>
        <rFont val="Aptos Narrow"/>
        <family val="2"/>
        <scheme val="minor"/>
      </rPr>
      <t>(based on probabilistic forecasting results)</t>
    </r>
    <r>
      <rPr>
        <sz val="11"/>
        <color rgb="FF000000"/>
        <rFont val="Aptos Narrow"/>
        <family val="2"/>
        <scheme val="minor"/>
      </rPr>
      <t xml:space="preserve"> to minimize risks such as service interruptions or overloading critical nodes. The system should incorporate different operational constraints, such as peak loads or variable renewable generation</t>
    </r>
  </si>
  <si>
    <t>Forecasting Grid Performance 
During Planned Maintenance</t>
  </si>
  <si>
    <t xml:space="preserve">
Continuous Real-Time Data 
Ingestion for Operational Insights</t>
  </si>
  <si>
    <t>Please write if it can be modified to be applicable</t>
  </si>
  <si>
    <t>Long-Term Flexibility Requirements
 Identification for Grid Congestion</t>
  </si>
  <si>
    <t>Long-Term Flexibility Planning for 
MV Grid</t>
  </si>
  <si>
    <t>Grid Constraint Analysis and 
Congestion Forecasting for DER Integration</t>
  </si>
  <si>
    <t>Generation Curtailment 
Recommendations for Grid Stability</t>
  </si>
  <si>
    <t>Please write if it can be 
modified to be applicable</t>
  </si>
  <si>
    <t>Operational Scenario Impact 
Simulation</t>
  </si>
  <si>
    <t>Detailed Operation Report 
Generation</t>
  </si>
  <si>
    <t>The system must provide real-time alerts for critical risks and notifications to operators.</t>
  </si>
  <si>
    <t>Real-Time Critical Risk Alerts and 
Notifications</t>
  </si>
  <si>
    <t>Probabilistic Analysis of 
Cross-Border Capacity Allocation</t>
  </si>
  <si>
    <t>Day-Ahead and Intraday ATC 
Calculation with Probabilistic Scenarios</t>
  </si>
  <si>
    <t>Simulation of System Behavior with
 Variability in Demand, Renewable Generation, and Weather</t>
  </si>
  <si>
    <t>Probabilistic Grid Congestion Risk 
Assessment and Operational Adjustment Suggestions</t>
  </si>
  <si>
    <t>Risk-Based Decision Support for 
Cross-Border Trading with Uncertainty Considerations</t>
  </si>
  <si>
    <t>Historical Data Integration and 
Continuous Model Update for Probabilistic Forecasting</t>
  </si>
  <si>
    <t>Data-Driven Robust Optimization 
for Optimal Trade Capacity Determination</t>
  </si>
  <si>
    <t>Comparison of Probabilistic ATC 
Outcomes with Traditional Congestion Management Approaches</t>
  </si>
  <si>
    <t>Dynamic Grid Performance 
Monitoring and Contingency Simulation</t>
  </si>
  <si>
    <t>Contingency Planning 
Recommendations for Grid Reconfiguration and Reserve Activation</t>
  </si>
  <si>
    <t>Flexibility Service Provider (FSP) 
Prequalification for Neighboring System Operators (SOs)</t>
  </si>
  <si>
    <t>Streamlined Prequalification 
Process for Cross-Border Flexibility Service Providers (FSPs)</t>
  </si>
  <si>
    <t>FSP Evaluation for Neighboring 
System Operator (SO) Flexibility Product Requirements</t>
  </si>
  <si>
    <t>FSP Validation for Load Management
 and Generation Flexibility Delivery</t>
  </si>
  <si>
    <t>Seamless Communication and 
Standardized Data Exchange for Cross-Border SOs</t>
  </si>
  <si>
    <t>Market Coordination and Real-Time 
Communication for Grid Actors</t>
  </si>
  <si>
    <t>Grid Data Sharing and Operational 
Planning for Improved Management</t>
  </si>
  <si>
    <t>Prosumers' Participation in Energy, 
Balancing, and Flexibility Markets</t>
  </si>
  <si>
    <t xml:space="preserve">
Prosumers' Active Engagement in 
Wholesale and Local Markets</t>
  </si>
  <si>
    <t>Market-Based Flexibility Service 
Procurement from FSPs</t>
  </si>
  <si>
    <t xml:space="preserve">
DSO Acquisition of System Services 
from Prosumers and FSPs</t>
  </si>
  <si>
    <t>Federated Coordination Framework
 for TSO-DSO-MO-Prosumers Market Alignment</t>
  </si>
  <si>
    <t>Digital Twin Simulation for Real-Time 
Grid Conditions and Market Coordination</t>
  </si>
  <si>
    <t>Grid Qualification Optimization for 
FSPs and Resource Allocation</t>
  </si>
  <si>
    <t>Collaboration-Enabling Architectural
 Features for Digital Twins (DTs) of Market and System Operators</t>
  </si>
  <si>
    <t>User-Friendly Interface for Data 
Visualization, Action Proposals, and Configuration</t>
  </si>
  <si>
    <t>Enhanced Short-Circuit Modeling 
for RES in EHV/HV Substations</t>
  </si>
  <si>
    <t>Incorporation of RES Impact in 
Short-Circuit Calculations</t>
  </si>
  <si>
    <t>Data Exchange Between TSOs and 
DSOs for Short-Circuit Contributions and Planning</t>
  </si>
  <si>
    <t>Exchange of Short-Circuit Forecasts 
for Coordinated Grid Planning</t>
  </si>
  <si>
    <t>Short-Circuit Current Validation 
Post-Wholesale Market Results</t>
  </si>
  <si>
    <t>Comparison of Forecasted 
Short-Circuit Currents with TSO Planning Values</t>
  </si>
  <si>
    <t>Comparison of Forecasted 
Short-Circuit Currents with Circuit Breaker Capacity</t>
  </si>
  <si>
    <t>Short-Circuit Current Validation and 
Estimation for Operational Planning</t>
  </si>
  <si>
    <t>Integration with TSO Operational 
Planning for Short-Circuit Contributions</t>
  </si>
  <si>
    <t>Validation of Flexible Connection 
Points for RES Power Plants Based on DT Simulations</t>
  </si>
  <si>
    <t>Real-Time and Historical Data 
Analysis for Distribution Network Capacity and Power Surge Management</t>
  </si>
  <si>
    <t>Interaction Between DT of 
Distribution System and NEMO's LFM for Surplus Energy Absorption Optimization</t>
  </si>
  <si>
    <r>
      <t xml:space="preserve">The system must simulate and validate power
 exchange </t>
    </r>
    <r>
      <rPr>
        <strike/>
        <sz val="11"/>
        <color rgb="FF000000"/>
        <rFont val="Aptos Narrow"/>
        <family val="2"/>
        <scheme val="minor"/>
      </rPr>
      <t>between the grid and the</t>
    </r>
    <r>
      <rPr>
        <sz val="11"/>
        <color rgb="FF000000"/>
        <rFont val="Aptos Narrow"/>
        <family val="2"/>
        <scheme val="minor"/>
      </rPr>
      <t xml:space="preserve"> </t>
    </r>
    <r>
      <rPr>
        <i/>
        <sz val="11"/>
        <color rgb="FF000000"/>
        <rFont val="Aptos Narrow"/>
        <family val="2"/>
        <scheme val="minor"/>
      </rPr>
      <t>through a</t>
    </r>
    <r>
      <rPr>
        <sz val="11"/>
        <color rgb="FF000000"/>
        <rFont val="Aptos Narrow"/>
        <family val="2"/>
        <scheme val="minor"/>
      </rPr>
      <t xml:space="preserve"> Local Flexibility Market to assess its impact on congestion management.</t>
    </r>
  </si>
  <si>
    <t>Power Exchange Simulation and 
Validation through Local Flexibility Market for Congestion Management</t>
  </si>
  <si>
    <t>RES Installation Impact Simulation 
and Validation at Connection Points</t>
  </si>
  <si>
    <r>
      <t xml:space="preserve">The system must </t>
    </r>
    <r>
      <rPr>
        <i/>
        <sz val="11"/>
        <color rgb="FF000000"/>
        <rFont val="Aptos Narrow"/>
        <family val="2"/>
        <scheme val="minor"/>
      </rPr>
      <t>continuously</t>
    </r>
    <r>
      <rPr>
        <sz val="11"/>
        <color rgb="FF000000"/>
        <rFont val="Aptos Narrow"/>
        <family val="2"/>
        <scheme val="minor"/>
      </rPr>
      <t xml:space="preserve"> model the behavior of renewable energy systems </t>
    </r>
    <r>
      <rPr>
        <strike/>
        <sz val="11"/>
        <color rgb="FF000000"/>
        <rFont val="Aptos Narrow"/>
        <family val="2"/>
        <scheme val="minor"/>
      </rPr>
      <t>during peak production periods</t>
    </r>
    <r>
      <rPr>
        <sz val="11"/>
        <color rgb="FF000000"/>
        <rFont val="Aptos Narrow"/>
        <family val="2"/>
        <scheme val="minor"/>
      </rPr>
      <t xml:space="preserve"> to ensure that grid capacity is not exceeded.</t>
    </r>
  </si>
  <si>
    <t>Continuous Modeling of RES for Grid 
Capacity Management</t>
  </si>
  <si>
    <r>
      <t xml:space="preserve">The system must facilitate the exchange of 
</t>
    </r>
    <r>
      <rPr>
        <strike/>
        <sz val="11"/>
        <color rgb="FF000000"/>
        <rFont val="Aptos Narrow"/>
        <family val="2"/>
        <scheme val="minor"/>
      </rPr>
      <t>hourly-based</t>
    </r>
    <r>
      <rPr>
        <sz val="11"/>
        <color rgb="FF000000"/>
        <rFont val="Aptos Narrow"/>
        <family val="2"/>
        <scheme val="minor"/>
      </rPr>
      <t xml:space="preserve"> data between the DT of the distribution network, RES power plants, and the LFM.</t>
    </r>
  </si>
  <si>
    <t>Data Exchange Between DT, RES,
 and LFM</t>
  </si>
  <si>
    <r>
      <t xml:space="preserve">The system must support </t>
    </r>
    <r>
      <rPr>
        <strike/>
        <sz val="11"/>
        <color rgb="FF000000"/>
        <rFont val="Aptos Narrow"/>
        <family val="2"/>
        <scheme val="minor"/>
      </rPr>
      <t>real-time</t>
    </r>
    <r>
      <rPr>
        <i/>
        <sz val="11"/>
        <color rgb="FF000000"/>
        <rFont val="Aptos Narrow"/>
        <family val="2"/>
        <scheme val="minor"/>
      </rPr>
      <t xml:space="preserve"> on-demand</t>
    </r>
    <r>
      <rPr>
        <sz val="11"/>
        <color rgb="FF000000"/>
        <rFont val="Aptos Narrow"/>
        <family val="2"/>
        <scheme val="minor"/>
      </rPr>
      <t xml:space="preserve"> updates on 
load and capacity forecasts, ensuring timely validation and decision-making for new connection points.</t>
    </r>
  </si>
  <si>
    <t xml:space="preserve">
Real-Time On-Demand Load and 
Capacity Forecast Updates</t>
  </si>
  <si>
    <t>Dynamic Forecasting for Power 
Generation and Congestion in LFM Flexibility Settlement</t>
  </si>
  <si>
    <r>
      <t xml:space="preserve">The system must provide feedback on whether 
surplus power can be managed without creating congestion based on </t>
    </r>
    <r>
      <rPr>
        <i/>
        <sz val="11"/>
        <color rgb="FF000000"/>
        <rFont val="Aptos Narrow"/>
        <family val="2"/>
        <scheme val="minor"/>
      </rPr>
      <t>grid</t>
    </r>
    <r>
      <rPr>
        <sz val="11"/>
        <color rgb="FF000000"/>
        <rFont val="Aptos Narrow"/>
        <family val="2"/>
        <scheme val="minor"/>
      </rPr>
      <t xml:space="preserve"> forecasting models</t>
    </r>
    <r>
      <rPr>
        <strike/>
        <sz val="11"/>
        <color rgb="FF000000"/>
        <rFont val="Aptos Narrow"/>
        <family val="2"/>
        <scheme val="minor"/>
      </rPr>
      <t xml:space="preserve"> from both the DT and market data</t>
    </r>
    <r>
      <rPr>
        <sz val="11"/>
        <color rgb="FF000000"/>
        <rFont val="Aptos Narrow"/>
        <family val="2"/>
        <scheme val="minor"/>
      </rPr>
      <t>.</t>
    </r>
  </si>
  <si>
    <t>Surplus Power Management 
Feedback Based on Grid Forecasting Models</t>
  </si>
  <si>
    <r>
      <t xml:space="preserve">The system </t>
    </r>
    <r>
      <rPr>
        <strike/>
        <sz val="11"/>
        <color rgb="FF000000"/>
        <rFont val="Aptos Narrow"/>
        <family val="2"/>
        <scheme val="minor"/>
      </rPr>
      <t>should</t>
    </r>
    <r>
      <rPr>
        <sz val="11"/>
        <color rgb="FF000000"/>
        <rFont val="Aptos Narrow"/>
        <family val="2"/>
        <scheme val="minor"/>
      </rPr>
      <t xml:space="preserve"> </t>
    </r>
    <r>
      <rPr>
        <i/>
        <sz val="11"/>
        <color rgb="FFFF0000"/>
        <rFont val="Aptos Narrow"/>
        <family val="2"/>
        <scheme val="minor"/>
      </rPr>
      <t>could</t>
    </r>
    <r>
      <rPr>
        <i/>
        <sz val="11"/>
        <color rgb="FF000000"/>
        <rFont val="Aptos Narrow"/>
        <family val="2"/>
        <scheme val="minor"/>
      </rPr>
      <t xml:space="preserve"> </t>
    </r>
    <r>
      <rPr>
        <sz val="11"/>
        <color rgb="FF000000"/>
        <rFont val="Aptos Narrow"/>
        <family val="2"/>
        <scheme val="minor"/>
      </rPr>
      <t>include functionality for the prequalification of new flexibility resources (e.g., battery storage, virtual inertia, dynamic loads) within the LFM.</t>
    </r>
  </si>
  <si>
    <t>Prequalification of New Flexibility 
Resources in LFM</t>
  </si>
  <si>
    <t>Assessment of New Resource 
Capabilities for Ancillary Services Integration</t>
  </si>
  <si>
    <t>DT-SC&amp;PG-03&amp;04-IB-25</t>
  </si>
  <si>
    <t>DT-SC&amp;PG-03&amp;04-IB-26</t>
  </si>
  <si>
    <t>DT-SC&amp;PG-03&amp;04-IB-27</t>
  </si>
  <si>
    <t>DT-SC&amp;PG-03&amp;04-IB-28</t>
  </si>
  <si>
    <t>DT-SC&amp;PG-03&amp;04-IB-29</t>
  </si>
  <si>
    <t>DT-SC&amp;PG-03&amp;04-IB-30</t>
  </si>
  <si>
    <t>DT-SC&amp;PG-03&amp;04-IB-31</t>
  </si>
  <si>
    <t>(99+7)</t>
  </si>
  <si>
    <t>Energy Grid Digital Twin Verification
 and SubDT Validation</t>
  </si>
  <si>
    <t xml:space="preserve">Digital Twin Simulation and 
Performance Validation
</t>
  </si>
  <si>
    <t>Digital Twin Model Performance 
Reporting and Discrepancy Management</t>
  </si>
  <si>
    <t xml:space="preserve">Digital Twin Communication and 
Integration for Bulgarian Grid Systems and cross-border exchange
</t>
  </si>
  <si>
    <t>Automated Data Flow Integration 
for CBME and Grid Operators</t>
  </si>
  <si>
    <t>Bidirectional Data Exchange and I
ntegration for DTs and SubDTs</t>
  </si>
  <si>
    <t>Data Exchange Validation and 
Discrepancy Resolution</t>
  </si>
  <si>
    <t>Predictive Analysis Integration for
 Grid Management and Stability</t>
  </si>
  <si>
    <t>Authorized Access and Simulation
 Environment for DTs/SubDTs</t>
  </si>
  <si>
    <t>Grid Model Integration for RES 
and VRES Forecasting</t>
  </si>
  <si>
    <t>Grid Upgrade Evaluation for VRES 
and Battery Integration</t>
  </si>
  <si>
    <t>Weather Data Collection and 
Preprocessing for ANN Integration</t>
  </si>
  <si>
    <t>Confidential Data Delivery and 
Anonymization for WPP Production</t>
  </si>
  <si>
    <t>Integration of External Data 
Sources for Accurate Forecasting</t>
  </si>
  <si>
    <t>ANN Training for WPP Production 
Forecasting</t>
  </si>
  <si>
    <t>WPP Production Forecasting 
using ANN Model</t>
  </si>
  <si>
    <t>ANN Forecast Validation and 
Accuracy Monitoring</t>
  </si>
  <si>
    <t>Grid Congestion and Voltage Issue 
Detection with WPP Forecasts</t>
  </si>
  <si>
    <t>Continuous ANN Model 
Improvement through Data Integration</t>
  </si>
  <si>
    <t>Automated ANN Re-training for 
Forecast Deviation Management</t>
  </si>
  <si>
    <t>FSP Identification and Evaluation 
using Improved WPP Forecasts</t>
  </si>
  <si>
    <t>Outage Prediction and Management
 for WPPs Using Weather Data</t>
  </si>
  <si>
    <t>Cost-Efficient Grid Operation 
through FSP Optimization</t>
  </si>
  <si>
    <t xml:space="preserve">FSP Identification and Management
 Optimization
</t>
  </si>
  <si>
    <t>WPP Production Forecasting for 
Grid Congestion and Voltage Stability</t>
  </si>
  <si>
    <t>AI-Driven Decision Support for 
Outage Management and Grid Optimization</t>
  </si>
  <si>
    <t>High-Resolution Weather and SPP 
Data Collection and Preprocessing for AI Integration</t>
  </si>
  <si>
    <t>Confidential Data Delivery with 
Anonymization for SPP Production</t>
  </si>
  <si>
    <t>ANN-Based Pattern Recognition 
for SPP Production Forecasting</t>
  </si>
  <si>
    <t>AI-Enhanced SPP Production 
Forecasting</t>
  </si>
  <si>
    <t>Continuous AI Training for SPP 
Production Forecasting</t>
  </si>
  <si>
    <t>Model Validation and Iterative 
Retraining for Accuracy</t>
  </si>
  <si>
    <t>AI Model Calibration through 
Forecast and Actual Production Comparison</t>
  </si>
  <si>
    <t>FSP Identification and Service 
Evaluation using Improved SPP production Forecasts</t>
  </si>
  <si>
    <t>FSP Management and Outage 
Mitigation for Grid Stability</t>
  </si>
  <si>
    <t>Forecast-Based Outage Prediction 
and Grid Stability Enhancement</t>
  </si>
  <si>
    <t>Digital Twin Integration for DER, 
VRES, and Battery Storage Optimization</t>
  </si>
  <si>
    <t>Weather and Real-Time Loading 
Data Collection for OHL Monitoring</t>
  </si>
  <si>
    <t>Ampacity Forecast Optimization 
for OHLs Based on Load and Weather Conditions</t>
  </si>
  <si>
    <t>Operator-Driven Prioritization for 
OHL Ampacity Forecasting</t>
  </si>
  <si>
    <t>AI-Driven Ampacity Forecasting for 
OHLs Based on Weather Conditions</t>
  </si>
  <si>
    <t>AI-Boosted Ampacity Forecast 
Validation and Benchmarking</t>
  </si>
  <si>
    <t>Digital Twin Integration for OHL 
Ampacity and Grid Parameter Simulation</t>
  </si>
  <si>
    <t>Ampacity Forecast Impact 
Assessment on Congestion, Voltage, and Flexibility</t>
  </si>
  <si>
    <t>Load Flow Analysis for Ampacity 
Forecast Impact on Line Loading</t>
  </si>
  <si>
    <t>Seasonal vs. Forecasted Ampacity 
Comparison for Grid Reinforcement Optimization</t>
  </si>
  <si>
    <t xml:space="preserve">Ampacity Forecasting for Power 
Flow Optimization and Congestion Management
</t>
  </si>
  <si>
    <t>Ampacity Forecast Insights for 
Infrastructure Optimization</t>
  </si>
  <si>
    <t>Data Collection for Cross-Border 
Transmission and Flexibility Exchange</t>
  </si>
  <si>
    <t>Prioritization and Monitoring of 
Cross-Border Transmission Lines for Energy and Flexibility Optimization</t>
  </si>
  <si>
    <t>AI-Driven Ampacity Forecasting for 
Cross-Border Transmission Lines</t>
  </si>
  <si>
    <t>Adaptation of AI Algorithm for 
Cross-Border Transmission Ampacity Forecasting</t>
  </si>
  <si>
    <t>Cross-Border Condition Adaptation 
for Ampacity Forecasting</t>
  </si>
  <si>
    <t>Load Flow Simulation for 
Cross-Border Ampacity Optimization</t>
  </si>
  <si>
    <t>Impact Evaluation of Ampacity 
Forecasting on Cross-Border Energy Exchange</t>
  </si>
  <si>
    <t>Forecast Comparison for 
Cross-Border Energy Transfer Optimization</t>
  </si>
  <si>
    <t>Ampacity Forecasting and Load 
Flow Optimization for Cross-Border Exchange</t>
  </si>
  <si>
    <t>AI-Driven Decision Support for 
Cross-Border Grid Stability and Security</t>
  </si>
  <si>
    <t>Ampacity Forecast-Driven Decision
 Support for Infrastructure Optimization</t>
  </si>
  <si>
    <t>RES Connection Selection Based on 
Grid Characteristics and Risk Assessment</t>
  </si>
  <si>
    <t>Time-Series Generation for RES 
Production Based on Weather Parameters</t>
  </si>
  <si>
    <t>Ampacity Calculation for RES 
Integration Based on Climatic Parameters</t>
  </si>
  <si>
    <t>Optimization of RES Connection 
Points Using Advanced Algorithms</t>
  </si>
  <si>
    <t>Optimal Power Flow Calculation for 
RES Connection and Grid Stability</t>
  </si>
  <si>
    <t>Simulation of Operational 
Scenarios for Grid Reliability</t>
  </si>
  <si>
    <t>Load Flow Analysis for RES 
Integration and Grid Security</t>
  </si>
  <si>
    <t>Digital Twin Integration for Grid 
Evaluation and Technical Capability Assessment</t>
  </si>
  <si>
    <t>Simulation of Grid Upgrades for RES 
and Battery Integration to improve grid models</t>
  </si>
  <si>
    <t>Extreme System Regime Integration 
for Grid Analysis using Digital Twin</t>
  </si>
  <si>
    <t>N-1 Outage Simulation for Grid 
Impact Assessment</t>
  </si>
  <si>
    <t>Load Flow and Voltage Estimation for
 Outage Scenario Analysis</t>
  </si>
  <si>
    <t>Simulated Critical Event Detection</t>
  </si>
  <si>
    <t>Criticality Report Export for 
Simulation Analysis</t>
  </si>
  <si>
    <t>Mitigation Measure Evaluation and 
Coordination with TSO</t>
  </si>
  <si>
    <t>Ampacity Forecast-Based Critical 
Issue Resolution in Simulation</t>
  </si>
  <si>
    <t>Grid Modification and Investment 
Prioritization Based on N-1 Risk Analysis</t>
  </si>
  <si>
    <t>Integration with Digital Twin for 
Enhanced Grid Decision-Making</t>
  </si>
  <si>
    <t>Operational Regime Data Collection 
for Maintenance Season Planning</t>
  </si>
  <si>
    <t>Simulation of Grid Behavior During 
Maintenance Periods Using Digital Twin Integration</t>
  </si>
  <si>
    <t>N-1 Scenario Simulation for 
Maintenance Periods in Operational Conditions</t>
  </si>
  <si>
    <t>N-1 Reliability Assessment for 
Maintenance Scenarios in Simulation</t>
  </si>
  <si>
    <t>Critical Issue Detection and 
Flagging in Maintenance Scenarios</t>
  </si>
  <si>
    <t>Risk Assessment and Mitigation 
Recommendations for Critical Points During Maintenance</t>
  </si>
  <si>
    <t>Collaborative Mitigation Strategy
 Development for Criticalities During Maintenance</t>
  </si>
  <si>
    <t>Expanded Mitigation Measures and M
aintenance Plan Adjustment for Critical Issues</t>
  </si>
  <si>
    <t>Data-Driven Maintenance Planning 
with Expert Collaboration and Historical Analysis</t>
  </si>
  <si>
    <t>Congestion Point Detection in 
Distribution Grid Using Digital Twin Simulation</t>
  </si>
  <si>
    <t>Collection of Flexibility Service 
Provider Data for Congested Area Assessment</t>
  </si>
  <si>
    <t>Collection of Environmental Data for
 FSP Performance Assessment</t>
  </si>
  <si>
    <t>Load Flow Simulation with Flexibility 
Measures for Congestion Impact Assessment</t>
  </si>
  <si>
    <t>ANN-Based Flexibility Potential 
Calculation for FSPs in Simulation</t>
  </si>
  <si>
    <t>Simulation of FSP Response and 
Optimal System Condition Estimation</t>
  </si>
  <si>
    <t>FSP Power Reduction Simulation for
 Surplus Generation Management</t>
  </si>
  <si>
    <t>FSP Intervention Analysis for Grid 
Congestion Mitigation Effectiveness</t>
  </si>
  <si>
    <t>Transmission Grid Congestion 
Detection and FSP Integration for issue Resolution</t>
  </si>
  <si>
    <t>Identification of Relevant FSPs for 
Transmission Grid Congestion Mitigation</t>
  </si>
  <si>
    <t>Simulation of Transmission Grid 
Congestion and FSP Activation Impact</t>
  </si>
  <si>
    <t>Load Flow Simulation to Verify FSP 
Effectiveness in Congestion Resolution</t>
  </si>
  <si>
    <t>TSO-DSO Coordination Simulation 
for Flexibility Measure Application</t>
  </si>
  <si>
    <t>FSP Flexibility Management and Grid 
Load Balancing in Simulation</t>
  </si>
  <si>
    <r>
      <t>The system must be able to simulate various 
scenarios that trigger the TSO defense system,</t>
    </r>
    <r>
      <rPr>
        <strike/>
        <sz val="11"/>
        <color theme="1"/>
        <rFont val="Aptos Narrow"/>
        <family val="2"/>
        <scheme val="minor"/>
      </rPr>
      <t xml:space="preserve">, such as voltage drops, frequency deviations, and equipment failures, </t>
    </r>
    <r>
      <rPr>
        <strike/>
        <sz val="11"/>
        <color rgb="FFFF0000"/>
        <rFont val="Aptos Narrow"/>
        <family val="2"/>
        <scheme val="minor"/>
      </rPr>
      <t>depending on the scenario</t>
    </r>
    <r>
      <rPr>
        <strike/>
        <sz val="11"/>
        <color theme="1"/>
        <rFont val="Aptos Narrow"/>
        <family val="2"/>
        <scheme val="minor"/>
      </rPr>
      <t>.</t>
    </r>
  </si>
  <si>
    <r>
      <rPr>
        <strike/>
        <sz val="11"/>
        <color theme="1"/>
        <rFont val="Aptos Narrow"/>
        <family val="2"/>
        <scheme val="minor"/>
      </rPr>
      <t xml:space="preserve">The system must be capable of acquiring and
 analyzing data related to frequency and voltage behavior following an event, providing insights into system stability and security. </t>
    </r>
    <r>
      <rPr>
        <strike/>
        <sz val="11"/>
        <color rgb="FFFF0000"/>
        <rFont val="Aptos Narrow"/>
        <family val="2"/>
        <scheme val="minor"/>
      </rPr>
      <t>Logging after predefined thresholds for some event can be set.</t>
    </r>
    <r>
      <rPr>
        <strike/>
        <sz val="11"/>
        <color theme="1"/>
        <rFont val="Aptos Narrow"/>
        <family val="2"/>
        <scheme val="minor"/>
      </rPr>
      <t xml:space="preserve">
</t>
    </r>
    <r>
      <rPr>
        <sz val="11"/>
        <color theme="1"/>
        <rFont val="Aptos Narrow"/>
        <family val="2"/>
        <scheme val="minor"/>
      </rPr>
      <t>The system must be capable of acquiring  data related to frequency, current and voltage behavior following an event, providing insights into system stability and security.</t>
    </r>
  </si>
  <si>
    <r>
      <rPr>
        <strike/>
        <sz val="11"/>
        <color theme="1"/>
        <rFont val="Aptos Narrow"/>
        <family val="2"/>
        <scheme val="minor"/>
      </rPr>
      <t xml:space="preserve">The system must be able to perform
 sensitivity analyses considering the evolution of system parameters and future scenarios, allowing for the assessment of the defense system's performance under varying conditions. </t>
    </r>
    <r>
      <rPr>
        <strike/>
        <u/>
        <sz val="11"/>
        <color theme="1"/>
        <rFont val="Aptos Narrow"/>
        <family val="2"/>
        <scheme val="minor"/>
      </rPr>
      <t>The sensitivity analisys is based on manual data variation.</t>
    </r>
    <r>
      <rPr>
        <strike/>
        <sz val="11"/>
        <color theme="1"/>
        <rFont val="Aptos Narrow"/>
        <family val="2"/>
        <scheme val="minor"/>
      </rPr>
      <t xml:space="preserve">
</t>
    </r>
    <r>
      <rPr>
        <sz val="11"/>
        <color theme="1"/>
        <rFont val="Aptos Narrow"/>
        <family val="2"/>
        <scheme val="minor"/>
      </rPr>
      <t>The system must allow sensitivity analyses considering the evolution of system parameters and future scenarios, allowing for the assessment of the defense system's performance under varying conditions. The sensitivity analisys is based on manual data variation.</t>
    </r>
  </si>
  <si>
    <r>
      <rPr>
        <strike/>
        <sz val="11"/>
        <color theme="1"/>
        <rFont val="Aptos Narrow"/>
        <family val="2"/>
        <scheme val="minor"/>
      </rPr>
      <t xml:space="preserve">The system </t>
    </r>
    <r>
      <rPr>
        <strike/>
        <sz val="11"/>
        <color rgb="FFFF0000"/>
        <rFont val="Aptos Narrow"/>
        <family val="2"/>
        <scheme val="minor"/>
      </rPr>
      <t>could</t>
    </r>
    <r>
      <rPr>
        <strike/>
        <sz val="11"/>
        <color theme="1"/>
        <rFont val="Aptos Narrow"/>
        <family val="2"/>
        <scheme val="minor"/>
      </rPr>
      <t xml:space="preserve"> interface with real hardware
 devices to test protection and control logics under near-real conditions safely. </t>
    </r>
    <r>
      <rPr>
        <strike/>
        <sz val="11"/>
        <color rgb="FFFF0000"/>
        <rFont val="Aptos Narrow"/>
        <family val="2"/>
        <scheme val="minor"/>
      </rPr>
      <t>Can be done with (power)Hardware-in-the-Loop implementation</t>
    </r>
    <r>
      <rPr>
        <strike/>
        <sz val="11"/>
        <color theme="1"/>
        <rFont val="Aptos Narrow"/>
        <family val="2"/>
        <scheme val="minor"/>
      </rPr>
      <t xml:space="preserve">
</t>
    </r>
    <r>
      <rPr>
        <sz val="11"/>
        <color theme="1"/>
        <rFont val="Aptos Narrow"/>
        <family val="2"/>
        <scheme val="minor"/>
      </rPr>
      <t>The system must interface with real hardware
 devices (also using power hardware in the loop approach) to test protection and control logics under near-real conditions safely.</t>
    </r>
  </si>
  <si>
    <r>
      <rPr>
        <strike/>
        <sz val="11"/>
        <color theme="1"/>
        <rFont val="Aptos Narrow"/>
        <family val="2"/>
        <scheme val="minor"/>
      </rPr>
      <t xml:space="preserve">The system must allow for </t>
    </r>
    <r>
      <rPr>
        <strike/>
        <sz val="11"/>
        <color rgb="FFFF0000"/>
        <rFont val="Aptos Narrow"/>
        <family val="2"/>
        <scheme val="minor"/>
      </rPr>
      <t>near</t>
    </r>
    <r>
      <rPr>
        <strike/>
        <sz val="11"/>
        <color theme="1"/>
        <rFont val="Aptos Narrow"/>
        <family val="2"/>
        <scheme val="minor"/>
      </rPr>
      <t xml:space="preserve"> real-time 
monitoring of the TSO defense system's behavior during simulations, providing visual and numerical feedback on key parameters like voltage, frequency, and equipment status.
</t>
    </r>
    <r>
      <rPr>
        <sz val="11"/>
        <color theme="1"/>
        <rFont val="Aptos Narrow"/>
        <family val="2"/>
        <scheme val="minor"/>
      </rPr>
      <t>The system must allow for real-time or quasi-real time monitoring of the TSO defense system's behavior during simulations, providing visual and numerical feedback on key parameters like voltage, frequency, and equipment status.</t>
    </r>
  </si>
  <si>
    <t>can be done in quasi- real time due to the asynchronous comunication of the output data of RT environmentF22:H22F22:J22</t>
  </si>
  <si>
    <r>
      <rPr>
        <strike/>
        <sz val="11"/>
        <color theme="1"/>
        <rFont val="Aptos Narrow"/>
        <family val="2"/>
        <scheme val="minor"/>
      </rPr>
      <t xml:space="preserve">The system must be capable of automatically
 generating and executing different scenarios based on predefined triggers or conditions, ensuring comprehensive testing of the defense system under various potential threats.
</t>
    </r>
    <r>
      <rPr>
        <sz val="11"/>
        <color theme="1"/>
        <rFont val="Aptos Narrow"/>
        <family val="2"/>
        <scheme val="minor"/>
      </rPr>
      <t>The system must be capable executing different scenarios based on predefined triggers or conditions, ensuring comprehensive testing of the defense system under various potential threats.</t>
    </r>
  </si>
  <si>
    <t>LOIN  (Level of Information Need)</t>
  </si>
  <si>
    <t>(10+4+7+4)</t>
  </si>
  <si>
    <r>
      <t xml:space="preserve">The system must ensure seamless integration and interoperability with all identyfied systems (e.g. must be compatible with various TSO and DSO systems, ensuring seamless data exchange and collaboration). The system also must be compatible with various digital twin modules and grid systems (grid management systems, planning tools, etc.)
</t>
    </r>
    <r>
      <rPr>
        <sz val="11"/>
        <color theme="1"/>
        <rFont val="Aptos Narrow"/>
        <family val="2"/>
        <scheme val="minor"/>
      </rPr>
      <t>The system should support a wide rage of communication protocols (e.g. must be compatible with various TSO and DSO systems, ensuring seamless data exchange ). The system also should be compatible with various digital twin modules and grid systems (grid management systems, planning tools, etc.)</t>
    </r>
  </si>
  <si>
    <t>For IT01 and IT02 are based on proprietary systems. The interoperability is limited.
Modify as follows:
The system should support a wide rage of communication protocols (e.g. must be compatible with various TSO and DSO systems, ensuring seamless data exchange ). The system also should be compatible with various digital twin modules and grid systems (grid management systems, planning tools, etc.)</t>
  </si>
  <si>
    <r>
      <t xml:space="preserve">The system must process and simulate scenarios in real-time, ensuring operations without delays that could affect the accuracy of the results. The simulations must have high accuracy, reflecting the actual behavior of the grid within a small margin of error (e.g., less than 5%)
</t>
    </r>
    <r>
      <rPr>
        <sz val="11"/>
        <color theme="1"/>
        <rFont val="Aptos Narrow"/>
        <family val="2"/>
        <scheme val="minor"/>
      </rPr>
      <t xml:space="preserve">The system must process and simulate scenarios in real-time, ensuring operations without delays that could affect the accuracy of the results. The simulations must have high accuracy, reflecting the behavior of the grid within a small margin of error(&lt;5%). The errors should be evaluated comparing the simulation results (frequency, voltage and currents) within a base case. </t>
    </r>
  </si>
  <si>
    <t xml:space="preserve">Not clear the margin of error, hence not guaranteed for IT01 and IT02
ENG: What margin is applicable to your UC?
The system must process and simulate scenarios in real-time, ensuring operations without delays that could affect the accuracy of the results. The simulations must have high accuracy, reflecting the behavior of the grid within a small margin of error(&lt;5%). The errors should be evaluated comparing the simulation results (frequency, voltage and currents) within a base case. </t>
  </si>
  <si>
    <r>
      <rPr>
        <strike/>
        <sz val="11"/>
        <color rgb="FF006100"/>
        <rFont val="Aptos Narrow"/>
        <family val="2"/>
        <scheme val="minor"/>
      </rPr>
      <t>The system must manage real-time data efficiently (e.g. within one minute). The system must process real-time data with minimal latency, ensuring timely responses. The system should ensure high-performance data exchange with minimal latency, enabling real-time or near-real-time communication (e.g., under one minute).</t>
    </r>
    <r>
      <rPr>
        <sz val="11"/>
        <color rgb="FF006100"/>
        <rFont val="Aptos Narrow"/>
        <family val="2"/>
        <scheme val="minor"/>
      </rPr>
      <t xml:space="preserve">
The system must manage real-time or quasi-real time data efficiently (e.g. within one minute). Compatible with the available hardware, the system must process real-time data with minimal latency, ensuring timely responses. The system should ensure high-performance data exchange with minimal latency, enabling real-time or near-real-time communication (e.g., under one minute).</t>
    </r>
  </si>
  <si>
    <t>For IT01 and IT02 this requirement cannot be applied. ENG: Is it applicable now?
YES</t>
  </si>
  <si>
    <r>
      <t xml:space="preserve">not applicable as this would fall into planning. 
But would be indirect result
</t>
    </r>
    <r>
      <rPr>
        <b/>
        <sz val="11"/>
        <color rgb="FF9C5700"/>
        <rFont val="Aptos Narrow"/>
        <family val="2"/>
        <scheme val="minor"/>
      </rPr>
      <t>ENG: Is the modification now okay for you?</t>
    </r>
  </si>
  <si>
    <r>
      <t xml:space="preserve">integration is not in real time, it is per request using 
standardized CIM format
</t>
    </r>
    <r>
      <rPr>
        <b/>
        <sz val="11"/>
        <color rgb="FF9C5700"/>
        <rFont val="Aptos Narrow"/>
        <family val="2"/>
        <scheme val="minor"/>
      </rPr>
      <t>ENG: Is the modification now okay for you?</t>
    </r>
  </si>
  <si>
    <t>(10+)</t>
  </si>
  <si>
    <t>(+100)</t>
  </si>
  <si>
    <t>NA - Our system technologies cannot support that real-time data exchange
ENG: How REQ should be modified to be applicable to you? Manage   real-time exchanges efficiently is the main part.
ENG: Is that ok now? Write the whole REQ is not.</t>
  </si>
  <si>
    <r>
      <t xml:space="preserve">NA - Our system technologies cannot support that real-time data exchange
</t>
    </r>
    <r>
      <rPr>
        <b/>
        <sz val="11"/>
        <color rgb="FFFF0000"/>
        <rFont val="Aptos Narrow"/>
        <family val="2"/>
      </rPr>
      <t>ENG: How REQ should be modified to be applicable to you? Manage   real-time data efficiently is the main part.</t>
    </r>
    <r>
      <rPr>
        <sz val="11"/>
        <color rgb="FF9C5700"/>
        <rFont val="Aptos Narrow"/>
        <family val="2"/>
      </rPr>
      <t xml:space="preserve"> 
</t>
    </r>
    <r>
      <rPr>
        <b/>
        <sz val="11"/>
        <color rgb="FF9C5700"/>
        <rFont val="Aptos Narrow"/>
        <family val="2"/>
      </rPr>
      <t>ENG: Is it okay now?</t>
    </r>
  </si>
  <si>
    <r>
      <t xml:space="preserve">No
</t>
    </r>
    <r>
      <rPr>
        <b/>
        <sz val="11"/>
        <color rgb="FFFF0000"/>
        <rFont val="Aptos Narrow"/>
        <family val="2"/>
        <scheme val="minor"/>
      </rPr>
      <t>ENG: How REQ should be modified to be applicable to you? Manage   real-time exchanges efficiently is the main part.</t>
    </r>
    <r>
      <rPr>
        <sz val="11"/>
        <color rgb="FF9C5700"/>
        <rFont val="Aptos Narrow"/>
        <family val="2"/>
        <scheme val="minor"/>
      </rPr>
      <t xml:space="preserve">
ENG: Is that ok now? Write the whole REQ is not.</t>
    </r>
  </si>
  <si>
    <t>Dynamic RMS and Offline Analysis
 for Network Stability and Reliability</t>
  </si>
  <si>
    <t>Dynamic Behavior Impact 
Assessment for Network Scenarios</t>
  </si>
  <si>
    <t>Operational Impact Analysis for 
Network Improvement</t>
  </si>
  <si>
    <t>Real-Time Integration of DSO and 
TSO Data for Network Condition Assessment</t>
  </si>
  <si>
    <t>AI-Driven Static and Dynamic 
Security Assessment for Vulnerability Detection</t>
  </si>
  <si>
    <t>Scenario-Based Modeling for 
Predicting Network Conditions with Distributed Generation Data</t>
  </si>
  <si>
    <t>Enhanced Transmission Model 
with Dynamic Integration of Distributed Generation and Consumption</t>
  </si>
  <si>
    <t>Standardized Network Model 
Exchange between DSOs and TSO</t>
  </si>
  <si>
    <t>Generation of Detailed 
Outcome Reports</t>
  </si>
  <si>
    <t>Bottleneck and Critical Grid 
State Alerting System</t>
  </si>
  <si>
    <t>The investigated system should be verified against data resembling real-world events and system responses reported in existing accessible literature to check its predictive accuracy. Verification done by using signals generated from synthetic models. The sutiability of the synthetic models will be discussed with experts of the TSO and DSOs</t>
  </si>
  <si>
    <t xml:space="preserve">Verification of System Predictive
 Accuracy Using Synthetic Models and Expert Validation
</t>
  </si>
  <si>
    <t>Simulation-Based Coordination 
of Control Measures for Enhanced System Resilience</t>
  </si>
  <si>
    <t>Real-Time Data Integration and Validation with Synthetic Model Testing</t>
  </si>
  <si>
    <t>Secure Data Management and 
Accurate Time-Stamping for Real-Time Decision Support</t>
  </si>
  <si>
    <t>DT-SC&amp;PG-02-NL02-05
DT-CYB-01-NL01-08</t>
  </si>
  <si>
    <t>(8+5+11)</t>
  </si>
  <si>
    <t>HU01,</t>
  </si>
  <si>
    <r>
      <rPr>
        <strike/>
        <sz val="11"/>
        <color theme="1"/>
        <rFont val="Aptos Narrow"/>
        <family val="2"/>
        <scheme val="minor"/>
      </rPr>
      <t xml:space="preserve">The system should generate detailed reports on all 
important outcomes. The system should produce comprehensive reports that capture critical results and findings, providing insights into system operations, performance metrics, and outcomes for stakeholders to review and analyze.
</t>
    </r>
    <r>
      <rPr>
        <sz val="11"/>
        <color theme="1"/>
        <rFont val="Aptos Narrow"/>
        <family val="2"/>
        <scheme val="minor"/>
      </rPr>
      <t>In the system, documentation of the system operation should be prepared that includes critical results, their evaluation, and findings. Based on these, insights can be provided that can be used during system operation and are useful outputs for stakeholders.</t>
    </r>
  </si>
  <si>
    <t>System Operation Documentation
 and Insights for Stakeholder Evaluation</t>
  </si>
  <si>
    <t>ANN-Based Digital Twins for Power
 Line Thermal Behavior Simulation</t>
  </si>
  <si>
    <t>Integration of Sensor and Weather 
Data for Accurate Power Line Thermal Modeling</t>
  </si>
  <si>
    <t>DLR Calculation and Bottleneck 
Identification Using Digital Twin Data</t>
  </si>
  <si>
    <t>Cost-Effective Operations through 
Advanced Digital Twin Technology</t>
  </si>
  <si>
    <t>Real-Time Monitoring and Alerting 
for Maximum Operating Temperature Exceedance</t>
  </si>
  <si>
    <t>Scalable System for Future Expansion
 and Integration of Monitoring Devices</t>
  </si>
  <si>
    <t>DT-O&amp;M-08-HU01-07</t>
  </si>
  <si>
    <t>(+7)</t>
  </si>
  <si>
    <t>Coordination of Frequency
 Support Services Across HVDC Link (Cyprus-Greece)</t>
  </si>
  <si>
    <t>Real-Time Monitoring and 
Control for Frequency Stability Management</t>
  </si>
  <si>
    <t>Digital Twin Simulation for 
Cyprus-Greece Interconnection and Operational Scenarios</t>
  </si>
  <si>
    <t>Regional Coordination 
Framework for Frequency Support Services Management</t>
  </si>
  <si>
    <t>Simulation and Analysis of Cyber-Attack Impact on HVDC Link</t>
  </si>
  <si>
    <t>Creation and Analysis of 
Operational Scenarios for Power Imbalances and Cyber-Attacks</t>
  </si>
  <si>
    <t>(9+6+10+10)</t>
  </si>
  <si>
    <t xml:space="preserve">Number of FURs </t>
  </si>
  <si>
    <t>Divided based on DEMOs</t>
  </si>
  <si>
    <t>Clarification: The set of rules for project validation is established prior to validation. The designer should find the rules already preset to be able to validate his model</t>
  </si>
  <si>
    <t>Clarification: 
The validation rules must be established prior to validation (they will be studied during the pilot).</t>
  </si>
  <si>
    <t>The requirement can be considered by replacing must with should</t>
  </si>
  <si>
    <t>The requirement may vary as the system should facilitate the exchange only between designer and validator (TSO)</t>
  </si>
  <si>
    <t>The requirement can be reinstated without prejudice to the fact that verification rules must be set upstream and not by whoever uploads the project</t>
  </si>
  <si>
    <t>The requirement can be remodulated by replacing the must with could</t>
  </si>
  <si>
    <t>The requirement falls within the validation of the information content in general terms. It can be traced back to a more general requirement on the correct compilation of information associated with objects according to a standardized data model</t>
  </si>
  <si>
    <t>The system could provide a sort of report on the checks carried out and their results</t>
  </si>
  <si>
    <t>The system must receive, as input, a BIM model regardless of the loader (market participant) which can possibly be hypothesized as an access profile</t>
  </si>
  <si>
    <t>The requirement has been eliminated as the aim of the project is to also verify the existence of any tools that will be specific to the TSO. Validation of the project, before sharing on a shared environment, remains the responsibility of the TSO.</t>
  </si>
  <si>
    <r>
      <t>The system must</t>
    </r>
    <r>
      <rPr>
        <strike/>
        <sz val="11"/>
        <color rgb="FF006100"/>
        <rFont val="Aptos Narrow"/>
        <family val="2"/>
        <scheme val="minor"/>
      </rPr>
      <t xml:space="preserve"> perform real-time data exchanges</t>
    </r>
    <r>
      <rPr>
        <sz val="11"/>
        <color rgb="FF006100"/>
        <rFont val="Aptos Narrow"/>
        <family val="2"/>
        <scheme val="minor"/>
      </rPr>
      <t xml:space="preserve"> manage   real-time exchanges efficiently and validations/simulations/assessments within predefined time limits (e.g., under</t>
    </r>
    <r>
      <rPr>
        <strike/>
        <sz val="11"/>
        <color rgb="FF006100"/>
        <rFont val="Aptos Narrow"/>
        <family val="2"/>
        <scheme val="minor"/>
      </rPr>
      <t xml:space="preserve"> 5-15 second</t>
    </r>
    <r>
      <rPr>
        <sz val="11"/>
        <color rgb="FF006100"/>
        <rFont val="Aptos Narrow"/>
        <family val="2"/>
        <scheme val="minor"/>
      </rPr>
      <t>s one minute for urgent operational adjustments).</t>
    </r>
  </si>
  <si>
    <r>
      <t xml:space="preserve">For Bulgarian
pilot, all of the activities will be done in the simulation environment, so this is not applicable. </t>
    </r>
    <r>
      <rPr>
        <sz val="11"/>
        <color rgb="FF00B050"/>
        <rFont val="Aptos Narrow"/>
        <family val="2"/>
      </rPr>
      <t>The request that the system should be "highly reliable" is applicable and will be taken into account within the pilot.</t>
    </r>
  </si>
  <si>
    <r>
      <t>For Bulgarian pilot, this
will need to be reconsidered after the server that will be used gets determined.</t>
    </r>
    <r>
      <rPr>
        <sz val="11"/>
        <color rgb="FF00B050"/>
        <rFont val="Aptos Narrow"/>
        <family val="2"/>
      </rPr>
      <t xml:space="preserve"> This does not, however, mean that this nonFUR is not applicable per se, but it will need to be checked again when more details on the solution become known.</t>
    </r>
  </si>
  <si>
    <r>
      <t>For Bulgarian pilot, all of the activities will be done in the simulation environment by using the historical data. In case potential future upgrade to real-life system happens, this efficiency criterion can be reconsidered. For now, it is not applicable.</t>
    </r>
    <r>
      <rPr>
        <sz val="11"/>
        <color rgb="FFFF0000"/>
        <rFont val="Aptos Narrow"/>
        <family val="2"/>
      </rPr>
      <t xml:space="preserve">
As BG demo is dealing with the improved forecasting capabilities using ANS, real time data is not critical for the performance of its digital twins, but rather historic data and inteligence.</t>
    </r>
  </si>
  <si>
    <r>
      <t xml:space="preserve"> For Bulgarian pilot, all
of the activities will be done in the simulation environment, so this is not applicable.</t>
    </r>
    <r>
      <rPr>
        <sz val="11"/>
        <color rgb="FFFF0000"/>
        <rFont val="Aptos Narrow"/>
        <family val="2"/>
      </rPr>
      <t xml:space="preserve">
As BG demo is dealing with the improved forecasting capabilities using ANS, real time data is not critical for the performance of its digital twins, but rather historic data and inteligence.</t>
    </r>
  </si>
  <si>
    <r>
      <t xml:space="preserve">The data exchanged within Bulgarian pilot will be anonymized for the privacy concerned. Encription is, however, yet to be decided upon. </t>
    </r>
    <r>
      <rPr>
        <sz val="11"/>
        <color rgb="FF00B050"/>
        <rFont val="Aptos Narrow"/>
        <family val="2"/>
      </rPr>
      <t>Hence, even though not the entirety of this request is applicable, its main principles of it will be honored.</t>
    </r>
  </si>
  <si>
    <r>
      <t xml:space="preserve">For Bulgarian pilot, data security and confidentiality will be secured. The measures for that, however, remain to be determined. </t>
    </r>
    <r>
      <rPr>
        <sz val="11"/>
        <color rgb="FF00B050"/>
        <rFont val="Aptos Narrow"/>
        <family val="2"/>
      </rPr>
      <t>Hence, main goals of this request will be honored.</t>
    </r>
  </si>
  <si>
    <r>
      <t xml:space="preserve">Not applicable for Bulgarian pilot </t>
    </r>
    <r>
      <rPr>
        <sz val="11"/>
        <color rgb="FF00B050"/>
        <rFont val="Arial"/>
        <family val="2"/>
      </rPr>
      <t>in</t>
    </r>
    <r>
      <rPr>
        <sz val="11"/>
        <color rgb="FF00B050"/>
        <rFont val="Aptos Narrow"/>
        <family val="2"/>
      </rPr>
      <t xml:space="preserve"> </t>
    </r>
    <r>
      <rPr>
        <sz val="11"/>
        <color rgb="FF00B050"/>
        <rFont val="Arial"/>
        <family val="2"/>
      </rPr>
      <t>initial form. However, the testing of the models will definitely be introduced to the solution. It will probably be done by the involved partners in charge of those models.</t>
    </r>
  </si>
  <si>
    <r>
      <t xml:space="preserve">For Bulgarian pilot, we would like to state that different reliability thresholds may need to be defined for different time-horizons for which the forecasrs are done and different parameters observed (WPP production, SPP production, ampacity,...). It is borderline impossible to guarantee the accurate level of forecasting precision at this point due to the unforeseen circumstances that may arise. </t>
    </r>
    <r>
      <rPr>
        <sz val="11"/>
        <color rgb="FF00B050"/>
        <rFont val="Arial"/>
        <family val="2"/>
      </rPr>
      <t>It may be applicable if 95% limit is removed.</t>
    </r>
  </si>
  <si>
    <r>
      <t xml:space="preserve">For Bulgarian pilot, we would like to state that different reliability thresholds may need to be defined for different time-horizons for which the forecasrs are done and different parameters observed (WPP production, SPP production, ampacity,...). It is borderline impossible to guarantee the accurate level of forecasting precision at this point due to the unforeseen circumstances that may arise. </t>
    </r>
    <r>
      <rPr>
        <sz val="11"/>
        <color rgb="FF00B050"/>
        <rFont val="Arial"/>
        <family val="2"/>
      </rPr>
      <t>Again, applicable if 95% gets removed.</t>
    </r>
  </si>
  <si>
    <t>Applicable only as a demonstration in the simulation environment. However, there will be measures taken so the safety limitations do not get compromised in the simulations.</t>
  </si>
  <si>
    <r>
      <rPr>
        <sz val="11"/>
        <color rgb="FF000000"/>
        <rFont val="Aptos Narrow"/>
        <family val="2"/>
      </rPr>
      <t xml:space="preserve">Not applicable for Bulgarian pilot, since all of the actions will be done in the simulation environment. </t>
    </r>
    <r>
      <rPr>
        <sz val="11"/>
        <color rgb="FF00B050"/>
        <rFont val="Aptos Narrow"/>
        <family val="2"/>
      </rPr>
      <t>However, voltage values will be checked in simulations in the created DTs, among other system parameters.</t>
    </r>
  </si>
  <si>
    <r>
      <t xml:space="preserve">The system must support seamless data exchange 
between TSOs and DSOs to facilitate real-time sharing of flexibility data. </t>
    </r>
    <r>
      <rPr>
        <strike/>
        <sz val="11"/>
        <color theme="1"/>
        <rFont val="Aptos Narrow"/>
        <family val="2"/>
        <scheme val="minor"/>
      </rPr>
      <t>The system must enable seamless integration of data between TSOs and DSOs to enhance grid reliability and the integration of renewable energy sources.</t>
    </r>
    <r>
      <rPr>
        <sz val="11"/>
        <color theme="1"/>
        <rFont val="Aptos Narrow"/>
        <family val="2"/>
        <scheme val="minor"/>
      </rPr>
      <t xml:space="preserve"> It should support the exchange of critical real-time or regular data to facilitate micro-flexibility usage. </t>
    </r>
    <r>
      <rPr>
        <strike/>
        <sz val="11"/>
        <color theme="1"/>
        <rFont val="Aptos Narrow"/>
        <family val="2"/>
        <scheme val="minor"/>
      </rPr>
      <t>including grid topology, live electricity production, and master data of producers and consumers.</t>
    </r>
  </si>
  <si>
    <r>
      <rPr>
        <sz val="11"/>
        <color rgb="FF000000"/>
        <rFont val="Aptos Narrow"/>
        <family val="2"/>
        <scheme val="minor"/>
      </rPr>
      <t xml:space="preserve">The system should integrate data from various sources, 
including TSOs and DSOs, for </t>
    </r>
    <r>
      <rPr>
        <sz val="11"/>
        <color rgb="FFFF0000"/>
        <rFont val="Aptos Narrow"/>
        <family val="2"/>
        <scheme val="minor"/>
      </rPr>
      <t>suitable</t>
    </r>
    <r>
      <rPr>
        <sz val="11"/>
        <color rgb="FF000000"/>
        <rFont val="Aptos Narrow"/>
        <family val="2"/>
        <scheme val="minor"/>
      </rPr>
      <t xml:space="preserve"> monitoring and analysis of the grid under cyberattack conditions.</t>
    </r>
  </si>
  <si>
    <t>The requirement can be remodulated: The system could generate a report on the checks carried out on the model in terms of information content</t>
  </si>
  <si>
    <t>Given a type of BIM model (substation) and a defined information content (data model), the usability of the tool should be generalized regardless of the size and number of projects.</t>
  </si>
  <si>
    <r>
      <t xml:space="preserve">The system must continuously integrate </t>
    </r>
    <r>
      <rPr>
        <strike/>
        <sz val="11"/>
        <color theme="1"/>
        <rFont val="Aptos Narrow"/>
        <family val="2"/>
        <scheme val="minor"/>
      </rPr>
      <t>real-time</t>
    </r>
    <r>
      <rPr>
        <sz val="11"/>
        <color theme="1"/>
        <rFont val="Aptos Narrow"/>
        <family val="2"/>
        <scheme val="minor"/>
      </rPr>
      <t xml:space="preserve"> 
data from the DSO and TSO environments to assess current network operating conditions. Integration is per request using standardized CIM format</t>
    </r>
  </si>
  <si>
    <r>
      <t xml:space="preserve">For IT01 and IT02 data exchange can be done point to point to connect the digital twin to different partners - Please give your proposition to this non-FUR
The system must manage real-time or quasi-real time data efficiently (e.g. within one minute). Compatible with the available hardware, the system must process real-time data with minimal latency, ensuring timely responses. The system should ensure high-performance data exchange with minimal latency, enabling real-time or near-real-time communication (e.g., under one minute).
</t>
    </r>
    <r>
      <rPr>
        <sz val="11"/>
        <color rgb="FFFF0000"/>
        <rFont val="Aptos Narrow"/>
        <family val="2"/>
        <scheme val="minor"/>
      </rPr>
      <t xml:space="preserve">German pilot: </t>
    </r>
    <r>
      <rPr>
        <sz val="11"/>
        <color rgb="FF006100"/>
        <rFont val="Aptos Narrow"/>
        <family val="2"/>
        <scheme val="minor"/>
      </rPr>
      <t xml:space="preserve">
The system must manage real-time or quasi-real time data efficiently (e.g. within one minute). Compatible with the available hardware, the system must process </t>
    </r>
    <r>
      <rPr>
        <sz val="11"/>
        <color rgb="FFFF0000"/>
        <rFont val="Aptos Narrow"/>
        <family val="2"/>
        <scheme val="minor"/>
      </rPr>
      <t>this</t>
    </r>
    <r>
      <rPr>
        <sz val="11"/>
        <color rgb="FF006100"/>
        <rFont val="Aptos Narrow"/>
        <family val="2"/>
        <scheme val="minor"/>
      </rPr>
      <t xml:space="preserve"> data with minimal latency, ensuring timely responses. </t>
    </r>
  </si>
  <si>
    <r>
      <t xml:space="preserve">GE01-04, 07, 08 (envelio: currently on a 1 min base)
ENG: Is it applicable now?
</t>
    </r>
    <r>
      <rPr>
        <sz val="11"/>
        <color rgb="FFFF0000"/>
        <rFont val="Aptos Narrow"/>
        <family val="2"/>
        <scheme val="minor"/>
      </rPr>
      <t>E.ON One: With our proposal, for GE01-04, 07, 08, yes.</t>
    </r>
  </si>
  <si>
    <r>
      <t xml:space="preserve">GE01-04, 07, 08 (envelio: currently on a 1 min base)
</t>
    </r>
    <r>
      <rPr>
        <b/>
        <sz val="11"/>
        <color rgb="FFFF0000"/>
        <rFont val="Aptos Narrow"/>
        <family val="2"/>
        <scheme val="minor"/>
      </rPr>
      <t>ENG: Is it applicable now?</t>
    </r>
    <r>
      <rPr>
        <sz val="11"/>
        <color rgb="FF9C5700"/>
        <rFont val="Aptos Narrow"/>
        <family val="2"/>
        <scheme val="minor"/>
      </rPr>
      <t xml:space="preserve">
Still not for all use cases. No real-time use case for GE05&amp;GE06</t>
    </r>
  </si>
  <si>
    <r>
      <t xml:space="preserve">GE01-04, 07, 08 (envelio: currently on a 1 min base)
</t>
    </r>
    <r>
      <rPr>
        <b/>
        <sz val="11"/>
        <color rgb="FFFF0000"/>
        <rFont val="Aptos Narrow"/>
        <family val="2"/>
        <scheme val="minor"/>
      </rPr>
      <t>ENG: Is it applicable now?</t>
    </r>
    <r>
      <rPr>
        <sz val="11"/>
        <color rgb="FF9C5700"/>
        <rFont val="Aptos Narrow"/>
        <family val="2"/>
        <scheme val="minor"/>
      </rPr>
      <t xml:space="preserve">
</t>
    </r>
    <r>
      <rPr>
        <sz val="11"/>
        <color rgb="FFFF0000"/>
        <rFont val="Aptos Narrow"/>
        <family val="2"/>
        <scheme val="minor"/>
      </rPr>
      <t>Yes</t>
    </r>
  </si>
  <si>
    <r>
      <t xml:space="preserve">The user interface must be intuitive, providing clear visualization of forecasted grid states/risks/suggested actions. The system must provide an appealing, intuitive, coherent and comprehensible interface for viewing, </t>
    </r>
    <r>
      <rPr>
        <sz val="11"/>
        <color rgb="FFFF0000"/>
        <rFont val="Aptos Narrow"/>
        <family val="2"/>
        <scheme val="minor"/>
      </rPr>
      <t>monitoring,</t>
    </r>
    <r>
      <rPr>
        <sz val="11"/>
        <color theme="1"/>
        <rFont val="Aptos Narrow"/>
        <family val="2"/>
        <scheme val="minor"/>
      </rPr>
      <t xml:space="preserve"> configuring or reporting. </t>
    </r>
    <r>
      <rPr>
        <strike/>
        <sz val="11"/>
        <color theme="1"/>
        <rFont val="Aptos Narrow"/>
        <family val="2"/>
        <scheme val="minor"/>
      </rPr>
      <t>It could also provide monitor and managing</t>
    </r>
    <r>
      <rPr>
        <sz val="11"/>
        <color theme="1"/>
        <rFont val="Aptos Narrow"/>
        <family val="2"/>
        <scheme val="minor"/>
      </rPr>
      <t>. (The system interface must be intuitive and easy to use for operators with varying levels of technical expertise.)</t>
    </r>
  </si>
  <si>
    <r>
      <t xml:space="preserve">User interface only in scope for monitoring. Flexibility aggregation is automated.
</t>
    </r>
    <r>
      <rPr>
        <b/>
        <sz val="11"/>
        <color rgb="FFFF0000"/>
        <rFont val="Aptos Narrow"/>
        <family val="2"/>
        <scheme val="minor"/>
      </rPr>
      <t>ENG: Is it applicable now?</t>
    </r>
    <r>
      <rPr>
        <sz val="11"/>
        <color rgb="FF9C5700"/>
        <rFont val="Aptos Narrow"/>
        <family val="2"/>
        <scheme val="minor"/>
      </rPr>
      <t xml:space="preserve">
</t>
    </r>
    <r>
      <rPr>
        <sz val="11"/>
        <color rgb="FFFF0000"/>
        <rFont val="Aptos Narrow"/>
        <family val="2"/>
        <scheme val="minor"/>
      </rPr>
      <t>As described, only for use cases GE01-03</t>
    </r>
  </si>
  <si>
    <r>
      <t xml:space="preserve">AI not focus in GE
ENG: Is there ML/AI in your system?
</t>
    </r>
    <r>
      <rPr>
        <sz val="11"/>
        <color rgb="FFFF0000"/>
        <rFont val="Aptos Narrow"/>
        <family val="2"/>
        <scheme val="minor"/>
      </rPr>
      <t>No AI in scope</t>
    </r>
  </si>
  <si>
    <r>
      <t xml:space="preserve">Automated testing Not in scope
</t>
    </r>
    <r>
      <rPr>
        <b/>
        <sz val="11"/>
        <color rgb="FFFF0000"/>
        <rFont val="Aptos Narrow"/>
        <family val="2"/>
        <scheme val="minor"/>
      </rPr>
      <t>ENG: Check if now is applicable</t>
    </r>
    <r>
      <rPr>
        <sz val="11"/>
        <color rgb="FF9C5700"/>
        <rFont val="Aptos Narrow"/>
        <family val="2"/>
        <scheme val="minor"/>
      </rPr>
      <t xml:space="preserve">
</t>
    </r>
    <r>
      <rPr>
        <sz val="11"/>
        <color rgb="FFFF0000"/>
        <rFont val="Aptos Narrow"/>
        <family val="2"/>
        <scheme val="minor"/>
      </rPr>
      <t>YES</t>
    </r>
  </si>
  <si>
    <r>
      <t xml:space="preserve">Forecast highly reliable, yes, but failure rate N/A
</t>
    </r>
    <r>
      <rPr>
        <b/>
        <sz val="11"/>
        <color rgb="FFFF0000"/>
        <rFont val="Aptos Narrow"/>
        <family val="2"/>
        <scheme val="minor"/>
      </rPr>
      <t>ENG: What is your failure rate, as estimated?</t>
    </r>
    <r>
      <rPr>
        <sz val="11"/>
        <color rgb="FF9C5700"/>
        <rFont val="Aptos Narrow"/>
        <family val="2"/>
        <scheme val="minor"/>
      </rPr>
      <t xml:space="preserve">
</t>
    </r>
    <r>
      <rPr>
        <sz val="11"/>
        <color rgb="FFFF0000"/>
        <rFont val="Aptos Narrow"/>
        <family val="2"/>
        <scheme val="minor"/>
      </rPr>
      <t>Very different in various use cases. There are state estimation failures, conumption forecast errors, etc. Therefore, no generic min. failure rate definition.</t>
    </r>
  </si>
  <si>
    <r>
      <t xml:space="preserve">NA
ENG: Is there ML/AI in your system?
</t>
    </r>
    <r>
      <rPr>
        <sz val="11"/>
        <color rgb="FFFF0000"/>
        <rFont val="Aptos Narrow"/>
        <family val="2"/>
        <scheme val="minor"/>
      </rPr>
      <t>NO</t>
    </r>
  </si>
  <si>
    <r>
      <t xml:space="preserve">ENG:Please give validation
</t>
    </r>
    <r>
      <rPr>
        <b/>
        <sz val="11"/>
        <color rgb="FFFF0000"/>
        <rFont val="Aptos Narrow"/>
        <family val="2"/>
        <scheme val="minor"/>
      </rPr>
      <t>Yes</t>
    </r>
  </si>
  <si>
    <r>
      <t xml:space="preserve">ENG:Please give validation
</t>
    </r>
    <r>
      <rPr>
        <b/>
        <sz val="11"/>
        <color rgb="FFFF0000"/>
        <rFont val="Aptos Narrow"/>
        <family val="2"/>
        <scheme val="minor"/>
      </rPr>
      <t>Could be a functionality in the future. Out of scope for now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</si>
</sst>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Aptos Narrow"/>
      <family val="2"/>
      <scheme val="minor"/>
    </font>
    <font>
      <sz val="18"/>
      <color theme="1"/>
      <name val="Aptos Narrow"/>
      <family val="2"/>
      <scheme val="minor"/>
    </font>
    <font>
      <b/>
      <sz val="11"/>
      <color theme="1"/>
      <name val="Aptos Narrow"/>
      <family val="2"/>
      <scheme val="minor"/>
    </font>
    <font>
      <sz val="12"/>
      <color theme="1"/>
      <name val="Aptos Narrow"/>
      <family val="2"/>
    </font>
    <font>
      <b/>
      <sz val="12"/>
      <color theme="1"/>
      <name val="Aptos Narrow"/>
      <family val="2"/>
    </font>
    <font>
      <b/>
      <sz val="18"/>
      <color theme="1"/>
      <name val="Aptos Narrow"/>
      <family val="2"/>
      <scheme val="minor"/>
    </font>
    <font>
      <sz val="11"/>
      <name val="Aptos Narrow"/>
      <family val="2"/>
      <scheme val="minor"/>
    </font>
    <font>
      <sz val="8"/>
      <name val="Aptos Narrow"/>
      <family val="2"/>
      <scheme val="minor"/>
    </font>
    <font>
      <sz val="11"/>
      <color rgb="FFFF0000"/>
      <name val="Aptos Narrow"/>
      <family val="2"/>
      <scheme val="minor"/>
    </font>
    <font>
      <strike/>
      <sz val="11"/>
      <color theme="1"/>
      <name val="Aptos Narrow"/>
      <family val="2"/>
      <scheme val="minor"/>
    </font>
    <font>
      <b/>
      <sz val="11"/>
      <color rgb="FF000000"/>
      <name val="Aptos Narrow"/>
      <family val="2"/>
      <scheme val="minor"/>
    </font>
    <font>
      <sz val="11"/>
      <color rgb="FF000000"/>
      <name val="Aptos Narrow"/>
      <family val="2"/>
      <scheme val="minor"/>
    </font>
    <font>
      <u/>
      <sz val="11"/>
      <color theme="1"/>
      <name val="Aptos Narrow"/>
      <family val="2"/>
      <scheme val="minor"/>
    </font>
    <font>
      <sz val="11"/>
      <color rgb="FF006100"/>
      <name val="Aptos Narrow"/>
      <family val="2"/>
      <scheme val="minor"/>
    </font>
    <font>
      <sz val="11"/>
      <color rgb="FF9C5700"/>
      <name val="Aptos Narrow"/>
      <family val="2"/>
      <scheme val="minor"/>
    </font>
    <font>
      <strike/>
      <sz val="11"/>
      <color rgb="FF000000"/>
      <name val="Aptos Narrow"/>
      <family val="2"/>
      <scheme val="minor"/>
    </font>
    <font>
      <i/>
      <sz val="11"/>
      <color rgb="FF000000"/>
      <name val="Aptos Narrow"/>
      <family val="2"/>
      <scheme val="minor"/>
    </font>
    <font>
      <sz val="11"/>
      <color rgb="FFC00000"/>
      <name val="Aptos Narrow"/>
      <family val="2"/>
      <scheme val="minor"/>
    </font>
    <font>
      <strike/>
      <sz val="11"/>
      <color rgb="FFFF0000"/>
      <name val="Aptos Narrow"/>
      <family val="2"/>
      <scheme val="minor"/>
    </font>
    <font>
      <sz val="11"/>
      <color rgb="FF000000"/>
      <name val="Aptos Narrow"/>
      <family val="2"/>
    </font>
    <font>
      <sz val="11"/>
      <color rgb="FF242424"/>
      <name val="Aptos Narrow"/>
      <family val="2"/>
    </font>
    <font>
      <b/>
      <sz val="11"/>
      <color rgb="FF9C5700"/>
      <name val="Aptos Narrow"/>
      <family val="2"/>
      <scheme val="minor"/>
    </font>
    <font>
      <b/>
      <sz val="11"/>
      <color rgb="FFFF0000"/>
      <name val="Aptos Narrow"/>
      <family val="2"/>
      <scheme val="minor"/>
    </font>
    <font>
      <i/>
      <sz val="11"/>
      <color rgb="FFFF0000"/>
      <name val="Aptos Narrow"/>
      <family val="2"/>
      <scheme val="minor"/>
    </font>
    <font>
      <sz val="11"/>
      <color rgb="FFFF0000"/>
      <name val="Aptos Narrow"/>
      <family val="2"/>
    </font>
    <font>
      <strike/>
      <sz val="11"/>
      <color rgb="FF006100"/>
      <name val="Aptos Narrow"/>
      <family val="2"/>
      <scheme val="minor"/>
    </font>
    <font>
      <sz val="11"/>
      <color rgb="FF000000"/>
      <name val="Aptos Narrow"/>
      <family val="2"/>
      <charset val="1"/>
    </font>
    <font>
      <b/>
      <sz val="11"/>
      <color rgb="FFFF0000"/>
      <name val="Aptos Narrow"/>
      <family val="2"/>
    </font>
    <font>
      <sz val="11"/>
      <color rgb="FF9C5700"/>
      <name val="Aptos Narrow"/>
      <family val="2"/>
    </font>
    <font>
      <sz val="11"/>
      <color rgb="FF9C0006"/>
      <name val="Aptos Narrow"/>
      <family val="2"/>
      <scheme val="minor"/>
    </font>
    <font>
      <sz val="11"/>
      <color rgb="FF000000"/>
      <name val="Aptos Narrow"/>
    </font>
    <font>
      <b/>
      <sz val="11"/>
      <color rgb="FF000000"/>
      <name val="Aptos Narrow"/>
      <scheme val="minor"/>
    </font>
    <font>
      <sz val="11"/>
      <color rgb="FF000000"/>
      <name val="Aptos Narrow"/>
      <scheme val="minor"/>
    </font>
    <font>
      <strike/>
      <sz val="11"/>
      <color rgb="FF9C5700"/>
      <name val="Aptos Narrow"/>
      <family val="2"/>
      <scheme val="minor"/>
    </font>
    <font>
      <sz val="11"/>
      <color theme="1"/>
      <name val="Aptos Narrow"/>
      <family val="2"/>
      <scheme val="minor"/>
    </font>
    <font>
      <b/>
      <sz val="11"/>
      <color rgb="FF9C0006"/>
      <name val="Aptos Narrow"/>
      <family val="2"/>
      <scheme val="minor"/>
    </font>
    <font>
      <strike/>
      <u/>
      <sz val="11"/>
      <color theme="1"/>
      <name val="Aptos Narrow"/>
      <family val="2"/>
      <scheme val="minor"/>
    </font>
    <font>
      <b/>
      <sz val="11"/>
      <color rgb="FF9C5700"/>
      <name val="Aptos Narrow"/>
      <family val="2"/>
    </font>
    <font>
      <sz val="11"/>
      <color rgb="FF00B050"/>
      <name val="Aptos Narrow"/>
      <family val="2"/>
    </font>
    <font>
      <sz val="11"/>
      <color rgb="FF00B050"/>
      <name val="Arial"/>
      <family val="2"/>
    </font>
    <font>
      <sz val="11"/>
      <name val="Aptos Narrow"/>
      <family val="2"/>
    </font>
  </fonts>
  <fills count="23">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rgb="FFC6EFCE"/>
      </patternFill>
    </fill>
    <fill>
      <patternFill patternType="solid">
        <fgColor rgb="FFFFEB9C"/>
      </patternFill>
    </fill>
    <fill>
      <patternFill patternType="solid">
        <fgColor theme="3" tint="0.749992370372631"/>
        <bgColor indexed="64"/>
      </patternFill>
    </fill>
    <fill>
      <patternFill patternType="solid">
        <fgColor theme="8" tint="0.79998168889431442"/>
        <bgColor indexed="64"/>
      </patternFill>
    </fill>
    <fill>
      <patternFill patternType="solid">
        <fgColor rgb="FFFFEB9C"/>
        <bgColor rgb="FF000000"/>
      </patternFill>
    </fill>
    <fill>
      <patternFill patternType="solid">
        <fgColor rgb="FFFFFFFF"/>
        <bgColor rgb="FF000000"/>
      </patternFill>
    </fill>
    <fill>
      <patternFill patternType="solid">
        <fgColor rgb="FFC1F0C8"/>
        <bgColor rgb="FF000000"/>
      </patternFill>
    </fill>
    <fill>
      <patternFill patternType="solid">
        <fgColor rgb="FFFFC7CE"/>
      </patternFill>
    </fill>
    <fill>
      <patternFill patternType="solid">
        <fgColor rgb="FFC0E6F5"/>
        <bgColor rgb="FF000000"/>
      </patternFill>
    </fill>
    <fill>
      <patternFill patternType="solid">
        <fgColor rgb="FFDAF2D0"/>
        <bgColor rgb="FF000000"/>
      </patternFill>
    </fill>
    <fill>
      <patternFill patternType="solid">
        <fgColor rgb="FFFFBDDE"/>
        <bgColor rgb="FF000000"/>
      </patternFill>
    </fill>
    <fill>
      <patternFill patternType="solid">
        <fgColor rgb="FF92D050"/>
        <bgColor rgb="FF000000"/>
      </patternFill>
    </fill>
    <fill>
      <patternFill patternType="solid">
        <fgColor rgb="FFFF0000"/>
        <bgColor indexed="64"/>
      </patternFill>
    </fill>
    <fill>
      <patternFill patternType="solid">
        <fgColor rgb="FFFFFFCC"/>
      </patternFill>
    </fill>
    <fill>
      <patternFill patternType="solid">
        <fgColor theme="6" tint="0.79998168889431442"/>
        <bgColor indexed="65"/>
      </patternFill>
    </fill>
    <fill>
      <patternFill patternType="solid">
        <fgColor theme="8" tint="0.79998168889431442"/>
        <bgColor indexed="65"/>
      </patternFill>
    </fill>
    <fill>
      <patternFill patternType="solid">
        <fgColor theme="5"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s>
  <cellStyleXfs count="7">
    <xf numFmtId="0" fontId="0" fillId="0" borderId="0"/>
    <xf numFmtId="0" fontId="13" fillId="6" borderId="0" applyNumberFormat="0" applyBorder="0" applyAlignment="0" applyProtection="0"/>
    <xf numFmtId="0" fontId="14" fillId="7" borderId="0" applyNumberFormat="0" applyBorder="0" applyAlignment="0" applyProtection="0"/>
    <xf numFmtId="0" fontId="29" fillId="13" borderId="0" applyNumberFormat="0" applyBorder="0" applyAlignment="0" applyProtection="0"/>
    <xf numFmtId="0" fontId="34" fillId="19" borderId="7" applyNumberFormat="0" applyFont="0" applyAlignment="0" applyProtection="0"/>
    <xf numFmtId="0" fontId="34" fillId="20" borderId="0" applyNumberFormat="0" applyBorder="0" applyAlignment="0" applyProtection="0"/>
    <xf numFmtId="0" fontId="34" fillId="21" borderId="0" applyNumberFormat="0" applyBorder="0" applyAlignment="0" applyProtection="0"/>
  </cellStyleXfs>
  <cellXfs count="149">
    <xf numFmtId="0" fontId="0" fillId="0" borderId="0" xfId="0"/>
    <xf numFmtId="0" fontId="1" fillId="0" borderId="0" xfId="0" applyFont="1"/>
    <xf numFmtId="0" fontId="0" fillId="2" borderId="1" xfId="0" applyFill="1" applyBorder="1" applyAlignment="1">
      <alignment wrapText="1"/>
    </xf>
    <xf numFmtId="0" fontId="0" fillId="2" borderId="1" xfId="0" applyFill="1" applyBorder="1"/>
    <xf numFmtId="0" fontId="0" fillId="0" borderId="1" xfId="0" applyBorder="1"/>
    <xf numFmtId="0" fontId="0" fillId="3" borderId="0" xfId="0" applyFill="1"/>
    <xf numFmtId="0" fontId="0" fillId="0" borderId="1" xfId="0" applyBorder="1" applyAlignment="1">
      <alignment wrapText="1"/>
    </xf>
    <xf numFmtId="0" fontId="0" fillId="3" borderId="1" xfId="0" applyFill="1" applyBorder="1" applyAlignment="1">
      <alignment wrapText="1"/>
    </xf>
    <xf numFmtId="0" fontId="0" fillId="3" borderId="1" xfId="0" applyFill="1" applyBorder="1"/>
    <xf numFmtId="0" fontId="0" fillId="0" borderId="0" xfId="0" applyAlignment="1">
      <alignment horizontal="left" wrapText="1"/>
    </xf>
    <xf numFmtId="0" fontId="0" fillId="0" borderId="0" xfId="0" applyAlignment="1">
      <alignment wrapText="1"/>
    </xf>
    <xf numFmtId="0" fontId="0" fillId="0" borderId="2" xfId="0" applyBorder="1"/>
    <xf numFmtId="0" fontId="0" fillId="0" borderId="2" xfId="0" applyBorder="1" applyAlignment="1">
      <alignment wrapText="1"/>
    </xf>
    <xf numFmtId="0" fontId="5" fillId="0" borderId="0" xfId="0" applyFont="1"/>
    <xf numFmtId="0" fontId="0" fillId="0" borderId="3" xfId="0" applyBorder="1" applyAlignment="1">
      <alignment wrapText="1"/>
    </xf>
    <xf numFmtId="0" fontId="0" fillId="3" borderId="5" xfId="0" applyFill="1" applyBorder="1"/>
    <xf numFmtId="0" fontId="8" fillId="0" borderId="1" xfId="0" applyFont="1" applyBorder="1" applyAlignment="1">
      <alignment wrapText="1"/>
    </xf>
    <xf numFmtId="0" fontId="8" fillId="0" borderId="1" xfId="0" applyFont="1" applyBorder="1"/>
    <xf numFmtId="0" fontId="9" fillId="0" borderId="1" xfId="0" applyFont="1" applyBorder="1" applyAlignment="1">
      <alignment wrapText="1"/>
    </xf>
    <xf numFmtId="0" fontId="0" fillId="5" borderId="1" xfId="0" applyFill="1" applyBorder="1" applyAlignment="1">
      <alignment wrapText="1"/>
    </xf>
    <xf numFmtId="0" fontId="0" fillId="5" borderId="1" xfId="0" applyFill="1" applyBorder="1" applyAlignment="1">
      <alignment horizontal="left" wrapText="1"/>
    </xf>
    <xf numFmtId="0" fontId="0" fillId="5" borderId="1" xfId="0" applyFill="1" applyBorder="1"/>
    <xf numFmtId="0" fontId="11" fillId="3" borderId="1" xfId="0" applyFont="1" applyFill="1" applyBorder="1" applyAlignment="1">
      <alignment wrapText="1"/>
    </xf>
    <xf numFmtId="0" fontId="11" fillId="0" borderId="1" xfId="0" applyFont="1" applyBorder="1" applyAlignment="1">
      <alignment wrapText="1"/>
    </xf>
    <xf numFmtId="0" fontId="0" fillId="0" borderId="5" xfId="0" applyBorder="1" applyAlignment="1">
      <alignment wrapText="1"/>
    </xf>
    <xf numFmtId="0" fontId="0" fillId="5" borderId="6" xfId="0" applyFill="1" applyBorder="1" applyAlignment="1">
      <alignment horizontal="left" wrapText="1"/>
    </xf>
    <xf numFmtId="0" fontId="14" fillId="7" borderId="1" xfId="2" applyBorder="1" applyAlignment="1">
      <alignment wrapText="1"/>
    </xf>
    <xf numFmtId="0" fontId="13" fillId="6" borderId="1" xfId="1" applyBorder="1"/>
    <xf numFmtId="0" fontId="13" fillId="6" borderId="1" xfId="1" applyBorder="1" applyAlignment="1">
      <alignment wrapText="1"/>
    </xf>
    <xf numFmtId="0" fontId="9" fillId="0" borderId="1" xfId="0" applyFont="1" applyBorder="1"/>
    <xf numFmtId="0" fontId="0" fillId="0" borderId="0" xfId="0" applyAlignment="1">
      <alignment horizontal="left"/>
    </xf>
    <xf numFmtId="0" fontId="0" fillId="8" borderId="0" xfId="0" applyFill="1" applyAlignment="1">
      <alignment horizontal="center" wrapText="1"/>
    </xf>
    <xf numFmtId="0" fontId="0" fillId="4" borderId="0" xfId="0" applyFill="1" applyAlignment="1">
      <alignment wrapText="1"/>
    </xf>
    <xf numFmtId="0" fontId="18" fillId="0" borderId="1" xfId="0" applyFont="1" applyBorder="1" applyAlignment="1">
      <alignment wrapText="1"/>
    </xf>
    <xf numFmtId="0" fontId="19" fillId="0" borderId="8" xfId="0" applyFont="1" applyBorder="1" applyAlignment="1">
      <alignment wrapText="1"/>
    </xf>
    <xf numFmtId="0" fontId="19" fillId="0" borderId="1" xfId="0" applyFont="1" applyBorder="1" applyAlignment="1">
      <alignment wrapText="1"/>
    </xf>
    <xf numFmtId="0" fontId="19" fillId="0" borderId="0" xfId="0" applyFont="1" applyAlignment="1">
      <alignment wrapText="1"/>
    </xf>
    <xf numFmtId="0" fontId="19" fillId="0" borderId="8" xfId="0" applyFont="1" applyBorder="1"/>
    <xf numFmtId="0" fontId="20" fillId="0" borderId="9" xfId="0" applyFont="1" applyBorder="1"/>
    <xf numFmtId="0" fontId="20" fillId="0" borderId="0" xfId="0" applyFont="1"/>
    <xf numFmtId="0" fontId="19" fillId="0" borderId="1" xfId="0" applyFont="1" applyBorder="1"/>
    <xf numFmtId="0" fontId="0" fillId="0" borderId="5" xfId="0" applyBorder="1"/>
    <xf numFmtId="0" fontId="0" fillId="0" borderId="10" xfId="0" applyBorder="1" applyAlignment="1">
      <alignment wrapText="1"/>
    </xf>
    <xf numFmtId="0" fontId="0" fillId="0" borderId="12" xfId="0" applyBorder="1" applyAlignment="1">
      <alignment wrapText="1"/>
    </xf>
    <xf numFmtId="0" fontId="8" fillId="0" borderId="0" xfId="0" applyFont="1"/>
    <xf numFmtId="0" fontId="13" fillId="6" borderId="10" xfId="1" applyBorder="1" applyAlignment="1">
      <alignment wrapText="1"/>
    </xf>
    <xf numFmtId="0" fontId="21" fillId="7" borderId="0" xfId="2" applyFont="1"/>
    <xf numFmtId="0" fontId="22" fillId="0" borderId="0" xfId="0" applyFont="1"/>
    <xf numFmtId="0" fontId="14" fillId="7" borderId="0" xfId="2"/>
    <xf numFmtId="0" fontId="0" fillId="0" borderId="4" xfId="0" applyBorder="1" applyAlignment="1">
      <alignment wrapText="1"/>
    </xf>
    <xf numFmtId="0" fontId="14" fillId="7" borderId="8" xfId="2" applyBorder="1" applyAlignment="1">
      <alignment wrapText="1"/>
    </xf>
    <xf numFmtId="0" fontId="14" fillId="7" borderId="0" xfId="2" applyAlignment="1">
      <alignment wrapText="1"/>
    </xf>
    <xf numFmtId="0" fontId="14" fillId="7" borderId="0" xfId="2" applyBorder="1" applyAlignment="1">
      <alignment wrapText="1"/>
    </xf>
    <xf numFmtId="0" fontId="14" fillId="7" borderId="0" xfId="2" applyAlignment="1">
      <alignment vertical="center" wrapText="1"/>
    </xf>
    <xf numFmtId="0" fontId="0" fillId="3" borderId="0" xfId="0" applyFill="1" applyAlignment="1">
      <alignment wrapText="1"/>
    </xf>
    <xf numFmtId="0" fontId="0" fillId="0" borderId="11" xfId="0" applyBorder="1" applyAlignment="1">
      <alignment wrapText="1"/>
    </xf>
    <xf numFmtId="0" fontId="11" fillId="0" borderId="4" xfId="0" applyFont="1" applyBorder="1" applyAlignment="1">
      <alignment wrapText="1"/>
    </xf>
    <xf numFmtId="0" fontId="0" fillId="3" borderId="4" xfId="0" applyFill="1" applyBorder="1" applyAlignment="1">
      <alignment wrapText="1"/>
    </xf>
    <xf numFmtId="0" fontId="13" fillId="6" borderId="0" xfId="1" applyAlignment="1">
      <alignment wrapText="1"/>
    </xf>
    <xf numFmtId="0" fontId="0" fillId="9" borderId="1" xfId="0" applyFill="1" applyBorder="1"/>
    <xf numFmtId="0" fontId="9" fillId="9" borderId="1" xfId="0" applyFont="1" applyFill="1" applyBorder="1" applyAlignment="1">
      <alignment wrapText="1"/>
    </xf>
    <xf numFmtId="0" fontId="13" fillId="9" borderId="1" xfId="1" applyFill="1" applyBorder="1" applyAlignment="1">
      <alignment wrapText="1"/>
    </xf>
    <xf numFmtId="0" fontId="0" fillId="9" borderId="0" xfId="0" applyFill="1"/>
    <xf numFmtId="0" fontId="0" fillId="9" borderId="1" xfId="0" applyFill="1" applyBorder="1" applyAlignment="1">
      <alignment wrapText="1"/>
    </xf>
    <xf numFmtId="0" fontId="0" fillId="9" borderId="1" xfId="0" applyFill="1" applyBorder="1" applyAlignment="1">
      <alignment horizontal="left"/>
    </xf>
    <xf numFmtId="0" fontId="13" fillId="6" borderId="4" xfId="1" applyBorder="1" applyAlignment="1">
      <alignment vertical="center" wrapText="1"/>
    </xf>
    <xf numFmtId="0" fontId="13" fillId="6" borderId="4" xfId="1" applyBorder="1" applyAlignment="1">
      <alignment wrapText="1"/>
    </xf>
    <xf numFmtId="0" fontId="19" fillId="9" borderId="8" xfId="0" applyFont="1" applyFill="1" applyBorder="1"/>
    <xf numFmtId="0" fontId="13" fillId="6" borderId="8" xfId="1" applyBorder="1"/>
    <xf numFmtId="0" fontId="19" fillId="9" borderId="1" xfId="0" applyFont="1" applyFill="1" applyBorder="1"/>
    <xf numFmtId="0" fontId="14" fillId="7" borderId="4" xfId="2" applyBorder="1" applyAlignment="1">
      <alignment wrapText="1"/>
    </xf>
    <xf numFmtId="0" fontId="13" fillId="9" borderId="1" xfId="1" applyFill="1" applyBorder="1"/>
    <xf numFmtId="0" fontId="8" fillId="6" borderId="1" xfId="1" applyFont="1" applyBorder="1" applyAlignment="1">
      <alignment vertical="center" wrapText="1"/>
    </xf>
    <xf numFmtId="0" fontId="8" fillId="9" borderId="1" xfId="0" applyFont="1" applyFill="1" applyBorder="1"/>
    <xf numFmtId="0" fontId="8" fillId="6" borderId="1" xfId="1" applyFont="1" applyBorder="1"/>
    <xf numFmtId="0" fontId="24" fillId="0" borderId="1" xfId="0" applyFont="1" applyBorder="1" applyAlignment="1">
      <alignment wrapText="1"/>
    </xf>
    <xf numFmtId="0" fontId="8" fillId="5" borderId="1" xfId="0" applyFont="1" applyFill="1" applyBorder="1" applyAlignment="1">
      <alignment horizontal="left" wrapText="1"/>
    </xf>
    <xf numFmtId="0" fontId="11" fillId="3" borderId="1" xfId="0" applyFont="1" applyFill="1" applyBorder="1"/>
    <xf numFmtId="0" fontId="8" fillId="9" borderId="1" xfId="1" applyFont="1" applyFill="1" applyBorder="1"/>
    <xf numFmtId="0" fontId="8" fillId="9" borderId="1" xfId="1" applyFont="1" applyFill="1" applyBorder="1" applyAlignment="1">
      <alignment vertical="center" wrapText="1"/>
    </xf>
    <xf numFmtId="0" fontId="8" fillId="9" borderId="0" xfId="2" applyFont="1" applyFill="1"/>
    <xf numFmtId="0" fontId="21" fillId="9" borderId="0" xfId="2" applyFont="1" applyFill="1"/>
    <xf numFmtId="0" fontId="14" fillId="7" borderId="7" xfId="2" applyBorder="1" applyAlignment="1">
      <alignment wrapText="1"/>
    </xf>
    <xf numFmtId="0" fontId="14" fillId="9" borderId="1" xfId="2" applyFill="1" applyBorder="1"/>
    <xf numFmtId="0" fontId="26" fillId="0" borderId="0" xfId="0" applyFont="1"/>
    <xf numFmtId="0" fontId="26" fillId="0" borderId="0" xfId="0" applyFont="1" applyAlignment="1">
      <alignment wrapText="1"/>
    </xf>
    <xf numFmtId="0" fontId="26" fillId="0" borderId="1" xfId="0" applyFont="1" applyBorder="1" applyAlignment="1">
      <alignment wrapText="1"/>
    </xf>
    <xf numFmtId="0" fontId="11" fillId="0" borderId="0" xfId="0" applyFont="1" applyAlignment="1">
      <alignment wrapText="1"/>
    </xf>
    <xf numFmtId="0" fontId="2" fillId="4" borderId="0" xfId="0" applyFont="1" applyFill="1" applyAlignment="1">
      <alignment horizontal="center"/>
    </xf>
    <xf numFmtId="0" fontId="28" fillId="7" borderId="0" xfId="2" applyFont="1" applyAlignment="1">
      <alignment wrapText="1"/>
    </xf>
    <xf numFmtId="0" fontId="8" fillId="0" borderId="0" xfId="0" applyFont="1" applyAlignment="1">
      <alignment wrapText="1"/>
    </xf>
    <xf numFmtId="0" fontId="19" fillId="0" borderId="0" xfId="0" applyFont="1"/>
    <xf numFmtId="0" fontId="28" fillId="10" borderId="8" xfId="0" applyFont="1" applyFill="1" applyBorder="1" applyAlignment="1">
      <alignment wrapText="1"/>
    </xf>
    <xf numFmtId="0" fontId="28" fillId="10" borderId="8" xfId="0" applyFont="1" applyFill="1" applyBorder="1"/>
    <xf numFmtId="0" fontId="8" fillId="7" borderId="0" xfId="2" applyFont="1" applyAlignment="1">
      <alignment wrapText="1"/>
    </xf>
    <xf numFmtId="0" fontId="13" fillId="9" borderId="8" xfId="1" applyFill="1" applyBorder="1" applyAlignment="1">
      <alignment wrapText="1"/>
    </xf>
    <xf numFmtId="0" fontId="14" fillId="9" borderId="8" xfId="2" applyFill="1" applyBorder="1" applyAlignment="1">
      <alignment wrapText="1"/>
    </xf>
    <xf numFmtId="0" fontId="30" fillId="14" borderId="1" xfId="0" applyFont="1" applyFill="1" applyBorder="1" applyAlignment="1">
      <alignment wrapText="1"/>
    </xf>
    <xf numFmtId="0" fontId="30" fillId="15" borderId="8" xfId="0" applyFont="1" applyFill="1" applyBorder="1" applyAlignment="1">
      <alignment wrapText="1"/>
    </xf>
    <xf numFmtId="0" fontId="30" fillId="14" borderId="8" xfId="0" applyFont="1" applyFill="1" applyBorder="1" applyAlignment="1">
      <alignment wrapText="1"/>
    </xf>
    <xf numFmtId="0" fontId="30" fillId="16" borderId="8" xfId="0" applyFont="1" applyFill="1" applyBorder="1" applyAlignment="1">
      <alignment wrapText="1"/>
    </xf>
    <xf numFmtId="0" fontId="30" fillId="14" borderId="0" xfId="0" applyFont="1" applyFill="1" applyAlignment="1">
      <alignment wrapText="1"/>
    </xf>
    <xf numFmtId="0" fontId="30" fillId="15" borderId="1" xfId="0" applyFont="1" applyFill="1" applyBorder="1" applyAlignment="1">
      <alignment wrapText="1"/>
    </xf>
    <xf numFmtId="0" fontId="29" fillId="13" borderId="1" xfId="3" applyBorder="1" applyAlignment="1">
      <alignment wrapText="1"/>
    </xf>
    <xf numFmtId="0" fontId="19" fillId="16" borderId="8" xfId="0" applyFont="1" applyFill="1" applyBorder="1" applyAlignment="1">
      <alignment wrapText="1"/>
    </xf>
    <xf numFmtId="0" fontId="19" fillId="14" borderId="8" xfId="0" applyFont="1" applyFill="1" applyBorder="1" applyAlignment="1">
      <alignment wrapText="1"/>
    </xf>
    <xf numFmtId="0" fontId="19" fillId="15" borderId="8" xfId="0" applyFont="1" applyFill="1" applyBorder="1" applyAlignment="1">
      <alignment wrapText="1"/>
    </xf>
    <xf numFmtId="0" fontId="0" fillId="18" borderId="0" xfId="0" applyFill="1"/>
    <xf numFmtId="0" fontId="15" fillId="9" borderId="1" xfId="0" applyFont="1" applyFill="1" applyBorder="1" applyAlignment="1">
      <alignment wrapText="1"/>
    </xf>
    <xf numFmtId="0" fontId="19" fillId="12" borderId="0" xfId="0" applyFont="1" applyFill="1" applyAlignment="1">
      <alignment wrapText="1"/>
    </xf>
    <xf numFmtId="0" fontId="19" fillId="11" borderId="0" xfId="0" applyFont="1" applyFill="1"/>
    <xf numFmtId="0" fontId="9" fillId="9" borderId="1" xfId="0" applyFont="1" applyFill="1" applyBorder="1"/>
    <xf numFmtId="0" fontId="33" fillId="9" borderId="1" xfId="2" applyFont="1" applyFill="1" applyBorder="1" applyAlignment="1">
      <alignment wrapText="1"/>
    </xf>
    <xf numFmtId="0" fontId="9" fillId="9" borderId="0" xfId="0" applyFont="1" applyFill="1"/>
    <xf numFmtId="0" fontId="9" fillId="9" borderId="0" xfId="0" applyFont="1" applyFill="1" applyAlignment="1">
      <alignment wrapText="1"/>
    </xf>
    <xf numFmtId="0" fontId="9" fillId="9" borderId="2" xfId="0" applyFont="1" applyFill="1" applyBorder="1"/>
    <xf numFmtId="0" fontId="14" fillId="7" borderId="2" xfId="2" applyBorder="1"/>
    <xf numFmtId="0" fontId="14" fillId="9" borderId="1" xfId="2" applyFill="1" applyBorder="1" applyAlignment="1">
      <alignment wrapText="1"/>
    </xf>
    <xf numFmtId="0" fontId="29" fillId="13" borderId="0" xfId="3" applyAlignment="1">
      <alignment wrapText="1"/>
    </xf>
    <xf numFmtId="0" fontId="35" fillId="13" borderId="2" xfId="3" applyFont="1" applyBorder="1" applyAlignment="1">
      <alignment wrapText="1"/>
    </xf>
    <xf numFmtId="0" fontId="21" fillId="3" borderId="0" xfId="2" applyFont="1" applyFill="1"/>
    <xf numFmtId="0" fontId="29" fillId="13" borderId="1" xfId="3" applyBorder="1"/>
    <xf numFmtId="0" fontId="13" fillId="6" borderId="4" xfId="1" applyBorder="1"/>
    <xf numFmtId="0" fontId="13" fillId="6" borderId="0" xfId="1"/>
    <xf numFmtId="0" fontId="13" fillId="6" borderId="8" xfId="1" applyBorder="1" applyAlignment="1">
      <alignment wrapText="1"/>
    </xf>
    <xf numFmtId="0" fontId="34" fillId="19" borderId="7" xfId="4"/>
    <xf numFmtId="0" fontId="34" fillId="21" borderId="1" xfId="6" applyBorder="1"/>
    <xf numFmtId="0" fontId="34" fillId="21" borderId="1" xfId="6" applyBorder="1" applyAlignment="1">
      <alignment wrapText="1"/>
    </xf>
    <xf numFmtId="0" fontId="34" fillId="21" borderId="0" xfId="6"/>
    <xf numFmtId="0" fontId="0" fillId="19" borderId="7" xfId="4" applyFont="1"/>
    <xf numFmtId="0" fontId="0" fillId="19" borderId="7" xfId="4" applyFont="1" applyAlignment="1">
      <alignment wrapText="1"/>
    </xf>
    <xf numFmtId="0" fontId="34" fillId="20" borderId="0" xfId="5"/>
    <xf numFmtId="0" fontId="29" fillId="13" borderId="5" xfId="3" applyBorder="1"/>
    <xf numFmtId="0" fontId="0" fillId="22" borderId="1" xfId="0" applyFill="1" applyBorder="1" applyAlignment="1">
      <alignment wrapText="1"/>
    </xf>
    <xf numFmtId="0" fontId="40" fillId="0" borderId="14" xfId="0" applyFont="1" applyBorder="1" applyAlignment="1">
      <alignment wrapText="1"/>
    </xf>
    <xf numFmtId="0" fontId="19" fillId="0" borderId="14" xfId="0" applyFont="1" applyBorder="1" applyAlignment="1">
      <alignment wrapText="1"/>
    </xf>
    <xf numFmtId="0" fontId="19" fillId="17" borderId="14" xfId="0" applyFont="1" applyFill="1" applyBorder="1" applyAlignment="1">
      <alignment wrapText="1"/>
    </xf>
    <xf numFmtId="0" fontId="24" fillId="0" borderId="14" xfId="0" applyFont="1" applyBorder="1" applyAlignment="1">
      <alignment wrapText="1"/>
    </xf>
    <xf numFmtId="0" fontId="24" fillId="17" borderId="14" xfId="0" applyFont="1" applyFill="1" applyBorder="1" applyAlignment="1">
      <alignment wrapText="1"/>
    </xf>
    <xf numFmtId="0" fontId="19" fillId="17" borderId="13" xfId="0" applyFont="1" applyFill="1" applyBorder="1" applyAlignment="1">
      <alignment wrapText="1"/>
    </xf>
    <xf numFmtId="0" fontId="3" fillId="0" borderId="0" xfId="0" applyFont="1" applyAlignment="1">
      <alignment horizontal="left" wrapText="1"/>
    </xf>
    <xf numFmtId="0" fontId="11" fillId="0" borderId="0" xfId="0" applyFont="1" applyAlignment="1">
      <alignment horizontal="left" wrapText="1"/>
    </xf>
    <xf numFmtId="0" fontId="0" fillId="0" borderId="0" xfId="0" applyAlignment="1">
      <alignment horizontal="left" wrapText="1"/>
    </xf>
    <xf numFmtId="0" fontId="0" fillId="0" borderId="0" xfId="0" applyAlignment="1">
      <alignment horizontal="left"/>
    </xf>
    <xf numFmtId="0" fontId="0" fillId="4" borderId="0" xfId="0" applyFill="1" applyAlignment="1">
      <alignment horizontal="left" wrapText="1"/>
    </xf>
    <xf numFmtId="0" fontId="6" fillId="0" borderId="0" xfId="0" applyFont="1" applyAlignment="1">
      <alignment horizontal="left" wrapText="1"/>
    </xf>
    <xf numFmtId="0" fontId="0" fillId="0" borderId="0" xfId="0" applyAlignment="1">
      <alignment horizontal="center" wrapText="1"/>
    </xf>
    <xf numFmtId="0" fontId="0" fillId="0" borderId="0" xfId="0" applyAlignment="1">
      <alignment horizontal="center"/>
    </xf>
    <xf numFmtId="0" fontId="21" fillId="7" borderId="0" xfId="2" applyFont="1" applyAlignment="1">
      <alignment wrapText="1"/>
    </xf>
  </cellXfs>
  <cellStyles count="7">
    <cellStyle name="20 % - Akzent3" xfId="5" builtinId="38"/>
    <cellStyle name="20 % - Akzent5" xfId="6" builtinId="46"/>
    <cellStyle name="Gut" xfId="1" builtinId="26"/>
    <cellStyle name="Neutral" xfId="2" builtinId="28"/>
    <cellStyle name="Notiz" xfId="4" builtinId="10"/>
    <cellStyle name="Schlecht" xfId="3" builtinId="27"/>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7ADB2-53E5-47AD-BFCB-9AD8A61E485B}">
  <dimension ref="A1:I100"/>
  <sheetViews>
    <sheetView tabSelected="1" topLeftCell="A23" workbookViewId="0">
      <selection activeCell="G26" sqref="G26"/>
    </sheetView>
  </sheetViews>
  <sheetFormatPr baseColWidth="10" defaultColWidth="9.140625" defaultRowHeight="15" x14ac:dyDescent="0.25"/>
  <cols>
    <col min="1" max="1" width="20.85546875" customWidth="1"/>
    <col min="2" max="2" width="28.140625" customWidth="1"/>
    <col min="3" max="3" width="47.7109375" customWidth="1"/>
    <col min="4" max="4" width="26.140625" customWidth="1"/>
    <col min="5" max="5" width="45.85546875" customWidth="1"/>
    <col min="6" max="6" width="52.42578125" customWidth="1"/>
  </cols>
  <sheetData>
    <row r="1" spans="1:9" ht="56.25" customHeight="1" x14ac:dyDescent="0.25">
      <c r="A1" s="140" t="s">
        <v>0</v>
      </c>
      <c r="B1" s="140"/>
      <c r="C1" s="140"/>
      <c r="D1" s="140"/>
      <c r="E1" s="140"/>
      <c r="F1" s="140"/>
      <c r="G1" s="140"/>
      <c r="H1" s="140"/>
      <c r="I1" s="140"/>
    </row>
    <row r="2" spans="1:9" ht="39" customHeight="1" x14ac:dyDescent="0.25">
      <c r="A2" s="140" t="s">
        <v>1</v>
      </c>
      <c r="B2" s="140"/>
      <c r="C2" s="140"/>
      <c r="D2" s="140"/>
      <c r="E2" s="140"/>
      <c r="F2" s="140"/>
      <c r="G2" s="140"/>
      <c r="H2" s="140"/>
      <c r="I2" s="140"/>
    </row>
    <row r="3" spans="1:9" ht="32.25" customHeight="1" x14ac:dyDescent="0.25">
      <c r="A3" s="140" t="s">
        <v>2</v>
      </c>
      <c r="B3" s="140"/>
      <c r="C3" s="140"/>
      <c r="D3" s="140"/>
      <c r="E3" s="140"/>
      <c r="F3" s="140"/>
      <c r="G3" s="140"/>
      <c r="H3" s="140"/>
      <c r="I3" s="140"/>
    </row>
    <row r="9" spans="1:9" ht="24" x14ac:dyDescent="0.4">
      <c r="A9" s="1" t="s">
        <v>3</v>
      </c>
    </row>
    <row r="11" spans="1:9" ht="45" x14ac:dyDescent="0.25">
      <c r="A11" s="2" t="s">
        <v>4</v>
      </c>
      <c r="B11" s="3" t="s">
        <v>5</v>
      </c>
      <c r="C11" s="3" t="s">
        <v>6</v>
      </c>
      <c r="D11" s="3" t="s">
        <v>7</v>
      </c>
      <c r="E11" s="2" t="s">
        <v>8</v>
      </c>
    </row>
    <row r="12" spans="1:9" ht="45" x14ac:dyDescent="0.25">
      <c r="A12" s="4" t="s">
        <v>9</v>
      </c>
      <c r="B12" s="4" t="s">
        <v>10</v>
      </c>
      <c r="C12" s="6" t="s">
        <v>11</v>
      </c>
      <c r="D12" s="4" t="s">
        <v>12</v>
      </c>
      <c r="E12" s="21" t="s">
        <v>13</v>
      </c>
    </row>
    <row r="13" spans="1:9" ht="30" x14ac:dyDescent="0.25">
      <c r="A13" s="6" t="s">
        <v>14</v>
      </c>
      <c r="B13" s="4" t="s">
        <v>15</v>
      </c>
      <c r="C13" s="6" t="s">
        <v>16</v>
      </c>
      <c r="D13" s="4" t="s">
        <v>17</v>
      </c>
      <c r="E13" s="21" t="s">
        <v>13</v>
      </c>
    </row>
    <row r="14" spans="1:9" ht="60" x14ac:dyDescent="0.25">
      <c r="A14" s="4" t="s">
        <v>18</v>
      </c>
      <c r="B14" s="6" t="s">
        <v>19</v>
      </c>
      <c r="C14" s="6" t="s">
        <v>20</v>
      </c>
      <c r="D14" s="6" t="s">
        <v>21</v>
      </c>
      <c r="E14" s="28" t="s">
        <v>22</v>
      </c>
      <c r="F14" s="12" t="s">
        <v>23</v>
      </c>
    </row>
    <row r="15" spans="1:9" s="62" customFormat="1" ht="30" x14ac:dyDescent="0.25">
      <c r="A15" s="59"/>
      <c r="B15" s="59"/>
      <c r="C15" s="60" t="s">
        <v>24</v>
      </c>
      <c r="D15" s="59" t="s">
        <v>25</v>
      </c>
      <c r="E15" s="61" t="s">
        <v>26</v>
      </c>
    </row>
    <row r="16" spans="1:9" s="62" customFormat="1" ht="45" x14ac:dyDescent="0.25">
      <c r="A16" s="59"/>
      <c r="B16" s="59"/>
      <c r="C16" s="60" t="s">
        <v>27</v>
      </c>
      <c r="D16" s="59" t="s">
        <v>28</v>
      </c>
      <c r="E16" s="61" t="s">
        <v>26</v>
      </c>
    </row>
    <row r="17" spans="1:6" ht="270" x14ac:dyDescent="0.25">
      <c r="A17" s="4" t="s">
        <v>29</v>
      </c>
      <c r="B17" s="6" t="s">
        <v>30</v>
      </c>
      <c r="C17" s="18" t="s">
        <v>31</v>
      </c>
      <c r="D17" s="4" t="s">
        <v>32</v>
      </c>
      <c r="E17" s="28" t="s">
        <v>33</v>
      </c>
    </row>
    <row r="18" spans="1:6" ht="120" x14ac:dyDescent="0.25">
      <c r="A18" s="4" t="s">
        <v>34</v>
      </c>
      <c r="B18" s="6" t="s">
        <v>35</v>
      </c>
      <c r="C18" s="6" t="s">
        <v>36</v>
      </c>
      <c r="D18" s="4" t="s">
        <v>32</v>
      </c>
      <c r="E18" s="19" t="s">
        <v>37</v>
      </c>
    </row>
    <row r="19" spans="1:6" s="62" customFormat="1" ht="45" x14ac:dyDescent="0.25">
      <c r="A19" s="59"/>
      <c r="B19" s="59"/>
      <c r="C19" s="60" t="s">
        <v>38</v>
      </c>
      <c r="D19" s="59" t="s">
        <v>32</v>
      </c>
      <c r="E19" s="59" t="s">
        <v>39</v>
      </c>
    </row>
    <row r="20" spans="1:6" s="62" customFormat="1" ht="120" x14ac:dyDescent="0.25">
      <c r="A20" s="59"/>
      <c r="B20" s="59"/>
      <c r="C20" s="60" t="s">
        <v>40</v>
      </c>
      <c r="D20" s="59" t="s">
        <v>32</v>
      </c>
      <c r="E20" s="59" t="s">
        <v>39</v>
      </c>
    </row>
    <row r="21" spans="1:6" s="62" customFormat="1" ht="120" x14ac:dyDescent="0.25">
      <c r="A21" s="59"/>
      <c r="B21" s="59"/>
      <c r="C21" s="60" t="s">
        <v>41</v>
      </c>
      <c r="D21" s="59" t="s">
        <v>32</v>
      </c>
      <c r="E21" s="63" t="s">
        <v>42</v>
      </c>
    </row>
    <row r="22" spans="1:6" s="62" customFormat="1" ht="75" x14ac:dyDescent="0.25">
      <c r="A22" s="59"/>
      <c r="B22" s="59"/>
      <c r="C22" s="63" t="s">
        <v>43</v>
      </c>
      <c r="D22" s="59" t="s">
        <v>32</v>
      </c>
      <c r="E22" s="63" t="s">
        <v>26</v>
      </c>
    </row>
    <row r="23" spans="1:6" ht="120" x14ac:dyDescent="0.25">
      <c r="A23" s="4" t="s">
        <v>44</v>
      </c>
      <c r="B23" s="6" t="s">
        <v>45</v>
      </c>
      <c r="C23" s="23" t="s">
        <v>46</v>
      </c>
      <c r="D23" s="4" t="s">
        <v>32</v>
      </c>
      <c r="E23" s="19" t="s">
        <v>47</v>
      </c>
    </row>
    <row r="24" spans="1:6" ht="90" x14ac:dyDescent="0.25">
      <c r="A24" s="4" t="s">
        <v>48</v>
      </c>
      <c r="B24" s="6" t="s">
        <v>49</v>
      </c>
      <c r="C24" s="6" t="s">
        <v>50</v>
      </c>
      <c r="D24" s="4" t="s">
        <v>32</v>
      </c>
      <c r="E24" s="19" t="s">
        <v>51</v>
      </c>
    </row>
    <row r="25" spans="1:6" s="62" customFormat="1" ht="75" x14ac:dyDescent="0.25">
      <c r="A25" s="59"/>
      <c r="B25" s="59"/>
      <c r="C25" s="60" t="s">
        <v>52</v>
      </c>
      <c r="D25" s="59" t="s">
        <v>32</v>
      </c>
      <c r="E25" s="64" t="s">
        <v>53</v>
      </c>
    </row>
    <row r="26" spans="1:6" ht="45" x14ac:dyDescent="0.25">
      <c r="A26" s="4" t="s">
        <v>54</v>
      </c>
      <c r="B26" s="4" t="s">
        <v>55</v>
      </c>
      <c r="C26" s="6" t="s">
        <v>56</v>
      </c>
      <c r="D26" s="4" t="s">
        <v>57</v>
      </c>
      <c r="E26" s="25" t="s">
        <v>58</v>
      </c>
    </row>
    <row r="27" spans="1:6" ht="60" x14ac:dyDescent="0.25">
      <c r="A27" s="4" t="s">
        <v>59</v>
      </c>
      <c r="B27" s="4" t="s">
        <v>55</v>
      </c>
      <c r="C27" s="6" t="s">
        <v>60</v>
      </c>
      <c r="D27" s="4" t="s">
        <v>61</v>
      </c>
      <c r="E27" s="20" t="s">
        <v>13</v>
      </c>
      <c r="F27" t="s">
        <v>62</v>
      </c>
    </row>
    <row r="28" spans="1:6" ht="60" x14ac:dyDescent="0.25">
      <c r="A28" s="4" t="s">
        <v>63</v>
      </c>
      <c r="B28" s="6" t="s">
        <v>64</v>
      </c>
      <c r="C28" s="6" t="s">
        <v>65</v>
      </c>
      <c r="D28" s="24" t="s">
        <v>66</v>
      </c>
      <c r="E28" s="20" t="s">
        <v>13</v>
      </c>
    </row>
    <row r="29" spans="1:6" ht="45" x14ac:dyDescent="0.25">
      <c r="A29" s="4" t="s">
        <v>67</v>
      </c>
      <c r="B29" s="6" t="s">
        <v>68</v>
      </c>
      <c r="C29" s="6" t="s">
        <v>69</v>
      </c>
      <c r="D29" s="4" t="s">
        <v>70</v>
      </c>
      <c r="E29" s="20" t="s">
        <v>71</v>
      </c>
    </row>
    <row r="30" spans="1:6" ht="30" x14ac:dyDescent="0.25">
      <c r="A30" s="4" t="s">
        <v>72</v>
      </c>
      <c r="B30" s="4" t="s">
        <v>73</v>
      </c>
      <c r="C30" s="6" t="s">
        <v>74</v>
      </c>
      <c r="D30" s="4" t="s">
        <v>75</v>
      </c>
      <c r="E30" s="20" t="s">
        <v>13</v>
      </c>
    </row>
    <row r="31" spans="1:6" ht="45" x14ac:dyDescent="0.25">
      <c r="A31" s="4" t="s">
        <v>76</v>
      </c>
      <c r="B31" s="6" t="s">
        <v>77</v>
      </c>
      <c r="C31" s="6" t="s">
        <v>78</v>
      </c>
      <c r="D31" s="4" t="s">
        <v>79</v>
      </c>
      <c r="E31" s="20" t="s">
        <v>13</v>
      </c>
    </row>
    <row r="32" spans="1:6" ht="45" x14ac:dyDescent="0.25">
      <c r="A32" s="4" t="s">
        <v>80</v>
      </c>
      <c r="B32" s="6" t="s">
        <v>81</v>
      </c>
      <c r="C32" s="6" t="s">
        <v>82</v>
      </c>
      <c r="D32" s="4" t="s">
        <v>79</v>
      </c>
      <c r="E32" s="20" t="s">
        <v>13</v>
      </c>
    </row>
    <row r="33" spans="1:5" ht="45" x14ac:dyDescent="0.25">
      <c r="A33" s="4" t="s">
        <v>83</v>
      </c>
      <c r="B33" s="6" t="s">
        <v>84</v>
      </c>
      <c r="C33" s="6" t="s">
        <v>85</v>
      </c>
      <c r="D33" s="4" t="s">
        <v>79</v>
      </c>
      <c r="E33" s="20" t="s">
        <v>13</v>
      </c>
    </row>
    <row r="34" spans="1:5" ht="45" x14ac:dyDescent="0.25">
      <c r="A34" s="4" t="s">
        <v>86</v>
      </c>
      <c r="B34" s="6" t="s">
        <v>87</v>
      </c>
      <c r="C34" s="6" t="s">
        <v>88</v>
      </c>
      <c r="D34" s="4" t="s">
        <v>89</v>
      </c>
      <c r="E34" s="20" t="s">
        <v>90</v>
      </c>
    </row>
    <row r="35" spans="1:5" ht="45" x14ac:dyDescent="0.25">
      <c r="A35" s="4" t="s">
        <v>91</v>
      </c>
      <c r="B35" s="6" t="s">
        <v>92</v>
      </c>
      <c r="C35" s="23" t="s">
        <v>93</v>
      </c>
      <c r="D35" s="4" t="s">
        <v>94</v>
      </c>
      <c r="E35" s="20" t="s">
        <v>95</v>
      </c>
    </row>
    <row r="36" spans="1:5" ht="60" x14ac:dyDescent="0.25">
      <c r="A36" s="4" t="s">
        <v>96</v>
      </c>
      <c r="B36" s="6" t="s">
        <v>97</v>
      </c>
      <c r="C36" s="23" t="s">
        <v>98</v>
      </c>
      <c r="D36" s="4" t="s">
        <v>99</v>
      </c>
      <c r="E36" s="20" t="s">
        <v>95</v>
      </c>
    </row>
    <row r="37" spans="1:5" ht="45" x14ac:dyDescent="0.25">
      <c r="A37" s="4" t="s">
        <v>100</v>
      </c>
      <c r="B37" s="6" t="s">
        <v>101</v>
      </c>
      <c r="C37" s="6" t="s">
        <v>102</v>
      </c>
      <c r="D37" s="4" t="s">
        <v>103</v>
      </c>
      <c r="E37" s="20" t="s">
        <v>13</v>
      </c>
    </row>
    <row r="38" spans="1:5" ht="60" x14ac:dyDescent="0.25">
      <c r="A38" s="4" t="s">
        <v>104</v>
      </c>
      <c r="B38" s="6" t="s">
        <v>105</v>
      </c>
      <c r="C38" s="6" t="s">
        <v>106</v>
      </c>
      <c r="D38" s="4" t="s">
        <v>99</v>
      </c>
      <c r="E38" s="20" t="s">
        <v>13</v>
      </c>
    </row>
    <row r="39" spans="1:5" ht="60" x14ac:dyDescent="0.25">
      <c r="A39" s="4" t="s">
        <v>107</v>
      </c>
      <c r="B39" s="6" t="s">
        <v>108</v>
      </c>
      <c r="C39" s="6" t="s">
        <v>109</v>
      </c>
      <c r="D39" s="4" t="s">
        <v>99</v>
      </c>
      <c r="E39" s="20" t="s">
        <v>13</v>
      </c>
    </row>
    <row r="40" spans="1:5" ht="45" x14ac:dyDescent="0.25">
      <c r="A40" s="4" t="s">
        <v>110</v>
      </c>
      <c r="B40" s="6" t="s">
        <v>111</v>
      </c>
      <c r="C40" s="23" t="s">
        <v>112</v>
      </c>
      <c r="D40" s="4" t="s">
        <v>99</v>
      </c>
      <c r="E40" s="20" t="s">
        <v>95</v>
      </c>
    </row>
    <row r="41" spans="1:5" ht="45" x14ac:dyDescent="0.25">
      <c r="A41" s="4" t="s">
        <v>113</v>
      </c>
      <c r="B41" s="6" t="s">
        <v>114</v>
      </c>
      <c r="C41" s="6" t="s">
        <v>115</v>
      </c>
      <c r="D41" s="4" t="s">
        <v>116</v>
      </c>
      <c r="E41" s="20" t="s">
        <v>117</v>
      </c>
    </row>
    <row r="42" spans="1:5" s="62" customFormat="1" ht="60" x14ac:dyDescent="0.25">
      <c r="A42" s="59"/>
      <c r="B42" s="59"/>
      <c r="C42" s="60" t="s">
        <v>118</v>
      </c>
      <c r="D42" s="59" t="s">
        <v>99</v>
      </c>
      <c r="E42" s="63" t="s">
        <v>119</v>
      </c>
    </row>
    <row r="43" spans="1:5" ht="75" x14ac:dyDescent="0.25">
      <c r="A43" s="4" t="s">
        <v>120</v>
      </c>
      <c r="B43" s="6" t="s">
        <v>121</v>
      </c>
      <c r="C43" s="6" t="s">
        <v>122</v>
      </c>
      <c r="D43" s="4" t="s">
        <v>99</v>
      </c>
      <c r="E43" s="20" t="s">
        <v>13</v>
      </c>
    </row>
    <row r="44" spans="1:5" s="62" customFormat="1" ht="90" x14ac:dyDescent="0.25">
      <c r="A44" s="59"/>
      <c r="B44" s="59"/>
      <c r="C44" s="60" t="s">
        <v>123</v>
      </c>
      <c r="D44" s="59" t="s">
        <v>99</v>
      </c>
      <c r="E44" s="63" t="s">
        <v>124</v>
      </c>
    </row>
    <row r="45" spans="1:5" ht="45" x14ac:dyDescent="0.25">
      <c r="A45" s="4" t="s">
        <v>125</v>
      </c>
      <c r="B45" s="6" t="s">
        <v>126</v>
      </c>
      <c r="C45" s="6" t="s">
        <v>127</v>
      </c>
      <c r="D45" s="4" t="s">
        <v>128</v>
      </c>
      <c r="E45" s="19" t="s">
        <v>129</v>
      </c>
    </row>
    <row r="46" spans="1:5" ht="45" x14ac:dyDescent="0.25">
      <c r="A46" s="4" t="s">
        <v>130</v>
      </c>
      <c r="B46" s="6" t="s">
        <v>131</v>
      </c>
      <c r="C46" s="6" t="s">
        <v>132</v>
      </c>
      <c r="D46" s="4" t="s">
        <v>103</v>
      </c>
      <c r="E46" s="20" t="s">
        <v>13</v>
      </c>
    </row>
    <row r="47" spans="1:5" ht="90" x14ac:dyDescent="0.25">
      <c r="A47" s="4" t="s">
        <v>133</v>
      </c>
      <c r="B47" s="6" t="s">
        <v>134</v>
      </c>
      <c r="C47" s="6" t="s">
        <v>135</v>
      </c>
      <c r="D47" s="4" t="s">
        <v>103</v>
      </c>
      <c r="E47" s="20" t="s">
        <v>13</v>
      </c>
    </row>
    <row r="48" spans="1:5" ht="105" x14ac:dyDescent="0.25">
      <c r="A48" s="4" t="s">
        <v>136</v>
      </c>
      <c r="B48" s="6" t="s">
        <v>137</v>
      </c>
      <c r="C48" s="6" t="s">
        <v>138</v>
      </c>
      <c r="D48" s="4" t="s">
        <v>103</v>
      </c>
      <c r="E48" s="20" t="s">
        <v>13</v>
      </c>
    </row>
    <row r="49" spans="1:5" ht="60" x14ac:dyDescent="0.25">
      <c r="A49" s="4" t="s">
        <v>139</v>
      </c>
      <c r="B49" s="10" t="s">
        <v>140</v>
      </c>
      <c r="C49" s="6" t="s">
        <v>141</v>
      </c>
      <c r="D49" s="4" t="s">
        <v>103</v>
      </c>
      <c r="E49" s="20" t="s">
        <v>13</v>
      </c>
    </row>
    <row r="50" spans="1:5" s="62" customFormat="1" ht="60" x14ac:dyDescent="0.25">
      <c r="A50" s="59"/>
      <c r="B50" s="59"/>
      <c r="C50" s="60" t="s">
        <v>142</v>
      </c>
      <c r="D50" s="59" t="s">
        <v>103</v>
      </c>
      <c r="E50" s="63" t="s">
        <v>119</v>
      </c>
    </row>
    <row r="51" spans="1:5" ht="45" x14ac:dyDescent="0.25">
      <c r="A51" s="4" t="s">
        <v>143</v>
      </c>
      <c r="B51" s="6" t="s">
        <v>144</v>
      </c>
      <c r="C51" s="6" t="s">
        <v>145</v>
      </c>
      <c r="D51" s="4" t="s">
        <v>103</v>
      </c>
      <c r="E51" s="20" t="s">
        <v>13</v>
      </c>
    </row>
    <row r="52" spans="1:5" s="62" customFormat="1" ht="45" x14ac:dyDescent="0.25">
      <c r="A52" s="59"/>
      <c r="B52" s="59"/>
      <c r="C52" s="60" t="s">
        <v>146</v>
      </c>
      <c r="D52" s="59" t="s">
        <v>103</v>
      </c>
      <c r="E52" s="63" t="s">
        <v>147</v>
      </c>
    </row>
    <row r="53" spans="1:5" ht="90" x14ac:dyDescent="0.25">
      <c r="A53" s="4" t="s">
        <v>148</v>
      </c>
      <c r="B53" s="6" t="s">
        <v>149</v>
      </c>
      <c r="C53" s="23" t="s">
        <v>150</v>
      </c>
      <c r="D53" s="29" t="s">
        <v>151</v>
      </c>
      <c r="E53" s="19" t="s">
        <v>152</v>
      </c>
    </row>
    <row r="54" spans="1:5" ht="105" x14ac:dyDescent="0.25">
      <c r="A54" s="4" t="s">
        <v>153</v>
      </c>
      <c r="B54" s="4"/>
      <c r="C54" s="6" t="s">
        <v>154</v>
      </c>
      <c r="D54" s="4" t="s">
        <v>75</v>
      </c>
      <c r="E54" s="20" t="s">
        <v>13</v>
      </c>
    </row>
    <row r="55" spans="1:5" ht="90" x14ac:dyDescent="0.25">
      <c r="A55" s="4" t="s">
        <v>155</v>
      </c>
      <c r="B55" s="4"/>
      <c r="C55" s="6" t="s">
        <v>156</v>
      </c>
      <c r="D55" s="4" t="s">
        <v>75</v>
      </c>
      <c r="E55" s="20" t="s">
        <v>13</v>
      </c>
    </row>
    <row r="56" spans="1:5" ht="90" x14ac:dyDescent="0.25">
      <c r="A56" s="4" t="s">
        <v>157</v>
      </c>
      <c r="B56" s="4"/>
      <c r="C56" s="6" t="s">
        <v>158</v>
      </c>
      <c r="D56" s="4" t="s">
        <v>75</v>
      </c>
      <c r="E56" s="20" t="s">
        <v>13</v>
      </c>
    </row>
    <row r="57" spans="1:5" ht="90" x14ac:dyDescent="0.25">
      <c r="A57" s="4" t="s">
        <v>159</v>
      </c>
      <c r="B57" s="4"/>
      <c r="C57" s="6" t="s">
        <v>160</v>
      </c>
      <c r="D57" s="29" t="s">
        <v>161</v>
      </c>
      <c r="E57" s="19" t="s">
        <v>129</v>
      </c>
    </row>
    <row r="58" spans="1:5" ht="45" x14ac:dyDescent="0.25">
      <c r="A58" s="4" t="s">
        <v>162</v>
      </c>
      <c r="B58" s="4"/>
      <c r="C58" s="6" t="s">
        <v>163</v>
      </c>
      <c r="D58" s="4" t="s">
        <v>25</v>
      </c>
      <c r="E58" s="20" t="s">
        <v>13</v>
      </c>
    </row>
    <row r="59" spans="1:5" s="62" customFormat="1" ht="45" x14ac:dyDescent="0.25">
      <c r="A59" s="59"/>
      <c r="B59" s="59"/>
      <c r="C59" s="60" t="s">
        <v>164</v>
      </c>
      <c r="D59" s="59" t="s">
        <v>25</v>
      </c>
      <c r="E59" s="63" t="s">
        <v>165</v>
      </c>
    </row>
    <row r="60" spans="1:5" ht="90" x14ac:dyDescent="0.25">
      <c r="A60" s="4" t="s">
        <v>166</v>
      </c>
      <c r="B60" s="4"/>
      <c r="C60" s="6" t="s">
        <v>167</v>
      </c>
      <c r="D60" s="4" t="s">
        <v>25</v>
      </c>
      <c r="E60" s="20" t="s">
        <v>13</v>
      </c>
    </row>
    <row r="61" spans="1:5" s="62" customFormat="1" ht="135" x14ac:dyDescent="0.25">
      <c r="A61" s="59"/>
      <c r="B61" s="59"/>
      <c r="C61" s="60" t="s">
        <v>168</v>
      </c>
      <c r="D61" s="59" t="s">
        <v>25</v>
      </c>
      <c r="E61" s="63" t="s">
        <v>169</v>
      </c>
    </row>
    <row r="62" spans="1:5" ht="60" x14ac:dyDescent="0.25">
      <c r="A62" s="4" t="s">
        <v>170</v>
      </c>
      <c r="B62" s="4"/>
      <c r="C62" s="6" t="s">
        <v>171</v>
      </c>
      <c r="D62" s="4" t="s">
        <v>25</v>
      </c>
      <c r="E62" s="20" t="s">
        <v>13</v>
      </c>
    </row>
    <row r="63" spans="1:5" s="62" customFormat="1" ht="45" x14ac:dyDescent="0.25">
      <c r="A63" s="59"/>
      <c r="B63" s="59"/>
      <c r="C63" s="60" t="s">
        <v>172</v>
      </c>
      <c r="D63" s="59" t="s">
        <v>25</v>
      </c>
      <c r="E63" s="63" t="s">
        <v>124</v>
      </c>
    </row>
    <row r="64" spans="1:5" ht="75" x14ac:dyDescent="0.25">
      <c r="A64" s="4" t="s">
        <v>173</v>
      </c>
      <c r="B64" s="4"/>
      <c r="C64" s="6" t="s">
        <v>174</v>
      </c>
      <c r="D64" s="4" t="s">
        <v>25</v>
      </c>
      <c r="E64" s="20" t="s">
        <v>13</v>
      </c>
    </row>
    <row r="65" spans="1:5" ht="90" x14ac:dyDescent="0.25">
      <c r="A65" s="4" t="s">
        <v>175</v>
      </c>
      <c r="B65" s="4"/>
      <c r="C65" s="6" t="s">
        <v>176</v>
      </c>
      <c r="D65" s="4" t="s">
        <v>25</v>
      </c>
      <c r="E65" s="19" t="s">
        <v>152</v>
      </c>
    </row>
    <row r="66" spans="1:5" s="62" customFormat="1" ht="105" x14ac:dyDescent="0.25">
      <c r="A66" s="59"/>
      <c r="B66" s="59"/>
      <c r="C66" s="60" t="s">
        <v>177</v>
      </c>
      <c r="D66" s="59" t="s">
        <v>25</v>
      </c>
      <c r="E66" s="63" t="s">
        <v>124</v>
      </c>
    </row>
    <row r="67" spans="1:5" ht="75" x14ac:dyDescent="0.25">
      <c r="A67" s="4" t="s">
        <v>178</v>
      </c>
      <c r="B67" s="4"/>
      <c r="C67" s="6" t="s">
        <v>179</v>
      </c>
      <c r="D67" s="4" t="s">
        <v>25</v>
      </c>
      <c r="E67" s="20" t="s">
        <v>13</v>
      </c>
    </row>
    <row r="68" spans="1:5" ht="90" x14ac:dyDescent="0.25">
      <c r="A68" s="4" t="s">
        <v>180</v>
      </c>
      <c r="B68" s="4"/>
      <c r="C68" s="6" t="s">
        <v>181</v>
      </c>
      <c r="D68" s="4" t="s">
        <v>182</v>
      </c>
      <c r="E68" s="20" t="s">
        <v>13</v>
      </c>
    </row>
    <row r="69" spans="1:5" ht="60" x14ac:dyDescent="0.25">
      <c r="A69" s="4" t="s">
        <v>183</v>
      </c>
      <c r="B69" s="4"/>
      <c r="C69" s="6" t="s">
        <v>184</v>
      </c>
      <c r="D69" s="4" t="s">
        <v>182</v>
      </c>
      <c r="E69" s="20" t="s">
        <v>13</v>
      </c>
    </row>
    <row r="70" spans="1:5" ht="75" x14ac:dyDescent="0.25">
      <c r="A70" s="4" t="s">
        <v>185</v>
      </c>
      <c r="B70" s="4"/>
      <c r="C70" s="6" t="s">
        <v>186</v>
      </c>
      <c r="D70" s="4" t="s">
        <v>182</v>
      </c>
      <c r="E70" s="20" t="s">
        <v>187</v>
      </c>
    </row>
    <row r="71" spans="1:5" ht="60" x14ac:dyDescent="0.25">
      <c r="A71" s="4" t="s">
        <v>188</v>
      </c>
      <c r="B71" s="4"/>
      <c r="C71" s="6" t="s">
        <v>189</v>
      </c>
      <c r="D71" s="4" t="s">
        <v>182</v>
      </c>
      <c r="E71" s="19" t="s">
        <v>190</v>
      </c>
    </row>
    <row r="72" spans="1:5" ht="60" x14ac:dyDescent="0.25">
      <c r="A72" s="4" t="s">
        <v>191</v>
      </c>
      <c r="B72" s="4"/>
      <c r="C72" s="6" t="s">
        <v>192</v>
      </c>
      <c r="D72" s="4" t="s">
        <v>182</v>
      </c>
      <c r="E72" s="20" t="s">
        <v>13</v>
      </c>
    </row>
    <row r="73" spans="1:5" ht="117.95" customHeight="1" x14ac:dyDescent="0.25">
      <c r="A73" s="4" t="s">
        <v>193</v>
      </c>
      <c r="B73" s="4"/>
      <c r="C73" s="6" t="s">
        <v>194</v>
      </c>
      <c r="D73" s="4" t="s">
        <v>182</v>
      </c>
      <c r="E73" s="19" t="s">
        <v>195</v>
      </c>
    </row>
    <row r="74" spans="1:5" ht="111.75" customHeight="1" x14ac:dyDescent="0.25">
      <c r="A74" s="4" t="s">
        <v>196</v>
      </c>
      <c r="B74" s="4"/>
      <c r="C74" s="6" t="s">
        <v>197</v>
      </c>
      <c r="D74" s="4" t="s">
        <v>182</v>
      </c>
      <c r="E74" s="28" t="s">
        <v>198</v>
      </c>
    </row>
    <row r="75" spans="1:5" ht="105.95" customHeight="1" x14ac:dyDescent="0.25">
      <c r="A75" s="4" t="s">
        <v>199</v>
      </c>
      <c r="B75" s="4"/>
      <c r="C75" s="6" t="s">
        <v>200</v>
      </c>
      <c r="D75" s="4" t="s">
        <v>182</v>
      </c>
      <c r="E75" s="28" t="s">
        <v>201</v>
      </c>
    </row>
    <row r="76" spans="1:5" s="62" customFormat="1" ht="72.95" customHeight="1" x14ac:dyDescent="0.25">
      <c r="A76" s="59"/>
      <c r="B76" s="59"/>
      <c r="C76" s="60" t="s">
        <v>202</v>
      </c>
      <c r="D76" s="59" t="s">
        <v>182</v>
      </c>
      <c r="E76" s="61" t="s">
        <v>203</v>
      </c>
    </row>
    <row r="77" spans="1:5" ht="90" x14ac:dyDescent="0.25">
      <c r="A77" s="4" t="s">
        <v>204</v>
      </c>
      <c r="B77" s="4"/>
      <c r="C77" s="6" t="s">
        <v>205</v>
      </c>
      <c r="D77" s="4" t="s">
        <v>182</v>
      </c>
      <c r="E77" s="20" t="s">
        <v>187</v>
      </c>
    </row>
    <row r="78" spans="1:5" s="62" customFormat="1" ht="75" x14ac:dyDescent="0.25">
      <c r="A78" s="59"/>
      <c r="B78" s="59"/>
      <c r="C78" s="60" t="s">
        <v>206</v>
      </c>
      <c r="D78" s="59" t="s">
        <v>182</v>
      </c>
      <c r="E78" s="61" t="s">
        <v>124</v>
      </c>
    </row>
    <row r="79" spans="1:5" ht="120" x14ac:dyDescent="0.25">
      <c r="A79" s="4" t="s">
        <v>207</v>
      </c>
      <c r="B79" s="4"/>
      <c r="C79" s="6" t="s">
        <v>208</v>
      </c>
      <c r="D79" s="4" t="s">
        <v>209</v>
      </c>
      <c r="E79" s="20" t="s">
        <v>187</v>
      </c>
    </row>
    <row r="80" spans="1:5" ht="150" customHeight="1" x14ac:dyDescent="0.25">
      <c r="A80" s="4" t="s">
        <v>210</v>
      </c>
      <c r="B80" s="4"/>
      <c r="C80" s="6" t="s">
        <v>211</v>
      </c>
      <c r="D80" s="4" t="s">
        <v>209</v>
      </c>
      <c r="E80" s="20" t="s">
        <v>212</v>
      </c>
    </row>
    <row r="81" spans="1:5" ht="105" x14ac:dyDescent="0.25">
      <c r="A81" s="4" t="s">
        <v>213</v>
      </c>
      <c r="B81" s="4"/>
      <c r="C81" s="6" t="s">
        <v>214</v>
      </c>
      <c r="D81" s="4" t="s">
        <v>209</v>
      </c>
      <c r="E81" s="20" t="s">
        <v>13</v>
      </c>
    </row>
    <row r="82" spans="1:5" ht="45" x14ac:dyDescent="0.25">
      <c r="A82" s="4" t="s">
        <v>215</v>
      </c>
      <c r="B82" s="4"/>
      <c r="C82" s="6" t="s">
        <v>216</v>
      </c>
      <c r="D82" s="4" t="s">
        <v>217</v>
      </c>
      <c r="E82" s="28" t="s">
        <v>218</v>
      </c>
    </row>
    <row r="83" spans="1:5" ht="45" x14ac:dyDescent="0.25">
      <c r="A83" s="4"/>
      <c r="B83" s="4"/>
      <c r="C83" s="33" t="s">
        <v>219</v>
      </c>
      <c r="D83" s="4" t="s">
        <v>209</v>
      </c>
      <c r="E83" s="20" t="s">
        <v>220</v>
      </c>
    </row>
    <row r="84" spans="1:5" ht="105" x14ac:dyDescent="0.25">
      <c r="A84" s="4" t="s">
        <v>221</v>
      </c>
      <c r="B84" s="4"/>
      <c r="C84" s="6" t="s">
        <v>222</v>
      </c>
      <c r="D84" s="4" t="s">
        <v>209</v>
      </c>
      <c r="E84" s="28" t="s">
        <v>223</v>
      </c>
    </row>
    <row r="85" spans="1:5" ht="105" x14ac:dyDescent="0.25">
      <c r="A85" s="4" t="s">
        <v>224</v>
      </c>
      <c r="B85" s="4"/>
      <c r="C85" s="6" t="s">
        <v>225</v>
      </c>
      <c r="D85" s="4" t="s">
        <v>209</v>
      </c>
      <c r="E85" s="20" t="s">
        <v>187</v>
      </c>
    </row>
    <row r="86" spans="1:5" ht="90" x14ac:dyDescent="0.25">
      <c r="A86" s="4" t="s">
        <v>226</v>
      </c>
      <c r="B86" s="4"/>
      <c r="C86" s="6" t="s">
        <v>227</v>
      </c>
      <c r="D86" s="4" t="s">
        <v>209</v>
      </c>
      <c r="E86" s="20" t="s">
        <v>228</v>
      </c>
    </row>
    <row r="87" spans="1:5" ht="105" x14ac:dyDescent="0.25">
      <c r="A87" s="4" t="s">
        <v>229</v>
      </c>
      <c r="B87" s="4"/>
      <c r="C87" s="6" t="s">
        <v>230</v>
      </c>
      <c r="D87" s="4" t="s">
        <v>209</v>
      </c>
      <c r="E87" s="20" t="s">
        <v>13</v>
      </c>
    </row>
    <row r="88" spans="1:5" ht="150" x14ac:dyDescent="0.25">
      <c r="A88" s="4"/>
      <c r="B88" s="4"/>
      <c r="C88" s="6" t="s">
        <v>2161</v>
      </c>
      <c r="D88" s="4" t="s">
        <v>231</v>
      </c>
      <c r="E88" s="20" t="s">
        <v>13</v>
      </c>
    </row>
    <row r="89" spans="1:5" s="62" customFormat="1" ht="135" x14ac:dyDescent="0.25">
      <c r="A89" s="59"/>
      <c r="B89" s="59"/>
      <c r="C89" s="60" t="s">
        <v>232</v>
      </c>
      <c r="D89" s="59" t="s">
        <v>231</v>
      </c>
      <c r="E89" s="61" t="s">
        <v>233</v>
      </c>
    </row>
    <row r="90" spans="1:5" ht="120" x14ac:dyDescent="0.25">
      <c r="A90" s="4" t="s">
        <v>234</v>
      </c>
      <c r="B90" s="4"/>
      <c r="C90" s="6" t="s">
        <v>235</v>
      </c>
      <c r="D90" s="4" t="s">
        <v>231</v>
      </c>
      <c r="E90" s="6"/>
    </row>
    <row r="91" spans="1:5" ht="105" x14ac:dyDescent="0.25">
      <c r="A91" s="4" t="s">
        <v>236</v>
      </c>
      <c r="B91" s="4"/>
      <c r="C91" s="6" t="s">
        <v>237</v>
      </c>
      <c r="D91" s="4" t="s">
        <v>231</v>
      </c>
      <c r="E91" s="6"/>
    </row>
    <row r="92" spans="1:5" ht="120" x14ac:dyDescent="0.25">
      <c r="A92" s="4" t="s">
        <v>238</v>
      </c>
      <c r="B92" s="4"/>
      <c r="C92" s="6" t="s">
        <v>239</v>
      </c>
      <c r="D92" s="4" t="s">
        <v>231</v>
      </c>
      <c r="E92" s="6"/>
    </row>
    <row r="93" spans="1:5" s="62" customFormat="1" ht="105" x14ac:dyDescent="0.25">
      <c r="A93" s="59"/>
      <c r="B93" s="59"/>
      <c r="C93" s="60" t="s">
        <v>240</v>
      </c>
      <c r="D93" s="59" t="s">
        <v>231</v>
      </c>
      <c r="E93" s="61" t="s">
        <v>124</v>
      </c>
    </row>
    <row r="94" spans="1:5" x14ac:dyDescent="0.25">
      <c r="A94" s="4"/>
      <c r="B94" s="4"/>
      <c r="C94" s="6"/>
      <c r="D94" s="4"/>
      <c r="E94" s="4"/>
    </row>
    <row r="95" spans="1:5" x14ac:dyDescent="0.25">
      <c r="A95" s="4"/>
      <c r="B95" s="4"/>
      <c r="C95" s="4"/>
      <c r="D95" s="4"/>
      <c r="E95" s="4"/>
    </row>
    <row r="96" spans="1:5" x14ac:dyDescent="0.25">
      <c r="A96" s="4"/>
      <c r="B96" s="4"/>
      <c r="C96" s="4"/>
      <c r="D96" s="4"/>
      <c r="E96" s="4"/>
    </row>
    <row r="97" spans="1:5" x14ac:dyDescent="0.25">
      <c r="A97" s="4"/>
      <c r="B97" s="4"/>
      <c r="C97" s="4"/>
      <c r="D97" s="4"/>
      <c r="E97" s="4"/>
    </row>
    <row r="98" spans="1:5" x14ac:dyDescent="0.25">
      <c r="A98" s="4"/>
      <c r="B98" s="4"/>
      <c r="C98" s="4"/>
      <c r="D98" s="4"/>
      <c r="E98" s="4"/>
    </row>
    <row r="99" spans="1:5" x14ac:dyDescent="0.25">
      <c r="A99" s="4"/>
      <c r="B99" s="4"/>
      <c r="C99" s="4"/>
      <c r="D99" s="4"/>
      <c r="E99" s="4"/>
    </row>
    <row r="100" spans="1:5" x14ac:dyDescent="0.25">
      <c r="A100" s="4"/>
      <c r="B100" s="4"/>
      <c r="C100" s="4"/>
      <c r="D100" s="4"/>
      <c r="E100" s="4"/>
    </row>
  </sheetData>
  <mergeCells count="3">
    <mergeCell ref="A3:I3"/>
    <mergeCell ref="A2:I2"/>
    <mergeCell ref="A1:I1"/>
  </mergeCells>
  <phoneticPr fontId="7" type="noConversion"/>
  <pageMargins left="0.7" right="0.7" top="0.75" bottom="0.75" header="0.3" footer="0.3"/>
  <headerFooter>
    <oddHeader>&amp;C&amp;"Arial"&amp;8&amp;K000000 INTERNAL&amp;1#_x000D_</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51C3D-25BF-42C8-80DE-1329C4450455}">
  <dimension ref="A4:N62"/>
  <sheetViews>
    <sheetView topLeftCell="A10" workbookViewId="0">
      <selection activeCell="E31" sqref="E31"/>
    </sheetView>
  </sheetViews>
  <sheetFormatPr baseColWidth="10" defaultColWidth="9.140625" defaultRowHeight="15" x14ac:dyDescent="0.25"/>
  <cols>
    <col min="1" max="1" width="18.7109375" customWidth="1"/>
    <col min="2" max="2" width="37.140625" customWidth="1"/>
    <col min="3" max="3" width="24.28515625" customWidth="1"/>
    <col min="4" max="4" width="23" bestFit="1" customWidth="1"/>
    <col min="5" max="5" width="38.7109375" customWidth="1"/>
    <col min="6" max="6" width="31.5703125" customWidth="1"/>
    <col min="10" max="10" width="20.85546875" customWidth="1"/>
    <col min="11" max="11" width="34.7109375" customWidth="1"/>
    <col min="12" max="12" width="57" customWidth="1"/>
    <col min="13" max="13" width="38.42578125" customWidth="1"/>
    <col min="14" max="14" width="27.140625" customWidth="1"/>
  </cols>
  <sheetData>
    <row r="4" spans="1:14" ht="24" x14ac:dyDescent="0.4">
      <c r="A4" s="13" t="s">
        <v>1255</v>
      </c>
      <c r="J4" s="13" t="s">
        <v>3</v>
      </c>
    </row>
    <row r="6" spans="1:14" ht="45" x14ac:dyDescent="0.25">
      <c r="A6" s="2" t="s">
        <v>1257</v>
      </c>
      <c r="B6" s="3" t="s">
        <v>5</v>
      </c>
      <c r="C6" s="3" t="s">
        <v>1258</v>
      </c>
      <c r="D6" s="3" t="s">
        <v>1259</v>
      </c>
      <c r="E6" s="3" t="s">
        <v>6</v>
      </c>
      <c r="F6" s="3" t="s">
        <v>1700</v>
      </c>
      <c r="J6" s="2" t="s">
        <v>4</v>
      </c>
      <c r="K6" s="3" t="s">
        <v>5</v>
      </c>
      <c r="L6" s="3" t="s">
        <v>6</v>
      </c>
      <c r="M6" s="3" t="s">
        <v>7</v>
      </c>
      <c r="N6" s="3" t="s">
        <v>1701</v>
      </c>
    </row>
    <row r="7" spans="1:14" ht="60" x14ac:dyDescent="0.25">
      <c r="A7" s="4"/>
      <c r="B7" s="4" t="s">
        <v>1702</v>
      </c>
      <c r="C7" s="4"/>
      <c r="D7" s="4"/>
      <c r="E7" s="6" t="s">
        <v>1703</v>
      </c>
      <c r="F7" s="4"/>
      <c r="J7" s="4"/>
      <c r="K7" s="4" t="s">
        <v>1704</v>
      </c>
      <c r="L7" s="6" t="s">
        <v>1705</v>
      </c>
      <c r="M7" s="6" t="s">
        <v>1706</v>
      </c>
      <c r="N7" s="4"/>
    </row>
    <row r="8" spans="1:14" ht="60" x14ac:dyDescent="0.25">
      <c r="A8" s="4"/>
      <c r="B8" s="4" t="s">
        <v>1707</v>
      </c>
      <c r="C8" s="4"/>
      <c r="D8" s="4"/>
      <c r="E8" s="6" t="s">
        <v>1708</v>
      </c>
      <c r="F8" s="4"/>
      <c r="J8" s="4"/>
      <c r="K8" s="4" t="s">
        <v>1709</v>
      </c>
      <c r="L8" s="6" t="s">
        <v>1710</v>
      </c>
      <c r="M8" s="6" t="s">
        <v>1706</v>
      </c>
      <c r="N8" s="4"/>
    </row>
    <row r="9" spans="1:14" ht="60" x14ac:dyDescent="0.25">
      <c r="A9" s="4"/>
      <c r="B9" s="4" t="s">
        <v>1711</v>
      </c>
      <c r="C9" s="4"/>
      <c r="D9" s="4"/>
      <c r="E9" s="4" t="s">
        <v>1712</v>
      </c>
      <c r="F9" s="6" t="s">
        <v>1713</v>
      </c>
      <c r="J9" s="4"/>
      <c r="K9" s="6" t="s">
        <v>1714</v>
      </c>
      <c r="L9" s="6" t="s">
        <v>1715</v>
      </c>
      <c r="M9" s="6" t="s">
        <v>1713</v>
      </c>
      <c r="N9" s="4"/>
    </row>
    <row r="10" spans="1:14" ht="105" x14ac:dyDescent="0.25">
      <c r="A10" s="4"/>
      <c r="B10" s="6" t="s">
        <v>1716</v>
      </c>
      <c r="C10" s="4"/>
      <c r="D10" s="4"/>
      <c r="E10" s="6" t="s">
        <v>1717</v>
      </c>
      <c r="F10" s="6" t="s">
        <v>1713</v>
      </c>
      <c r="J10" s="4"/>
      <c r="K10" s="6" t="s">
        <v>1718</v>
      </c>
      <c r="L10" s="6" t="s">
        <v>1715</v>
      </c>
      <c r="M10" s="6" t="s">
        <v>1713</v>
      </c>
      <c r="N10" s="4"/>
    </row>
    <row r="11" spans="1:14" ht="60" x14ac:dyDescent="0.25">
      <c r="A11" s="4"/>
      <c r="B11" s="6" t="s">
        <v>1719</v>
      </c>
      <c r="C11" s="4"/>
      <c r="D11" s="4"/>
      <c r="E11" s="6" t="s">
        <v>1720</v>
      </c>
      <c r="F11" s="6" t="s">
        <v>1713</v>
      </c>
      <c r="J11" s="4"/>
      <c r="K11" s="4" t="s">
        <v>1721</v>
      </c>
      <c r="L11" s="6" t="s">
        <v>1722</v>
      </c>
      <c r="M11" s="6" t="s">
        <v>1713</v>
      </c>
      <c r="N11" s="4"/>
    </row>
    <row r="12" spans="1:14" ht="75" x14ac:dyDescent="0.25">
      <c r="A12" s="4"/>
      <c r="B12" s="6" t="s">
        <v>1723</v>
      </c>
      <c r="C12" s="4"/>
      <c r="D12" s="4"/>
      <c r="E12" s="16" t="s">
        <v>1724</v>
      </c>
      <c r="F12" s="6" t="s">
        <v>1713</v>
      </c>
      <c r="J12" s="4"/>
      <c r="K12" s="6" t="s">
        <v>1725</v>
      </c>
      <c r="L12" s="6" t="s">
        <v>1726</v>
      </c>
      <c r="M12" s="6" t="s">
        <v>1713</v>
      </c>
      <c r="N12" s="4"/>
    </row>
    <row r="13" spans="1:14" ht="71.25" customHeight="1" x14ac:dyDescent="0.25">
      <c r="A13" s="4"/>
      <c r="B13" s="6" t="s">
        <v>1727</v>
      </c>
      <c r="C13" s="4"/>
      <c r="D13" s="4"/>
      <c r="E13" s="6" t="s">
        <v>1728</v>
      </c>
      <c r="F13" s="6" t="s">
        <v>1713</v>
      </c>
      <c r="J13" s="4"/>
      <c r="K13" s="6" t="s">
        <v>1729</v>
      </c>
      <c r="L13" s="4" t="s">
        <v>1730</v>
      </c>
      <c r="M13" s="6" t="s">
        <v>1713</v>
      </c>
      <c r="N13" s="4"/>
    </row>
    <row r="14" spans="1:14" ht="60" x14ac:dyDescent="0.25">
      <c r="A14" s="4"/>
      <c r="B14" s="6" t="s">
        <v>1731</v>
      </c>
      <c r="C14" s="4"/>
      <c r="D14" s="4"/>
      <c r="E14" s="6" t="s">
        <v>1732</v>
      </c>
      <c r="F14" s="6" t="s">
        <v>1713</v>
      </c>
      <c r="J14" s="4"/>
      <c r="K14" s="6" t="s">
        <v>1733</v>
      </c>
      <c r="L14" s="4" t="s">
        <v>1734</v>
      </c>
      <c r="M14" s="6" t="s">
        <v>1713</v>
      </c>
      <c r="N14" s="4"/>
    </row>
    <row r="15" spans="1:14" ht="60" x14ac:dyDescent="0.25">
      <c r="A15" s="4"/>
      <c r="B15" s="6" t="s">
        <v>1735</v>
      </c>
      <c r="C15" s="4"/>
      <c r="D15" s="4"/>
      <c r="E15" s="6" t="s">
        <v>1736</v>
      </c>
      <c r="F15" s="6" t="s">
        <v>1713</v>
      </c>
      <c r="J15" s="4"/>
      <c r="K15" s="6" t="s">
        <v>1737</v>
      </c>
      <c r="L15" s="4" t="s">
        <v>1738</v>
      </c>
      <c r="M15" s="6" t="s">
        <v>1713</v>
      </c>
      <c r="N15" s="4"/>
    </row>
    <row r="16" spans="1:14" ht="60" x14ac:dyDescent="0.25">
      <c r="A16" s="4"/>
      <c r="B16" s="6" t="s">
        <v>1739</v>
      </c>
      <c r="C16" s="4"/>
      <c r="D16" s="4"/>
      <c r="E16" s="6" t="s">
        <v>1740</v>
      </c>
      <c r="F16" s="6" t="s">
        <v>1713</v>
      </c>
      <c r="J16" s="4"/>
      <c r="K16" s="6" t="s">
        <v>1741</v>
      </c>
      <c r="L16" s="6" t="s">
        <v>1742</v>
      </c>
      <c r="M16" s="6" t="s">
        <v>1713</v>
      </c>
      <c r="N16" s="4"/>
    </row>
    <row r="17" spans="1:14" ht="60" x14ac:dyDescent="0.25">
      <c r="A17" s="4"/>
      <c r="B17" s="4" t="s">
        <v>1743</v>
      </c>
      <c r="C17" s="4"/>
      <c r="D17" s="4"/>
      <c r="E17" s="17" t="s">
        <v>1744</v>
      </c>
      <c r="F17" s="6" t="s">
        <v>1713</v>
      </c>
      <c r="J17" s="4"/>
      <c r="K17" s="4" t="s">
        <v>1745</v>
      </c>
      <c r="L17" s="6" t="s">
        <v>1746</v>
      </c>
      <c r="M17" s="6" t="s">
        <v>1713</v>
      </c>
      <c r="N17" s="4"/>
    </row>
    <row r="18" spans="1:14" ht="135" x14ac:dyDescent="0.25">
      <c r="A18" s="4"/>
      <c r="B18" s="4" t="s">
        <v>1747</v>
      </c>
      <c r="C18" s="4"/>
      <c r="D18" s="4"/>
      <c r="E18" s="6" t="s">
        <v>1748</v>
      </c>
      <c r="F18" s="6" t="s">
        <v>1713</v>
      </c>
      <c r="J18" s="4"/>
      <c r="K18" s="6" t="s">
        <v>1749</v>
      </c>
      <c r="L18" s="4" t="s">
        <v>1750</v>
      </c>
      <c r="M18" s="6" t="s">
        <v>1713</v>
      </c>
      <c r="N18" s="4"/>
    </row>
    <row r="19" spans="1:14" ht="45" x14ac:dyDescent="0.25">
      <c r="A19" s="4"/>
      <c r="B19" s="4" t="s">
        <v>1751</v>
      </c>
      <c r="C19" s="4"/>
      <c r="D19" s="4"/>
      <c r="E19" s="6" t="s">
        <v>1752</v>
      </c>
      <c r="F19" s="4" t="s">
        <v>1753</v>
      </c>
      <c r="J19" s="4"/>
      <c r="K19" s="6" t="s">
        <v>1754</v>
      </c>
      <c r="L19" s="4" t="s">
        <v>1755</v>
      </c>
      <c r="M19" s="6" t="s">
        <v>1713</v>
      </c>
      <c r="N19" s="4"/>
    </row>
    <row r="20" spans="1:14" ht="45" x14ac:dyDescent="0.25">
      <c r="A20" s="4"/>
      <c r="B20" s="4" t="s">
        <v>1707</v>
      </c>
      <c r="C20" s="4"/>
      <c r="D20" s="4"/>
      <c r="E20" s="6" t="s">
        <v>1756</v>
      </c>
      <c r="F20" s="4" t="s">
        <v>1753</v>
      </c>
      <c r="J20" s="4"/>
      <c r="K20" s="4" t="s">
        <v>1757</v>
      </c>
      <c r="L20" s="6" t="s">
        <v>1758</v>
      </c>
      <c r="M20" s="12" t="s">
        <v>1759</v>
      </c>
      <c r="N20" s="4"/>
    </row>
    <row r="21" spans="1:14" ht="45" x14ac:dyDescent="0.25">
      <c r="A21" s="4"/>
      <c r="B21" s="4" t="s">
        <v>1760</v>
      </c>
      <c r="C21" s="4"/>
      <c r="D21" s="4"/>
      <c r="E21" s="6" t="s">
        <v>1761</v>
      </c>
      <c r="F21" s="4" t="s">
        <v>1753</v>
      </c>
      <c r="J21" s="4"/>
      <c r="K21" s="4" t="s">
        <v>1762</v>
      </c>
      <c r="L21" s="6" t="s">
        <v>1763</v>
      </c>
      <c r="M21" s="12" t="s">
        <v>1759</v>
      </c>
      <c r="N21" s="4"/>
    </row>
    <row r="22" spans="1:14" ht="45" x14ac:dyDescent="0.25">
      <c r="A22" s="4"/>
      <c r="B22" s="4" t="s">
        <v>1764</v>
      </c>
      <c r="C22" s="4"/>
      <c r="D22" s="4"/>
      <c r="E22" s="6" t="s">
        <v>1765</v>
      </c>
      <c r="F22" s="4" t="s">
        <v>1766</v>
      </c>
      <c r="J22" s="4"/>
      <c r="K22" s="4" t="s">
        <v>1767</v>
      </c>
      <c r="L22" s="6" t="s">
        <v>1768</v>
      </c>
      <c r="M22" s="12" t="s">
        <v>1759</v>
      </c>
      <c r="N22" s="4"/>
    </row>
    <row r="23" spans="1:14" ht="105" x14ac:dyDescent="0.25">
      <c r="A23" s="4"/>
      <c r="B23" s="6" t="s">
        <v>1769</v>
      </c>
      <c r="C23" s="4"/>
      <c r="D23" s="4"/>
      <c r="E23" s="6" t="s">
        <v>1770</v>
      </c>
      <c r="F23" s="4" t="s">
        <v>1766</v>
      </c>
      <c r="J23" s="4"/>
      <c r="K23" s="4" t="s">
        <v>1771</v>
      </c>
      <c r="L23" s="6" t="s">
        <v>1772</v>
      </c>
      <c r="M23" s="12" t="s">
        <v>1759</v>
      </c>
      <c r="N23" s="4"/>
    </row>
    <row r="24" spans="1:14" ht="45" x14ac:dyDescent="0.25">
      <c r="A24" s="4"/>
      <c r="B24" s="6" t="s">
        <v>1773</v>
      </c>
      <c r="C24" s="4"/>
      <c r="D24" s="4"/>
      <c r="E24" s="4" t="s">
        <v>1774</v>
      </c>
      <c r="F24" s="4" t="s">
        <v>1766</v>
      </c>
      <c r="J24" s="4"/>
      <c r="K24" s="4" t="s">
        <v>1775</v>
      </c>
      <c r="L24" s="4" t="s">
        <v>1776</v>
      </c>
      <c r="M24" s="12" t="s">
        <v>1759</v>
      </c>
      <c r="N24" s="4"/>
    </row>
    <row r="25" spans="1:14" ht="45" x14ac:dyDescent="0.25">
      <c r="A25" s="4"/>
      <c r="B25" s="4" t="s">
        <v>1777</v>
      </c>
      <c r="C25" s="4"/>
      <c r="D25" s="4"/>
      <c r="E25" s="6" t="s">
        <v>1778</v>
      </c>
      <c r="F25" s="4"/>
      <c r="J25" s="4"/>
      <c r="K25" s="4" t="s">
        <v>1779</v>
      </c>
      <c r="L25" s="6" t="s">
        <v>1780</v>
      </c>
      <c r="M25" s="12" t="s">
        <v>1759</v>
      </c>
      <c r="N25" s="4"/>
    </row>
    <row r="26" spans="1:14" ht="45" x14ac:dyDescent="0.25">
      <c r="A26" s="4"/>
      <c r="B26" s="6" t="s">
        <v>1781</v>
      </c>
      <c r="C26" s="4"/>
      <c r="D26" s="4"/>
      <c r="E26" s="6" t="s">
        <v>1782</v>
      </c>
      <c r="F26" s="6" t="s">
        <v>1783</v>
      </c>
      <c r="J26" s="4"/>
      <c r="K26" s="4" t="s">
        <v>1784</v>
      </c>
      <c r="L26" s="4" t="s">
        <v>1785</v>
      </c>
      <c r="M26" s="12" t="s">
        <v>1759</v>
      </c>
      <c r="N26" s="4"/>
    </row>
    <row r="27" spans="1:14" ht="60" x14ac:dyDescent="0.25">
      <c r="A27" s="4"/>
      <c r="B27" s="4" t="s">
        <v>1786</v>
      </c>
      <c r="C27" s="4"/>
      <c r="D27" s="4"/>
      <c r="E27" s="6" t="s">
        <v>1787</v>
      </c>
      <c r="F27" s="6" t="s">
        <v>1783</v>
      </c>
      <c r="J27" s="4"/>
      <c r="K27" s="4" t="s">
        <v>1788</v>
      </c>
      <c r="L27" s="4" t="s">
        <v>1789</v>
      </c>
      <c r="M27" s="6" t="s">
        <v>1790</v>
      </c>
      <c r="N27" s="4"/>
    </row>
    <row r="28" spans="1:14" ht="60" x14ac:dyDescent="0.25">
      <c r="A28" s="4"/>
      <c r="B28" s="4" t="s">
        <v>1791</v>
      </c>
      <c r="C28" s="4"/>
      <c r="D28" s="4"/>
      <c r="E28" s="6" t="s">
        <v>1792</v>
      </c>
      <c r="F28" s="6" t="s">
        <v>1783</v>
      </c>
      <c r="J28" s="4"/>
      <c r="K28" s="4" t="s">
        <v>1793</v>
      </c>
      <c r="L28" s="4" t="s">
        <v>1794</v>
      </c>
      <c r="M28" s="6" t="s">
        <v>1790</v>
      </c>
      <c r="N28" s="4"/>
    </row>
    <row r="29" spans="1:14" ht="60" x14ac:dyDescent="0.25">
      <c r="A29" s="4"/>
      <c r="B29" s="6" t="s">
        <v>1795</v>
      </c>
      <c r="C29" s="4"/>
      <c r="D29" s="4"/>
      <c r="E29" s="6" t="s">
        <v>1796</v>
      </c>
      <c r="F29" s="6" t="s">
        <v>1783</v>
      </c>
      <c r="J29" s="4"/>
      <c r="K29" s="4" t="s">
        <v>1797</v>
      </c>
      <c r="L29" s="4" t="s">
        <v>1798</v>
      </c>
      <c r="M29" s="6" t="s">
        <v>1790</v>
      </c>
      <c r="N29" s="4"/>
    </row>
    <row r="30" spans="1:14" ht="45" x14ac:dyDescent="0.25">
      <c r="A30" s="4"/>
      <c r="B30" s="6" t="s">
        <v>1799</v>
      </c>
      <c r="C30" s="4" t="s">
        <v>1413</v>
      </c>
      <c r="D30" s="4" t="s">
        <v>1800</v>
      </c>
      <c r="E30" s="6" t="s">
        <v>1801</v>
      </c>
      <c r="F30" s="6" t="s">
        <v>1802</v>
      </c>
      <c r="J30" s="4"/>
      <c r="K30" s="4" t="s">
        <v>1803</v>
      </c>
      <c r="L30" s="4"/>
      <c r="M30" s="6" t="s">
        <v>1804</v>
      </c>
      <c r="N30" s="4"/>
    </row>
    <row r="31" spans="1:14" ht="45" x14ac:dyDescent="0.25">
      <c r="A31" s="4"/>
      <c r="B31" s="4" t="s">
        <v>1805</v>
      </c>
      <c r="C31" s="4" t="s">
        <v>1492</v>
      </c>
      <c r="D31" s="4"/>
      <c r="E31" s="16" t="s">
        <v>1806</v>
      </c>
      <c r="F31" s="6" t="s">
        <v>1802</v>
      </c>
      <c r="J31" s="4"/>
      <c r="K31" s="6" t="s">
        <v>1807</v>
      </c>
      <c r="L31" s="4"/>
      <c r="M31" s="6" t="s">
        <v>1804</v>
      </c>
      <c r="N31" s="4"/>
    </row>
    <row r="32" spans="1:14" ht="45" x14ac:dyDescent="0.25">
      <c r="A32" s="4"/>
      <c r="B32" s="4" t="s">
        <v>1808</v>
      </c>
      <c r="C32" s="4" t="s">
        <v>1809</v>
      </c>
      <c r="D32" s="4"/>
      <c r="E32" s="6" t="s">
        <v>1810</v>
      </c>
      <c r="F32" s="6" t="s">
        <v>1802</v>
      </c>
      <c r="J32" s="4"/>
      <c r="K32" s="6" t="s">
        <v>1811</v>
      </c>
      <c r="L32" s="6" t="s">
        <v>1812</v>
      </c>
      <c r="M32" s="6" t="s">
        <v>1813</v>
      </c>
      <c r="N32" s="4"/>
    </row>
    <row r="33" spans="1:14" ht="45" x14ac:dyDescent="0.25">
      <c r="A33" s="4"/>
      <c r="B33" s="6" t="s">
        <v>1814</v>
      </c>
      <c r="C33" s="4" t="s">
        <v>1313</v>
      </c>
      <c r="D33" s="4" t="s">
        <v>1815</v>
      </c>
      <c r="E33" s="4" t="s">
        <v>1816</v>
      </c>
      <c r="F33" s="6" t="s">
        <v>1817</v>
      </c>
      <c r="J33" s="4"/>
      <c r="K33" s="4" t="s">
        <v>1805</v>
      </c>
      <c r="L33" s="4" t="s">
        <v>1818</v>
      </c>
      <c r="M33" s="6" t="s">
        <v>1813</v>
      </c>
      <c r="N33" s="4"/>
    </row>
    <row r="34" spans="1:14" ht="45" x14ac:dyDescent="0.25">
      <c r="A34" s="4"/>
      <c r="B34" s="6" t="s">
        <v>1819</v>
      </c>
      <c r="C34" s="4" t="s">
        <v>1413</v>
      </c>
      <c r="D34" s="4" t="s">
        <v>1820</v>
      </c>
      <c r="E34" s="6" t="s">
        <v>1821</v>
      </c>
      <c r="F34" s="6" t="s">
        <v>1817</v>
      </c>
      <c r="J34" s="4"/>
      <c r="K34" s="6" t="s">
        <v>1822</v>
      </c>
      <c r="L34" s="6" t="s">
        <v>1823</v>
      </c>
      <c r="M34" s="6" t="s">
        <v>1813</v>
      </c>
      <c r="N34" s="4"/>
    </row>
    <row r="35" spans="1:14" ht="45" x14ac:dyDescent="0.25">
      <c r="A35" s="4"/>
      <c r="B35" s="4" t="s">
        <v>1824</v>
      </c>
      <c r="C35" s="4" t="s">
        <v>1456</v>
      </c>
      <c r="D35" s="4" t="s">
        <v>1457</v>
      </c>
      <c r="E35" s="6" t="s">
        <v>1825</v>
      </c>
      <c r="F35" s="6" t="s">
        <v>1817</v>
      </c>
      <c r="J35" s="4"/>
      <c r="K35" s="4" t="s">
        <v>1826</v>
      </c>
      <c r="L35" s="4" t="s">
        <v>1827</v>
      </c>
      <c r="M35" s="6" t="s">
        <v>1813</v>
      </c>
      <c r="N35" s="4"/>
    </row>
    <row r="36" spans="1:14" ht="45" x14ac:dyDescent="0.25">
      <c r="A36" s="4"/>
      <c r="B36" s="4" t="s">
        <v>1828</v>
      </c>
      <c r="C36" s="4" t="s">
        <v>1313</v>
      </c>
      <c r="D36" s="4" t="s">
        <v>1829</v>
      </c>
      <c r="E36" s="6" t="s">
        <v>1830</v>
      </c>
      <c r="F36" s="6" t="s">
        <v>1831</v>
      </c>
      <c r="J36" s="4"/>
      <c r="K36" s="4" t="s">
        <v>1832</v>
      </c>
      <c r="L36" s="4" t="s">
        <v>1833</v>
      </c>
      <c r="M36" s="6" t="s">
        <v>1813</v>
      </c>
      <c r="N36" s="4"/>
    </row>
    <row r="37" spans="1:14" ht="60" x14ac:dyDescent="0.25">
      <c r="A37" s="4"/>
      <c r="B37" s="4" t="s">
        <v>1834</v>
      </c>
      <c r="C37" s="4" t="s">
        <v>1835</v>
      </c>
      <c r="D37" s="4" t="s">
        <v>1510</v>
      </c>
      <c r="E37" s="6" t="s">
        <v>1836</v>
      </c>
      <c r="F37" s="6" t="s">
        <v>1831</v>
      </c>
      <c r="J37" s="4"/>
      <c r="K37" s="4" t="s">
        <v>1837</v>
      </c>
      <c r="L37" s="4" t="s">
        <v>1838</v>
      </c>
      <c r="M37" s="6" t="s">
        <v>1839</v>
      </c>
      <c r="N37" s="4"/>
    </row>
    <row r="38" spans="1:14" ht="45" x14ac:dyDescent="0.25">
      <c r="A38" s="4"/>
      <c r="B38" t="s">
        <v>1840</v>
      </c>
      <c r="C38" s="4" t="s">
        <v>1313</v>
      </c>
      <c r="D38" t="s">
        <v>1815</v>
      </c>
      <c r="E38" s="10" t="s">
        <v>1841</v>
      </c>
      <c r="F38" s="6" t="s">
        <v>1831</v>
      </c>
      <c r="J38" s="4"/>
      <c r="K38" s="6" t="s">
        <v>1842</v>
      </c>
      <c r="L38" s="6" t="s">
        <v>1843</v>
      </c>
      <c r="M38" s="6" t="s">
        <v>1817</v>
      </c>
      <c r="N38" s="4"/>
    </row>
    <row r="39" spans="1:14" ht="45" x14ac:dyDescent="0.25">
      <c r="A39" s="4"/>
      <c r="B39" t="s">
        <v>1844</v>
      </c>
      <c r="C39" s="4" t="s">
        <v>1313</v>
      </c>
      <c r="D39" s="4" t="s">
        <v>1815</v>
      </c>
      <c r="E39" t="s">
        <v>1845</v>
      </c>
      <c r="F39" s="6" t="s">
        <v>1831</v>
      </c>
      <c r="J39" s="4"/>
      <c r="K39" s="4" t="s">
        <v>1846</v>
      </c>
      <c r="L39" s="6" t="s">
        <v>1847</v>
      </c>
      <c r="M39" s="6" t="s">
        <v>1817</v>
      </c>
      <c r="N39" s="4"/>
    </row>
    <row r="40" spans="1:14" ht="60" x14ac:dyDescent="0.25">
      <c r="A40" s="4"/>
      <c r="B40" t="s">
        <v>1848</v>
      </c>
      <c r="C40" s="4" t="s">
        <v>1313</v>
      </c>
      <c r="D40" s="4" t="s">
        <v>1815</v>
      </c>
      <c r="E40" t="s">
        <v>1849</v>
      </c>
      <c r="F40" s="6" t="s">
        <v>1831</v>
      </c>
      <c r="J40" s="4"/>
      <c r="K40" s="6" t="s">
        <v>1850</v>
      </c>
      <c r="L40" s="6" t="s">
        <v>1851</v>
      </c>
      <c r="M40" s="6" t="s">
        <v>1817</v>
      </c>
      <c r="N40" s="4"/>
    </row>
    <row r="41" spans="1:14" ht="45" x14ac:dyDescent="0.25">
      <c r="A41" s="4"/>
      <c r="B41" s="4"/>
      <c r="C41" s="4"/>
      <c r="D41" s="4"/>
      <c r="E41" s="4"/>
      <c r="F41" s="4"/>
      <c r="J41" s="4"/>
      <c r="K41" s="4" t="s">
        <v>1852</v>
      </c>
      <c r="L41" s="6" t="s">
        <v>1853</v>
      </c>
      <c r="M41" s="6" t="s">
        <v>1817</v>
      </c>
      <c r="N41" s="4"/>
    </row>
    <row r="42" spans="1:14" ht="45" x14ac:dyDescent="0.25">
      <c r="A42" s="4"/>
      <c r="B42" s="4"/>
      <c r="C42" s="4"/>
      <c r="D42" s="4"/>
      <c r="E42" s="4"/>
      <c r="F42" s="4"/>
      <c r="J42" s="4"/>
      <c r="K42" s="6" t="s">
        <v>1854</v>
      </c>
      <c r="L42" s="6" t="s">
        <v>1855</v>
      </c>
      <c r="M42" s="6" t="s">
        <v>1831</v>
      </c>
      <c r="N42" s="4"/>
    </row>
    <row r="43" spans="1:14" ht="45" x14ac:dyDescent="0.25">
      <c r="A43" s="4"/>
      <c r="B43" s="4"/>
      <c r="C43" s="4"/>
      <c r="D43" s="4"/>
      <c r="E43" s="4"/>
      <c r="F43" s="4"/>
      <c r="J43" s="4"/>
      <c r="K43" s="6" t="s">
        <v>1856</v>
      </c>
      <c r="L43" s="4" t="s">
        <v>1857</v>
      </c>
      <c r="M43" s="6" t="s">
        <v>1831</v>
      </c>
      <c r="N43" s="4"/>
    </row>
    <row r="44" spans="1:14" ht="45" x14ac:dyDescent="0.25">
      <c r="A44" s="4"/>
      <c r="B44" s="4"/>
      <c r="C44" s="4"/>
      <c r="D44" s="4"/>
      <c r="E44" s="4"/>
      <c r="F44" s="4"/>
      <c r="J44" s="4"/>
      <c r="K44" s="6" t="s">
        <v>1858</v>
      </c>
      <c r="L44" s="6" t="s">
        <v>1859</v>
      </c>
      <c r="M44" s="6" t="s">
        <v>1831</v>
      </c>
      <c r="N44" s="4"/>
    </row>
    <row r="45" spans="1:14" ht="45" x14ac:dyDescent="0.25">
      <c r="A45" s="4"/>
      <c r="B45" s="4"/>
      <c r="C45" s="4"/>
      <c r="D45" s="4"/>
      <c r="E45" s="4"/>
      <c r="F45" s="4"/>
      <c r="J45" s="4"/>
      <c r="K45" s="6" t="s">
        <v>1860</v>
      </c>
      <c r="L45" s="6" t="s">
        <v>1861</v>
      </c>
      <c r="M45" s="6" t="s">
        <v>1831</v>
      </c>
      <c r="N45" s="4"/>
    </row>
    <row r="46" spans="1:14" ht="45" x14ac:dyDescent="0.25">
      <c r="A46" s="4"/>
      <c r="B46" s="4"/>
      <c r="C46" s="4"/>
      <c r="D46" s="4"/>
      <c r="E46" s="4"/>
      <c r="F46" s="4"/>
      <c r="J46" s="4"/>
      <c r="K46" s="6" t="s">
        <v>1862</v>
      </c>
      <c r="L46" s="6" t="s">
        <v>1863</v>
      </c>
      <c r="M46" s="6" t="s">
        <v>1831</v>
      </c>
      <c r="N46" s="4"/>
    </row>
    <row r="47" spans="1:14" ht="45" x14ac:dyDescent="0.25">
      <c r="A47" s="4"/>
      <c r="B47" s="4"/>
      <c r="C47" s="4"/>
      <c r="D47" s="4"/>
      <c r="E47" s="4"/>
      <c r="F47" s="4"/>
      <c r="J47" s="4"/>
      <c r="K47" s="4" t="s">
        <v>1864</v>
      </c>
      <c r="L47" s="6" t="s">
        <v>1865</v>
      </c>
      <c r="M47" s="6" t="s">
        <v>1866</v>
      </c>
      <c r="N47" s="4"/>
    </row>
    <row r="48" spans="1:14" ht="45" x14ac:dyDescent="0.25">
      <c r="A48" s="4"/>
      <c r="B48" s="4"/>
      <c r="C48" s="4"/>
      <c r="D48" s="4"/>
      <c r="E48" s="4"/>
      <c r="F48" s="4"/>
      <c r="J48" s="4"/>
      <c r="K48" s="4" t="s">
        <v>1852</v>
      </c>
      <c r="L48" s="6" t="s">
        <v>1867</v>
      </c>
      <c r="M48" s="6" t="s">
        <v>1866</v>
      </c>
      <c r="N48" s="4"/>
    </row>
    <row r="49" spans="1:14" ht="45" x14ac:dyDescent="0.25">
      <c r="A49" s="4"/>
      <c r="B49" s="4"/>
      <c r="C49" s="4"/>
      <c r="D49" s="4"/>
      <c r="E49" s="4"/>
      <c r="F49" s="4"/>
      <c r="J49" s="4"/>
      <c r="K49" s="4" t="s">
        <v>1868</v>
      </c>
      <c r="L49" s="10" t="s">
        <v>1869</v>
      </c>
      <c r="M49" s="6" t="s">
        <v>1870</v>
      </c>
      <c r="N49" s="4"/>
    </row>
    <row r="50" spans="1:14" ht="45" x14ac:dyDescent="0.25">
      <c r="A50" s="4"/>
      <c r="B50" s="4"/>
      <c r="C50" s="4"/>
      <c r="D50" s="4"/>
      <c r="E50" s="4"/>
      <c r="F50" s="4"/>
      <c r="J50" s="4"/>
      <c r="K50" s="6" t="s">
        <v>1871</v>
      </c>
      <c r="L50" s="6" t="s">
        <v>1872</v>
      </c>
      <c r="M50" s="6" t="s">
        <v>1870</v>
      </c>
      <c r="N50" s="4"/>
    </row>
    <row r="51" spans="1:14" x14ac:dyDescent="0.25">
      <c r="A51" s="4"/>
      <c r="B51" s="4"/>
      <c r="C51" s="4"/>
      <c r="D51" s="4"/>
      <c r="E51" s="4"/>
      <c r="F51" s="4"/>
      <c r="J51" s="4"/>
      <c r="L51" s="4"/>
      <c r="M51" s="4"/>
      <c r="N51" s="4"/>
    </row>
    <row r="52" spans="1:14" x14ac:dyDescent="0.25">
      <c r="A52" s="4"/>
      <c r="B52" s="4"/>
      <c r="C52" s="4"/>
      <c r="D52" s="4"/>
      <c r="E52" s="4"/>
      <c r="F52" s="4"/>
      <c r="J52" s="4"/>
      <c r="L52" s="4"/>
      <c r="M52" s="4"/>
      <c r="N52" s="4"/>
    </row>
    <row r="53" spans="1:14" x14ac:dyDescent="0.25">
      <c r="A53" s="4"/>
      <c r="B53" s="4"/>
      <c r="C53" s="4"/>
      <c r="D53" s="4"/>
      <c r="E53" s="4"/>
      <c r="F53" s="4"/>
      <c r="J53" s="4"/>
      <c r="L53" s="4"/>
      <c r="M53" s="4"/>
      <c r="N53" s="4"/>
    </row>
    <row r="54" spans="1:14" x14ac:dyDescent="0.25">
      <c r="A54" s="4"/>
      <c r="B54" s="4"/>
      <c r="C54" s="4"/>
      <c r="D54" s="4"/>
      <c r="E54" s="4"/>
      <c r="F54" s="4"/>
      <c r="J54" s="4"/>
      <c r="K54" s="4"/>
      <c r="L54" s="4"/>
      <c r="M54" s="4"/>
      <c r="N54" s="4"/>
    </row>
    <row r="55" spans="1:14" x14ac:dyDescent="0.25">
      <c r="A55" s="4"/>
      <c r="B55" s="4"/>
      <c r="C55" s="4"/>
      <c r="D55" s="4"/>
      <c r="E55" s="4"/>
      <c r="F55" s="4"/>
      <c r="J55" s="4"/>
      <c r="K55" s="4"/>
      <c r="L55" s="4"/>
      <c r="M55" s="4"/>
      <c r="N55" s="4"/>
    </row>
    <row r="56" spans="1:14" x14ac:dyDescent="0.25">
      <c r="A56" s="4"/>
      <c r="B56" s="4"/>
      <c r="C56" s="4"/>
      <c r="D56" s="4"/>
      <c r="E56" s="4"/>
      <c r="F56" s="4"/>
      <c r="J56" s="4"/>
      <c r="K56" s="4"/>
      <c r="L56" s="4"/>
      <c r="M56" s="4"/>
      <c r="N56" s="4"/>
    </row>
    <row r="57" spans="1:14" x14ac:dyDescent="0.25">
      <c r="A57" s="4"/>
      <c r="B57" s="4"/>
      <c r="C57" s="4"/>
      <c r="D57" s="4"/>
      <c r="E57" s="4"/>
      <c r="F57" s="4"/>
      <c r="J57" s="4"/>
      <c r="K57" s="4"/>
      <c r="L57" s="4"/>
      <c r="M57" s="4"/>
      <c r="N57" s="4"/>
    </row>
    <row r="58" spans="1:14" x14ac:dyDescent="0.25">
      <c r="A58" s="4"/>
      <c r="B58" s="4"/>
      <c r="C58" s="4"/>
      <c r="D58" s="4"/>
      <c r="E58" s="4"/>
      <c r="F58" s="4"/>
      <c r="J58" s="4"/>
      <c r="K58" s="4"/>
      <c r="L58" s="4"/>
      <c r="M58" s="4"/>
      <c r="N58" s="4"/>
    </row>
    <row r="59" spans="1:14" x14ac:dyDescent="0.25">
      <c r="A59" s="4"/>
      <c r="B59" s="4"/>
      <c r="C59" s="4"/>
      <c r="D59" s="4"/>
      <c r="E59" s="4"/>
      <c r="F59" s="4"/>
      <c r="J59" s="4"/>
      <c r="K59" s="4"/>
      <c r="L59" s="4"/>
      <c r="M59" s="4"/>
      <c r="N59" s="4"/>
    </row>
    <row r="60" spans="1:14" x14ac:dyDescent="0.25">
      <c r="A60" s="4"/>
      <c r="B60" s="4"/>
      <c r="C60" s="4"/>
      <c r="D60" s="4"/>
      <c r="E60" s="4"/>
      <c r="F60" s="4"/>
      <c r="J60" s="4"/>
      <c r="K60" s="4"/>
      <c r="L60" s="4"/>
      <c r="M60" s="4"/>
      <c r="N60" s="4"/>
    </row>
    <row r="61" spans="1:14" x14ac:dyDescent="0.25">
      <c r="A61" s="4"/>
      <c r="B61" s="4"/>
      <c r="C61" s="4"/>
      <c r="D61" s="4"/>
      <c r="E61" s="4"/>
      <c r="F61" s="4"/>
      <c r="J61" s="4"/>
      <c r="K61" s="4"/>
      <c r="L61" s="4"/>
      <c r="M61" s="4"/>
      <c r="N61" s="4"/>
    </row>
    <row r="62" spans="1:14" x14ac:dyDescent="0.25">
      <c r="A62" s="4"/>
      <c r="B62" s="4"/>
      <c r="C62" s="4"/>
      <c r="D62" s="4"/>
      <c r="E62" s="4"/>
      <c r="F62" s="4"/>
      <c r="J62" s="4"/>
      <c r="K62" s="4"/>
      <c r="L62" s="4"/>
      <c r="M62" s="4"/>
      <c r="N62" s="4"/>
    </row>
  </sheetData>
  <pageMargins left="0.7" right="0.7" top="0.75" bottom="0.75" header="0.3" footer="0.3"/>
  <headerFooter>
    <oddHeader>&amp;C&amp;"Arial"&amp;8&amp;K000000 INTERNAL&amp;1#_x000D_</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09A8D-CEEC-44C5-8836-03B2BE4112D6}">
  <dimension ref="A1:D10"/>
  <sheetViews>
    <sheetView workbookViewId="0">
      <selection activeCell="F7" sqref="F7"/>
    </sheetView>
  </sheetViews>
  <sheetFormatPr baseColWidth="10" defaultColWidth="9.140625" defaultRowHeight="15" x14ac:dyDescent="0.25"/>
  <cols>
    <col min="1" max="1" width="17.28515625" customWidth="1"/>
    <col min="2" max="2" width="12.7109375" bestFit="1" customWidth="1"/>
    <col min="3" max="3" width="17.140625" customWidth="1"/>
    <col min="4" max="4" width="20.85546875" customWidth="1"/>
  </cols>
  <sheetData>
    <row r="1" spans="1:4" x14ac:dyDescent="0.25">
      <c r="A1" s="129"/>
      <c r="B1" s="129" t="s">
        <v>1873</v>
      </c>
      <c r="C1" s="129" t="s">
        <v>2137</v>
      </c>
      <c r="D1" s="129" t="s">
        <v>2138</v>
      </c>
    </row>
    <row r="2" spans="1:4" x14ac:dyDescent="0.25">
      <c r="A2" s="129" t="s">
        <v>1874</v>
      </c>
      <c r="B2">
        <v>3</v>
      </c>
      <c r="C2">
        <v>24</v>
      </c>
      <c r="D2" t="s">
        <v>2118</v>
      </c>
    </row>
    <row r="3" spans="1:4" ht="45" x14ac:dyDescent="0.25">
      <c r="A3" s="130" t="s">
        <v>1875</v>
      </c>
      <c r="B3">
        <v>4</v>
      </c>
      <c r="C3">
        <v>35</v>
      </c>
      <c r="D3" t="s">
        <v>2136</v>
      </c>
    </row>
    <row r="4" spans="1:4" x14ac:dyDescent="0.25">
      <c r="A4" s="129" t="s">
        <v>1876</v>
      </c>
      <c r="B4">
        <v>17</v>
      </c>
      <c r="C4">
        <v>106</v>
      </c>
      <c r="D4" t="s">
        <v>1979</v>
      </c>
    </row>
    <row r="5" spans="1:4" x14ac:dyDescent="0.25">
      <c r="A5" s="129" t="s">
        <v>1877</v>
      </c>
      <c r="B5">
        <v>5</v>
      </c>
      <c r="C5">
        <v>25</v>
      </c>
      <c r="D5" t="s">
        <v>2088</v>
      </c>
    </row>
    <row r="6" spans="1:4" x14ac:dyDescent="0.25">
      <c r="A6" s="129" t="s">
        <v>1878</v>
      </c>
      <c r="B6">
        <v>8</v>
      </c>
      <c r="C6">
        <v>62</v>
      </c>
      <c r="D6" t="s">
        <v>1885</v>
      </c>
    </row>
    <row r="7" spans="1:4" x14ac:dyDescent="0.25">
      <c r="A7" s="129" t="s">
        <v>1879</v>
      </c>
      <c r="B7">
        <v>2</v>
      </c>
      <c r="C7">
        <v>10</v>
      </c>
      <c r="D7" t="s">
        <v>2097</v>
      </c>
    </row>
    <row r="8" spans="1:4" x14ac:dyDescent="0.25">
      <c r="A8" s="129" t="s">
        <v>1880</v>
      </c>
      <c r="B8">
        <v>1</v>
      </c>
      <c r="C8">
        <v>7</v>
      </c>
      <c r="D8" t="s">
        <v>2129</v>
      </c>
    </row>
    <row r="9" spans="1:4" x14ac:dyDescent="0.25">
      <c r="A9" s="129" t="s">
        <v>1261</v>
      </c>
      <c r="B9">
        <v>10</v>
      </c>
      <c r="C9">
        <v>100</v>
      </c>
      <c r="D9" t="s">
        <v>2098</v>
      </c>
    </row>
    <row r="10" spans="1:4" x14ac:dyDescent="0.25">
      <c r="A10" s="131" t="s">
        <v>1881</v>
      </c>
      <c r="B10" s="131">
        <f>SUM(B2:B9)</f>
        <v>50</v>
      </c>
      <c r="C10" s="131">
        <f>SUM(C2:C9)</f>
        <v>369</v>
      </c>
      <c r="D10" s="131"/>
    </row>
  </sheetData>
  <pageMargins left="0.7" right="0.7" top="0.75" bottom="0.75" header="0.3" footer="0.3"/>
  <headerFooter>
    <oddHeader>&amp;C&amp;"Arial"&amp;8&amp;K000000 INTERNAL&amp;1#_x000D_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6A069-D772-4BE6-B27B-4A655A8CB13D}">
  <dimension ref="A1:J174"/>
  <sheetViews>
    <sheetView zoomScale="98" zoomScaleNormal="100" workbookViewId="0">
      <selection activeCell="A3" sqref="A3:J3"/>
    </sheetView>
  </sheetViews>
  <sheetFormatPr baseColWidth="10" defaultColWidth="9.140625" defaultRowHeight="15" x14ac:dyDescent="0.25"/>
  <cols>
    <col min="1" max="1" width="23" customWidth="1"/>
    <col min="2" max="2" width="30.7109375" customWidth="1"/>
    <col min="3" max="3" width="42.5703125" customWidth="1"/>
    <col min="4" max="4" width="26.140625" customWidth="1"/>
    <col min="5" max="5" width="43.28515625" customWidth="1"/>
    <col min="6" max="6" width="26.140625" customWidth="1"/>
  </cols>
  <sheetData>
    <row r="1" spans="1:10" ht="41.25" customHeight="1" x14ac:dyDescent="0.25">
      <c r="A1" s="142" t="s">
        <v>241</v>
      </c>
      <c r="B1" s="142"/>
      <c r="C1" s="142"/>
      <c r="D1" s="142"/>
      <c r="E1" s="142"/>
      <c r="F1" s="142"/>
      <c r="G1" s="142"/>
      <c r="H1" s="142"/>
      <c r="I1" s="142"/>
      <c r="J1" s="142"/>
    </row>
    <row r="2" spans="1:10" ht="49.5" customHeight="1" x14ac:dyDescent="0.25">
      <c r="A2" s="142" t="s">
        <v>242</v>
      </c>
      <c r="B2" s="142"/>
      <c r="C2" s="142"/>
      <c r="D2" s="142"/>
      <c r="E2" s="142"/>
      <c r="F2" s="142"/>
      <c r="G2" s="142"/>
      <c r="H2" s="142"/>
      <c r="I2" s="142"/>
      <c r="J2" s="142"/>
    </row>
    <row r="3" spans="1:10" ht="107.25" customHeight="1" x14ac:dyDescent="0.25">
      <c r="A3" s="141" t="s">
        <v>243</v>
      </c>
      <c r="B3" s="142"/>
      <c r="C3" s="142"/>
      <c r="D3" s="142"/>
      <c r="E3" s="142"/>
      <c r="F3" s="142"/>
      <c r="G3" s="142"/>
      <c r="H3" s="142"/>
      <c r="I3" s="142"/>
      <c r="J3" s="142"/>
    </row>
    <row r="5" spans="1:10" ht="24" x14ac:dyDescent="0.4">
      <c r="A5" s="1" t="s">
        <v>3</v>
      </c>
    </row>
    <row r="7" spans="1:10" ht="45" x14ac:dyDescent="0.25">
      <c r="A7" s="2" t="s">
        <v>4</v>
      </c>
      <c r="B7" s="3" t="s">
        <v>5</v>
      </c>
      <c r="C7" s="3" t="s">
        <v>6</v>
      </c>
      <c r="D7" s="3" t="s">
        <v>7</v>
      </c>
      <c r="E7" s="2" t="s">
        <v>8</v>
      </c>
    </row>
    <row r="8" spans="1:10" ht="105" x14ac:dyDescent="0.25">
      <c r="A8" s="7" t="s">
        <v>244</v>
      </c>
      <c r="B8" s="7" t="s">
        <v>245</v>
      </c>
      <c r="C8" s="7" t="s">
        <v>246</v>
      </c>
      <c r="D8" s="8" t="s">
        <v>247</v>
      </c>
      <c r="E8" s="28" t="s">
        <v>248</v>
      </c>
    </row>
    <row r="9" spans="1:10" ht="60" x14ac:dyDescent="0.25">
      <c r="A9" s="7" t="s">
        <v>249</v>
      </c>
      <c r="B9" s="7" t="s">
        <v>250</v>
      </c>
      <c r="C9" s="7" t="s">
        <v>251</v>
      </c>
      <c r="D9" s="8" t="s">
        <v>247</v>
      </c>
      <c r="E9" s="28" t="s">
        <v>248</v>
      </c>
    </row>
    <row r="10" spans="1:10" ht="90" x14ac:dyDescent="0.25">
      <c r="A10" s="7" t="s">
        <v>252</v>
      </c>
      <c r="B10" s="7" t="s">
        <v>253</v>
      </c>
      <c r="C10" s="7" t="s">
        <v>254</v>
      </c>
      <c r="D10" s="8" t="s">
        <v>247</v>
      </c>
      <c r="E10" s="28" t="s">
        <v>248</v>
      </c>
    </row>
    <row r="11" spans="1:10" ht="45" x14ac:dyDescent="0.25">
      <c r="A11" s="7" t="s">
        <v>255</v>
      </c>
      <c r="B11" s="7" t="s">
        <v>256</v>
      </c>
      <c r="C11" s="22" t="s">
        <v>257</v>
      </c>
      <c r="D11" s="8" t="s">
        <v>247</v>
      </c>
      <c r="E11" s="28" t="s">
        <v>248</v>
      </c>
    </row>
    <row r="12" spans="1:10" ht="75" x14ac:dyDescent="0.25">
      <c r="A12" s="7" t="s">
        <v>258</v>
      </c>
      <c r="B12" s="7" t="s">
        <v>259</v>
      </c>
      <c r="C12" s="7" t="s">
        <v>260</v>
      </c>
      <c r="D12" s="8" t="s">
        <v>247</v>
      </c>
      <c r="E12" s="28" t="s">
        <v>248</v>
      </c>
    </row>
    <row r="13" spans="1:10" ht="45" x14ac:dyDescent="0.25">
      <c r="A13" s="7" t="s">
        <v>261</v>
      </c>
      <c r="B13" s="7" t="s">
        <v>262</v>
      </c>
      <c r="C13" s="7" t="s">
        <v>263</v>
      </c>
      <c r="D13" s="8" t="s">
        <v>264</v>
      </c>
      <c r="E13" s="28" t="s">
        <v>265</v>
      </c>
    </row>
    <row r="14" spans="1:10" ht="90" x14ac:dyDescent="0.25">
      <c r="A14" s="7" t="s">
        <v>266</v>
      </c>
      <c r="B14" s="7" t="s">
        <v>267</v>
      </c>
      <c r="C14" s="7" t="s">
        <v>268</v>
      </c>
      <c r="D14" s="8" t="s">
        <v>264</v>
      </c>
      <c r="E14" s="28" t="s">
        <v>248</v>
      </c>
    </row>
    <row r="15" spans="1:10" ht="63.75" customHeight="1" x14ac:dyDescent="0.25">
      <c r="A15" s="7" t="s">
        <v>269</v>
      </c>
      <c r="B15" s="7" t="s">
        <v>270</v>
      </c>
      <c r="C15" s="7" t="s">
        <v>271</v>
      </c>
      <c r="D15" s="8" t="s">
        <v>264</v>
      </c>
      <c r="E15" s="28" t="s">
        <v>248</v>
      </c>
    </row>
    <row r="16" spans="1:10" ht="30" x14ac:dyDescent="0.25">
      <c r="A16" s="7" t="s">
        <v>272</v>
      </c>
      <c r="B16" s="8" t="s">
        <v>273</v>
      </c>
      <c r="C16" s="7" t="s">
        <v>274</v>
      </c>
      <c r="D16" s="77" t="s">
        <v>275</v>
      </c>
      <c r="E16" s="28" t="s">
        <v>276</v>
      </c>
    </row>
    <row r="17" spans="1:5" ht="60" x14ac:dyDescent="0.25">
      <c r="A17" s="7" t="s">
        <v>277</v>
      </c>
      <c r="B17" s="7" t="s">
        <v>278</v>
      </c>
      <c r="C17" s="7" t="s">
        <v>279</v>
      </c>
      <c r="D17" s="8" t="s">
        <v>264</v>
      </c>
      <c r="E17" s="28" t="s">
        <v>265</v>
      </c>
    </row>
    <row r="18" spans="1:5" ht="60" x14ac:dyDescent="0.25">
      <c r="A18" s="7" t="s">
        <v>280</v>
      </c>
      <c r="B18" s="7" t="s">
        <v>281</v>
      </c>
      <c r="C18" s="7" t="s">
        <v>282</v>
      </c>
      <c r="D18" s="8" t="s">
        <v>283</v>
      </c>
      <c r="E18" s="28" t="s">
        <v>284</v>
      </c>
    </row>
    <row r="19" spans="1:5" ht="105" x14ac:dyDescent="0.25">
      <c r="A19" s="7" t="s">
        <v>285</v>
      </c>
      <c r="B19" s="7" t="s">
        <v>286</v>
      </c>
      <c r="C19" s="7" t="s">
        <v>287</v>
      </c>
      <c r="D19" s="8" t="s">
        <v>288</v>
      </c>
      <c r="E19" s="65" t="s">
        <v>289</v>
      </c>
    </row>
    <row r="20" spans="1:5" ht="105" x14ac:dyDescent="0.25">
      <c r="A20" s="7" t="s">
        <v>290</v>
      </c>
      <c r="B20" s="7" t="s">
        <v>291</v>
      </c>
      <c r="C20" s="7" t="s">
        <v>292</v>
      </c>
      <c r="D20" s="8" t="s">
        <v>288</v>
      </c>
      <c r="E20" s="65" t="s">
        <v>293</v>
      </c>
    </row>
    <row r="21" spans="1:5" ht="90" x14ac:dyDescent="0.25">
      <c r="A21" s="7" t="s">
        <v>294</v>
      </c>
      <c r="B21" s="7" t="s">
        <v>295</v>
      </c>
      <c r="C21" s="7" t="s">
        <v>296</v>
      </c>
      <c r="D21" s="8" t="s">
        <v>288</v>
      </c>
      <c r="E21" s="65" t="s">
        <v>297</v>
      </c>
    </row>
    <row r="22" spans="1:5" ht="75" x14ac:dyDescent="0.25">
      <c r="A22" s="7" t="s">
        <v>298</v>
      </c>
      <c r="B22" s="7" t="s">
        <v>299</v>
      </c>
      <c r="C22" s="7" t="s">
        <v>300</v>
      </c>
      <c r="D22" s="8" t="s">
        <v>288</v>
      </c>
      <c r="E22" s="28" t="s">
        <v>301</v>
      </c>
    </row>
    <row r="23" spans="1:5" ht="60" x14ac:dyDescent="0.25">
      <c r="A23" s="7" t="s">
        <v>302</v>
      </c>
      <c r="B23" s="7" t="s">
        <v>303</v>
      </c>
      <c r="C23" s="7" t="s">
        <v>304</v>
      </c>
      <c r="D23" s="8" t="s">
        <v>288</v>
      </c>
      <c r="E23" s="28" t="s">
        <v>301</v>
      </c>
    </row>
    <row r="24" spans="1:5" ht="60" x14ac:dyDescent="0.25">
      <c r="A24" s="7" t="s">
        <v>305</v>
      </c>
      <c r="B24" s="7" t="s">
        <v>306</v>
      </c>
      <c r="C24" s="7" t="s">
        <v>307</v>
      </c>
      <c r="D24" s="8" t="s">
        <v>288</v>
      </c>
      <c r="E24" s="28" t="s">
        <v>301</v>
      </c>
    </row>
    <row r="25" spans="1:5" ht="60" x14ac:dyDescent="0.25">
      <c r="A25" s="7" t="s">
        <v>308</v>
      </c>
      <c r="B25" s="7" t="s">
        <v>309</v>
      </c>
      <c r="C25" s="7" t="s">
        <v>310</v>
      </c>
      <c r="D25" s="8" t="s">
        <v>288</v>
      </c>
      <c r="E25" s="28" t="s">
        <v>301</v>
      </c>
    </row>
    <row r="26" spans="1:5" ht="120" x14ac:dyDescent="0.25">
      <c r="A26" s="7" t="s">
        <v>311</v>
      </c>
      <c r="B26" s="7" t="s">
        <v>312</v>
      </c>
      <c r="C26" s="7" t="s">
        <v>313</v>
      </c>
      <c r="D26" s="15" t="s">
        <v>288</v>
      </c>
      <c r="E26" s="65" t="s">
        <v>314</v>
      </c>
    </row>
    <row r="27" spans="1:5" ht="60" x14ac:dyDescent="0.25">
      <c r="A27" s="7" t="s">
        <v>315</v>
      </c>
      <c r="B27" s="7" t="s">
        <v>316</v>
      </c>
      <c r="C27" s="7" t="s">
        <v>317</v>
      </c>
      <c r="D27" s="8" t="s">
        <v>288</v>
      </c>
      <c r="E27" s="28" t="s">
        <v>301</v>
      </c>
    </row>
    <row r="28" spans="1:5" ht="75" x14ac:dyDescent="0.25">
      <c r="A28" s="7" t="s">
        <v>318</v>
      </c>
      <c r="B28" s="7" t="s">
        <v>319</v>
      </c>
      <c r="C28" s="7" t="s">
        <v>320</v>
      </c>
      <c r="D28" s="15" t="s">
        <v>288</v>
      </c>
      <c r="E28" s="65" t="s">
        <v>321</v>
      </c>
    </row>
    <row r="29" spans="1:5" ht="75" x14ac:dyDescent="0.25">
      <c r="A29" s="7" t="s">
        <v>322</v>
      </c>
      <c r="B29" s="7" t="s">
        <v>323</v>
      </c>
      <c r="C29" s="7" t="s">
        <v>324</v>
      </c>
      <c r="D29" s="8" t="s">
        <v>288</v>
      </c>
      <c r="E29" s="66" t="s">
        <v>325</v>
      </c>
    </row>
    <row r="30" spans="1:5" ht="60" x14ac:dyDescent="0.25">
      <c r="A30" s="7" t="s">
        <v>326</v>
      </c>
      <c r="B30" s="7" t="s">
        <v>327</v>
      </c>
      <c r="C30" s="7" t="s">
        <v>328</v>
      </c>
      <c r="D30" s="8" t="s">
        <v>288</v>
      </c>
      <c r="E30" s="66" t="s">
        <v>329</v>
      </c>
    </row>
    <row r="31" spans="1:5" ht="105" x14ac:dyDescent="0.25">
      <c r="A31" s="7" t="s">
        <v>330</v>
      </c>
      <c r="B31" s="7" t="s">
        <v>331</v>
      </c>
      <c r="C31" s="7" t="s">
        <v>332</v>
      </c>
      <c r="D31" s="8" t="s">
        <v>288</v>
      </c>
      <c r="E31" s="28" t="s">
        <v>301</v>
      </c>
    </row>
    <row r="32" spans="1:5" ht="90" x14ac:dyDescent="0.25">
      <c r="A32" s="7" t="s">
        <v>333</v>
      </c>
      <c r="B32" s="7" t="s">
        <v>334</v>
      </c>
      <c r="C32" s="7" t="s">
        <v>335</v>
      </c>
      <c r="D32" s="8" t="s">
        <v>336</v>
      </c>
      <c r="E32" s="28" t="s">
        <v>301</v>
      </c>
    </row>
    <row r="33" spans="1:5" ht="75" x14ac:dyDescent="0.25">
      <c r="A33" s="7" t="s">
        <v>337</v>
      </c>
      <c r="B33" s="7" t="s">
        <v>338</v>
      </c>
      <c r="C33" s="7" t="s">
        <v>339</v>
      </c>
      <c r="D33" s="8" t="s">
        <v>336</v>
      </c>
      <c r="E33" s="28" t="s">
        <v>340</v>
      </c>
    </row>
    <row r="34" spans="1:5" ht="75" x14ac:dyDescent="0.25">
      <c r="A34" s="7" t="s">
        <v>341</v>
      </c>
      <c r="B34" s="8" t="s">
        <v>342</v>
      </c>
      <c r="C34" s="22" t="s">
        <v>343</v>
      </c>
      <c r="D34" s="8" t="s">
        <v>336</v>
      </c>
      <c r="E34" s="28" t="s">
        <v>344</v>
      </c>
    </row>
    <row r="35" spans="1:5" ht="210" x14ac:dyDescent="0.25">
      <c r="A35" s="7" t="s">
        <v>345</v>
      </c>
      <c r="B35" s="7" t="s">
        <v>346</v>
      </c>
      <c r="C35" s="22" t="s">
        <v>347</v>
      </c>
      <c r="D35" s="8" t="s">
        <v>348</v>
      </c>
      <c r="E35" s="28" t="s">
        <v>349</v>
      </c>
    </row>
    <row r="36" spans="1:5" ht="60.75" customHeight="1" x14ac:dyDescent="0.25">
      <c r="A36" s="7" t="s">
        <v>350</v>
      </c>
      <c r="B36" s="7" t="s">
        <v>351</v>
      </c>
      <c r="C36" s="22" t="s">
        <v>352</v>
      </c>
      <c r="D36" s="8" t="s">
        <v>336</v>
      </c>
      <c r="E36" s="28" t="s">
        <v>353</v>
      </c>
    </row>
    <row r="37" spans="1:5" ht="72.75" customHeight="1" x14ac:dyDescent="0.25">
      <c r="A37" s="7" t="s">
        <v>354</v>
      </c>
      <c r="B37" s="7" t="s">
        <v>355</v>
      </c>
      <c r="C37" s="22" t="s">
        <v>356</v>
      </c>
      <c r="D37" s="8" t="s">
        <v>336</v>
      </c>
      <c r="E37" s="28" t="s">
        <v>353</v>
      </c>
    </row>
    <row r="38" spans="1:5" ht="120" x14ac:dyDescent="0.25">
      <c r="A38" s="7" t="s">
        <v>357</v>
      </c>
      <c r="B38" s="7" t="s">
        <v>358</v>
      </c>
      <c r="C38" s="7" t="s">
        <v>359</v>
      </c>
      <c r="D38" s="8" t="s">
        <v>336</v>
      </c>
      <c r="E38" s="28" t="s">
        <v>301</v>
      </c>
    </row>
    <row r="39" spans="1:5" ht="60" x14ac:dyDescent="0.25">
      <c r="A39" s="7" t="s">
        <v>1972</v>
      </c>
      <c r="B39" s="8" t="s">
        <v>1886</v>
      </c>
      <c r="C39" s="7" t="s">
        <v>361</v>
      </c>
      <c r="D39" s="8" t="s">
        <v>362</v>
      </c>
      <c r="E39" s="28" t="s">
        <v>301</v>
      </c>
    </row>
    <row r="40" spans="1:5" ht="165" x14ac:dyDescent="0.25">
      <c r="A40" s="7" t="s">
        <v>1973</v>
      </c>
      <c r="B40" s="7" t="s">
        <v>1887</v>
      </c>
      <c r="C40" s="7" t="s">
        <v>364</v>
      </c>
      <c r="D40" s="8" t="s">
        <v>362</v>
      </c>
      <c r="E40" s="28" t="s">
        <v>301</v>
      </c>
    </row>
    <row r="41" spans="1:5" ht="60" x14ac:dyDescent="0.25">
      <c r="A41" s="7" t="s">
        <v>1974</v>
      </c>
      <c r="B41" s="7" t="s">
        <v>1888</v>
      </c>
      <c r="C41" s="7" t="s">
        <v>366</v>
      </c>
      <c r="D41" s="8" t="s">
        <v>362</v>
      </c>
      <c r="E41" s="28" t="s">
        <v>301</v>
      </c>
    </row>
    <row r="42" spans="1:5" ht="105" x14ac:dyDescent="0.25">
      <c r="A42" s="7" t="s">
        <v>1975</v>
      </c>
      <c r="B42" s="7" t="s">
        <v>1889</v>
      </c>
      <c r="C42" s="7" t="s">
        <v>368</v>
      </c>
      <c r="D42" s="8" t="s">
        <v>362</v>
      </c>
      <c r="E42" s="28" t="s">
        <v>301</v>
      </c>
    </row>
    <row r="43" spans="1:5" ht="105" x14ac:dyDescent="0.25">
      <c r="A43" s="7" t="s">
        <v>1976</v>
      </c>
      <c r="B43" s="7" t="s">
        <v>1891</v>
      </c>
      <c r="C43" s="22" t="s">
        <v>1890</v>
      </c>
      <c r="D43" s="8" t="s">
        <v>362</v>
      </c>
      <c r="E43" s="28" t="s">
        <v>370</v>
      </c>
    </row>
    <row r="44" spans="1:5" ht="120" x14ac:dyDescent="0.25">
      <c r="A44" s="7" t="s">
        <v>1977</v>
      </c>
      <c r="B44" s="7" t="s">
        <v>1892</v>
      </c>
      <c r="C44" s="22" t="s">
        <v>372</v>
      </c>
      <c r="D44" s="8" t="s">
        <v>373</v>
      </c>
      <c r="E44" s="28" t="s">
        <v>152</v>
      </c>
    </row>
    <row r="45" spans="1:5" ht="45" x14ac:dyDescent="0.25">
      <c r="A45" s="7" t="s">
        <v>1978</v>
      </c>
      <c r="B45" s="7" t="s">
        <v>1893</v>
      </c>
      <c r="C45" s="7" t="s">
        <v>375</v>
      </c>
      <c r="D45" s="8" t="s">
        <v>373</v>
      </c>
      <c r="E45" s="28" t="s">
        <v>376</v>
      </c>
    </row>
    <row r="46" spans="1:5" ht="45" x14ac:dyDescent="0.25">
      <c r="A46" s="7" t="s">
        <v>360</v>
      </c>
      <c r="B46" s="7" t="s">
        <v>1894</v>
      </c>
      <c r="C46" s="7" t="s">
        <v>378</v>
      </c>
      <c r="D46" s="8" t="s">
        <v>373</v>
      </c>
      <c r="E46" s="28" t="s">
        <v>376</v>
      </c>
    </row>
    <row r="47" spans="1:5" ht="135" x14ac:dyDescent="0.25">
      <c r="A47" s="7" t="s">
        <v>363</v>
      </c>
      <c r="B47" s="7" t="s">
        <v>1895</v>
      </c>
      <c r="C47" s="7" t="s">
        <v>380</v>
      </c>
      <c r="D47" s="8" t="s">
        <v>373</v>
      </c>
      <c r="E47" s="26" t="s">
        <v>381</v>
      </c>
    </row>
    <row r="48" spans="1:5" ht="60" x14ac:dyDescent="0.25">
      <c r="A48" s="7" t="s">
        <v>365</v>
      </c>
      <c r="B48" s="7" t="s">
        <v>1896</v>
      </c>
      <c r="C48" s="7" t="s">
        <v>383</v>
      </c>
      <c r="D48" s="8" t="s">
        <v>373</v>
      </c>
      <c r="E48" s="28" t="s">
        <v>376</v>
      </c>
    </row>
    <row r="49" spans="1:9" ht="120" x14ac:dyDescent="0.25">
      <c r="A49" s="7" t="s">
        <v>367</v>
      </c>
      <c r="B49" s="7" t="s">
        <v>1897</v>
      </c>
      <c r="C49" s="22" t="s">
        <v>385</v>
      </c>
      <c r="D49" s="8" t="s">
        <v>373</v>
      </c>
      <c r="E49" s="28" t="s">
        <v>386</v>
      </c>
    </row>
    <row r="50" spans="1:9" ht="60" x14ac:dyDescent="0.25">
      <c r="A50" s="7" t="s">
        <v>369</v>
      </c>
      <c r="B50" s="7" t="s">
        <v>1898</v>
      </c>
      <c r="C50" s="7" t="s">
        <v>388</v>
      </c>
      <c r="D50" s="8" t="s">
        <v>373</v>
      </c>
      <c r="E50" s="28" t="s">
        <v>376</v>
      </c>
    </row>
    <row r="51" spans="1:9" ht="60" x14ac:dyDescent="0.25">
      <c r="A51" s="7" t="s">
        <v>371</v>
      </c>
      <c r="B51" s="7" t="s">
        <v>1899</v>
      </c>
      <c r="C51" s="7" t="s">
        <v>390</v>
      </c>
      <c r="D51" s="8" t="s">
        <v>373</v>
      </c>
      <c r="E51" s="28" t="s">
        <v>376</v>
      </c>
    </row>
    <row r="52" spans="1:9" ht="60" x14ac:dyDescent="0.25">
      <c r="A52" s="7" t="s">
        <v>374</v>
      </c>
      <c r="B52" s="7" t="s">
        <v>1900</v>
      </c>
      <c r="C52" s="7" t="s">
        <v>392</v>
      </c>
      <c r="D52" s="8" t="s">
        <v>373</v>
      </c>
      <c r="E52" s="28" t="s">
        <v>376</v>
      </c>
    </row>
    <row r="53" spans="1:9" s="62" customFormat="1" ht="105" x14ac:dyDescent="0.25">
      <c r="A53" s="63"/>
      <c r="B53" s="59"/>
      <c r="C53" s="63" t="s">
        <v>393</v>
      </c>
      <c r="D53" s="59" t="s">
        <v>373</v>
      </c>
      <c r="E53" s="63" t="s">
        <v>394</v>
      </c>
    </row>
    <row r="54" spans="1:9" ht="90" x14ac:dyDescent="0.25">
      <c r="A54" s="7" t="s">
        <v>377</v>
      </c>
      <c r="B54" s="7" t="s">
        <v>1902</v>
      </c>
      <c r="C54" s="22" t="s">
        <v>1901</v>
      </c>
      <c r="D54" s="8" t="s">
        <v>396</v>
      </c>
      <c r="E54" s="28" t="s">
        <v>397</v>
      </c>
    </row>
    <row r="55" spans="1:9" ht="45" x14ac:dyDescent="0.25">
      <c r="A55" s="7" t="s">
        <v>379</v>
      </c>
      <c r="B55" s="7" t="s">
        <v>1903</v>
      </c>
      <c r="C55" s="7" t="s">
        <v>399</v>
      </c>
      <c r="D55" s="8" t="s">
        <v>396</v>
      </c>
      <c r="E55" s="28" t="s">
        <v>376</v>
      </c>
    </row>
    <row r="56" spans="1:9" ht="60" x14ac:dyDescent="0.25">
      <c r="A56" s="7" t="s">
        <v>382</v>
      </c>
      <c r="B56" s="7" t="s">
        <v>1904</v>
      </c>
      <c r="C56" s="7" t="s">
        <v>401</v>
      </c>
      <c r="D56" s="8" t="s">
        <v>396</v>
      </c>
      <c r="E56" s="28" t="s">
        <v>376</v>
      </c>
    </row>
    <row r="57" spans="1:9" ht="60" x14ac:dyDescent="0.25">
      <c r="A57" s="7" t="s">
        <v>384</v>
      </c>
      <c r="B57" s="7" t="s">
        <v>1905</v>
      </c>
      <c r="C57" s="22" t="s">
        <v>403</v>
      </c>
      <c r="D57" s="8" t="s">
        <v>396</v>
      </c>
      <c r="E57" s="28" t="s">
        <v>404</v>
      </c>
    </row>
    <row r="58" spans="1:9" ht="135" x14ac:dyDescent="0.25">
      <c r="A58" s="7" t="s">
        <v>387</v>
      </c>
      <c r="B58" s="7" t="s">
        <v>1907</v>
      </c>
      <c r="C58" s="22" t="s">
        <v>1906</v>
      </c>
      <c r="D58" s="8" t="s">
        <v>396</v>
      </c>
      <c r="E58" s="28" t="s">
        <v>406</v>
      </c>
    </row>
    <row r="59" spans="1:9" s="62" customFormat="1" ht="45" x14ac:dyDescent="0.25">
      <c r="A59" s="63"/>
      <c r="B59" s="59"/>
      <c r="C59" s="63" t="s">
        <v>407</v>
      </c>
      <c r="D59" s="59" t="s">
        <v>396</v>
      </c>
      <c r="E59" s="63" t="s">
        <v>408</v>
      </c>
    </row>
    <row r="60" spans="1:9" s="62" customFormat="1" ht="120" x14ac:dyDescent="0.25">
      <c r="A60" s="63"/>
      <c r="B60" s="59"/>
      <c r="C60" s="63" t="s">
        <v>409</v>
      </c>
      <c r="D60" s="59" t="s">
        <v>396</v>
      </c>
      <c r="E60" s="63" t="s">
        <v>410</v>
      </c>
    </row>
    <row r="61" spans="1:9" ht="60" x14ac:dyDescent="0.25">
      <c r="A61" s="7" t="s">
        <v>389</v>
      </c>
      <c r="B61" s="7" t="s">
        <v>1908</v>
      </c>
      <c r="C61" s="7" t="s">
        <v>412</v>
      </c>
      <c r="D61" s="8" t="s">
        <v>396</v>
      </c>
      <c r="E61" s="28" t="s">
        <v>376</v>
      </c>
    </row>
    <row r="62" spans="1:9" ht="45" x14ac:dyDescent="0.25">
      <c r="A62" s="111"/>
      <c r="B62" s="111"/>
      <c r="C62" s="60" t="s">
        <v>413</v>
      </c>
      <c r="D62" s="111" t="s">
        <v>414</v>
      </c>
      <c r="E62" s="112"/>
      <c r="F62" s="107" t="s">
        <v>415</v>
      </c>
      <c r="G62" s="107"/>
      <c r="H62" s="107"/>
      <c r="I62" s="107"/>
    </row>
    <row r="63" spans="1:9" ht="120" x14ac:dyDescent="0.25">
      <c r="A63" s="111"/>
      <c r="B63" s="111"/>
      <c r="C63" s="60" t="s">
        <v>416</v>
      </c>
      <c r="D63" s="111" t="s">
        <v>414</v>
      </c>
      <c r="E63" s="60" t="s">
        <v>417</v>
      </c>
    </row>
    <row r="64" spans="1:9" ht="120" x14ac:dyDescent="0.25">
      <c r="A64" s="111"/>
      <c r="B64" s="111"/>
      <c r="C64" s="60" t="s">
        <v>418</v>
      </c>
      <c r="D64" s="111" t="s">
        <v>414</v>
      </c>
      <c r="E64" s="60" t="s">
        <v>417</v>
      </c>
    </row>
    <row r="65" spans="1:5" ht="75" x14ac:dyDescent="0.25">
      <c r="A65" s="111"/>
      <c r="B65" s="111"/>
      <c r="C65" s="60" t="s">
        <v>419</v>
      </c>
      <c r="D65" s="111" t="s">
        <v>414</v>
      </c>
      <c r="E65" s="60" t="s">
        <v>417</v>
      </c>
    </row>
    <row r="66" spans="1:5" ht="60" x14ac:dyDescent="0.25">
      <c r="A66" s="111"/>
      <c r="B66" s="111"/>
      <c r="C66" s="60" t="s">
        <v>420</v>
      </c>
      <c r="D66" s="111" t="s">
        <v>414</v>
      </c>
      <c r="E66" s="60" t="s">
        <v>417</v>
      </c>
    </row>
    <row r="67" spans="1:5" ht="75" x14ac:dyDescent="0.25">
      <c r="A67" s="111"/>
      <c r="B67" s="111"/>
      <c r="C67" s="60" t="s">
        <v>421</v>
      </c>
      <c r="D67" s="111" t="s">
        <v>414</v>
      </c>
      <c r="E67" s="60" t="s">
        <v>417</v>
      </c>
    </row>
    <row r="68" spans="1:5" ht="60" x14ac:dyDescent="0.25">
      <c r="A68" s="111"/>
      <c r="B68" s="111"/>
      <c r="C68" s="60" t="s">
        <v>422</v>
      </c>
      <c r="D68" s="111" t="s">
        <v>414</v>
      </c>
      <c r="E68" s="60" t="s">
        <v>417</v>
      </c>
    </row>
    <row r="69" spans="1:5" ht="75" x14ac:dyDescent="0.25">
      <c r="A69" s="111"/>
      <c r="B69" s="111"/>
      <c r="C69" s="60" t="s">
        <v>423</v>
      </c>
      <c r="D69" s="111" t="s">
        <v>414</v>
      </c>
      <c r="E69" s="60" t="s">
        <v>417</v>
      </c>
    </row>
    <row r="70" spans="1:5" ht="45" x14ac:dyDescent="0.25">
      <c r="A70" s="111"/>
      <c r="B70" s="111"/>
      <c r="C70" s="60" t="s">
        <v>424</v>
      </c>
      <c r="D70" s="111" t="s">
        <v>414</v>
      </c>
      <c r="E70" s="60" t="s">
        <v>417</v>
      </c>
    </row>
    <row r="71" spans="1:5" ht="105" x14ac:dyDescent="0.25">
      <c r="A71" s="111"/>
      <c r="B71" s="111"/>
      <c r="C71" s="60" t="s">
        <v>425</v>
      </c>
      <c r="D71" s="111" t="s">
        <v>414</v>
      </c>
      <c r="E71" s="60" t="s">
        <v>417</v>
      </c>
    </row>
    <row r="72" spans="1:5" ht="90" x14ac:dyDescent="0.25">
      <c r="A72" s="113"/>
      <c r="B72" s="113"/>
      <c r="C72" s="114" t="s">
        <v>426</v>
      </c>
      <c r="D72" s="115" t="s">
        <v>427</v>
      </c>
      <c r="E72" s="60" t="s">
        <v>417</v>
      </c>
    </row>
    <row r="73" spans="1:5" ht="120" x14ac:dyDescent="0.25">
      <c r="A73" s="111"/>
      <c r="B73" s="111"/>
      <c r="C73" s="60" t="s">
        <v>428</v>
      </c>
      <c r="D73" s="111" t="s">
        <v>429</v>
      </c>
      <c r="E73" s="60" t="s">
        <v>417</v>
      </c>
    </row>
    <row r="74" spans="1:5" ht="75" x14ac:dyDescent="0.25">
      <c r="A74" s="111"/>
      <c r="B74" s="111"/>
      <c r="C74" s="60" t="s">
        <v>430</v>
      </c>
      <c r="D74" s="111" t="s">
        <v>429</v>
      </c>
      <c r="E74" s="60" t="s">
        <v>417</v>
      </c>
    </row>
    <row r="75" spans="1:5" ht="135" x14ac:dyDescent="0.25">
      <c r="A75" s="111"/>
      <c r="B75" s="111"/>
      <c r="C75" s="60" t="s">
        <v>431</v>
      </c>
      <c r="D75" s="111" t="s">
        <v>429</v>
      </c>
      <c r="E75" s="60" t="s">
        <v>417</v>
      </c>
    </row>
    <row r="76" spans="1:5" ht="105" x14ac:dyDescent="0.25">
      <c r="A76" s="111"/>
      <c r="B76" s="111"/>
      <c r="C76" s="60" t="s">
        <v>432</v>
      </c>
      <c r="D76" s="111" t="s">
        <v>429</v>
      </c>
      <c r="E76" s="60" t="s">
        <v>417</v>
      </c>
    </row>
    <row r="77" spans="1:5" ht="120" x14ac:dyDescent="0.25">
      <c r="A77" s="111"/>
      <c r="B77" s="111"/>
      <c r="C77" s="60" t="s">
        <v>433</v>
      </c>
      <c r="D77" s="111" t="s">
        <v>429</v>
      </c>
      <c r="E77" s="60" t="s">
        <v>417</v>
      </c>
    </row>
    <row r="78" spans="1:5" ht="45" x14ac:dyDescent="0.25">
      <c r="A78" s="111"/>
      <c r="B78" s="111"/>
      <c r="C78" s="60" t="s">
        <v>434</v>
      </c>
      <c r="D78" s="111" t="s">
        <v>429</v>
      </c>
      <c r="E78" s="60" t="s">
        <v>417</v>
      </c>
    </row>
    <row r="79" spans="1:5" ht="105" x14ac:dyDescent="0.25">
      <c r="A79" s="111"/>
      <c r="B79" s="111"/>
      <c r="C79" s="60" t="s">
        <v>435</v>
      </c>
      <c r="D79" s="111" t="s">
        <v>429</v>
      </c>
      <c r="E79" s="60" t="s">
        <v>417</v>
      </c>
    </row>
    <row r="80" spans="1:5" ht="60" x14ac:dyDescent="0.25">
      <c r="A80" s="111"/>
      <c r="B80" s="111"/>
      <c r="C80" s="60" t="s">
        <v>436</v>
      </c>
      <c r="D80" s="111" t="s">
        <v>429</v>
      </c>
      <c r="E80" s="60" t="s">
        <v>417</v>
      </c>
    </row>
    <row r="81" spans="1:6" ht="45" x14ac:dyDescent="0.25">
      <c r="A81" s="111"/>
      <c r="B81" s="111"/>
      <c r="C81" s="60" t="s">
        <v>437</v>
      </c>
      <c r="D81" s="111" t="s">
        <v>427</v>
      </c>
      <c r="E81" s="60" t="s">
        <v>417</v>
      </c>
    </row>
    <row r="82" spans="1:6" ht="120" x14ac:dyDescent="0.25">
      <c r="A82" s="111"/>
      <c r="B82" s="111"/>
      <c r="C82" s="60" t="s">
        <v>438</v>
      </c>
      <c r="D82" s="111" t="s">
        <v>427</v>
      </c>
      <c r="E82" s="60" t="s">
        <v>417</v>
      </c>
    </row>
    <row r="83" spans="1:6" ht="105" x14ac:dyDescent="0.25">
      <c r="A83" s="111"/>
      <c r="B83" s="111"/>
      <c r="C83" s="60" t="s">
        <v>439</v>
      </c>
      <c r="D83" s="111" t="s">
        <v>427</v>
      </c>
      <c r="E83" s="60" t="s">
        <v>417</v>
      </c>
    </row>
    <row r="84" spans="1:6" ht="60" x14ac:dyDescent="0.25">
      <c r="A84" s="111"/>
      <c r="B84" s="111"/>
      <c r="C84" s="60" t="s">
        <v>440</v>
      </c>
      <c r="D84" s="111" t="s">
        <v>427</v>
      </c>
      <c r="E84" s="60" t="s">
        <v>417</v>
      </c>
    </row>
    <row r="85" spans="1:6" ht="120" x14ac:dyDescent="0.25">
      <c r="A85" s="111"/>
      <c r="B85" s="111"/>
      <c r="C85" s="60" t="s">
        <v>441</v>
      </c>
      <c r="D85" s="111" t="s">
        <v>427</v>
      </c>
      <c r="E85" s="60" t="s">
        <v>417</v>
      </c>
    </row>
    <row r="86" spans="1:6" ht="120" x14ac:dyDescent="0.25">
      <c r="A86" s="111"/>
      <c r="B86" s="111"/>
      <c r="C86" s="60" t="s">
        <v>442</v>
      </c>
      <c r="D86" s="111" t="s">
        <v>427</v>
      </c>
      <c r="E86" s="60" t="s">
        <v>417</v>
      </c>
    </row>
    <row r="87" spans="1:6" ht="135" x14ac:dyDescent="0.25">
      <c r="A87" s="111"/>
      <c r="B87" s="111"/>
      <c r="C87" s="60" t="s">
        <v>443</v>
      </c>
      <c r="D87" s="111" t="s">
        <v>427</v>
      </c>
      <c r="E87" s="60" t="s">
        <v>417</v>
      </c>
    </row>
    <row r="88" spans="1:6" ht="120" x14ac:dyDescent="0.25">
      <c r="A88" s="111"/>
      <c r="B88" s="111"/>
      <c r="C88" s="60" t="s">
        <v>444</v>
      </c>
      <c r="D88" s="111" t="s">
        <v>427</v>
      </c>
      <c r="E88" s="60" t="s">
        <v>417</v>
      </c>
    </row>
    <row r="89" spans="1:6" ht="75" x14ac:dyDescent="0.25">
      <c r="A89" s="4" t="s">
        <v>391</v>
      </c>
      <c r="B89" s="6" t="s">
        <v>1910</v>
      </c>
      <c r="C89" s="6" t="s">
        <v>446</v>
      </c>
      <c r="D89" s="4" t="s">
        <v>447</v>
      </c>
      <c r="E89" s="28" t="s">
        <v>448</v>
      </c>
    </row>
    <row r="90" spans="1:6" ht="45" x14ac:dyDescent="0.25">
      <c r="A90" s="4" t="s">
        <v>395</v>
      </c>
      <c r="B90" s="6" t="s">
        <v>1911</v>
      </c>
      <c r="C90" s="6" t="s">
        <v>450</v>
      </c>
      <c r="D90" s="4" t="s">
        <v>447</v>
      </c>
      <c r="E90" s="28" t="s">
        <v>448</v>
      </c>
    </row>
    <row r="91" spans="1:6" ht="60" x14ac:dyDescent="0.25">
      <c r="A91" s="4" t="s">
        <v>398</v>
      </c>
      <c r="B91" s="6" t="s">
        <v>1912</v>
      </c>
      <c r="C91" s="6" t="s">
        <v>452</v>
      </c>
      <c r="D91" s="4" t="s">
        <v>447</v>
      </c>
      <c r="E91" s="28" t="s">
        <v>448</v>
      </c>
    </row>
    <row r="92" spans="1:6" ht="60" x14ac:dyDescent="0.25">
      <c r="A92" s="4" t="s">
        <v>400</v>
      </c>
      <c r="B92" s="4"/>
      <c r="C92" s="6" t="s">
        <v>454</v>
      </c>
      <c r="D92" s="4" t="s">
        <v>447</v>
      </c>
      <c r="E92" s="26" t="s">
        <v>455</v>
      </c>
      <c r="F92" s="116" t="s">
        <v>1909</v>
      </c>
    </row>
    <row r="93" spans="1:6" ht="60" x14ac:dyDescent="0.25">
      <c r="A93" s="59"/>
      <c r="B93" s="59"/>
      <c r="C93" s="63" t="s">
        <v>457</v>
      </c>
      <c r="D93" s="59" t="s">
        <v>447</v>
      </c>
      <c r="E93" s="117" t="s">
        <v>458</v>
      </c>
    </row>
    <row r="94" spans="1:6" ht="75" x14ac:dyDescent="0.25">
      <c r="A94" s="4" t="s">
        <v>402</v>
      </c>
      <c r="B94" s="6" t="s">
        <v>1913</v>
      </c>
      <c r="C94" s="6" t="s">
        <v>460</v>
      </c>
      <c r="D94" s="4" t="s">
        <v>447</v>
      </c>
      <c r="E94" s="28" t="s">
        <v>448</v>
      </c>
    </row>
    <row r="95" spans="1:6" ht="60" x14ac:dyDescent="0.25">
      <c r="A95" s="59"/>
      <c r="B95" s="59"/>
      <c r="C95" s="63" t="s">
        <v>462</v>
      </c>
      <c r="D95" s="59" t="s">
        <v>447</v>
      </c>
      <c r="E95" s="63" t="s">
        <v>463</v>
      </c>
    </row>
    <row r="96" spans="1:6" ht="108.75" customHeight="1" x14ac:dyDescent="0.25">
      <c r="A96" s="59"/>
      <c r="B96" s="59"/>
      <c r="C96" s="63" t="s">
        <v>465</v>
      </c>
      <c r="D96" s="59" t="s">
        <v>447</v>
      </c>
      <c r="E96" s="117" t="s">
        <v>466</v>
      </c>
    </row>
    <row r="97" spans="1:6" ht="105" x14ac:dyDescent="0.25">
      <c r="A97" s="4"/>
      <c r="B97" s="4"/>
      <c r="C97" s="6" t="s">
        <v>468</v>
      </c>
      <c r="D97" s="4" t="s">
        <v>447</v>
      </c>
      <c r="E97" s="103" t="s">
        <v>469</v>
      </c>
      <c r="F97" s="119" t="s">
        <v>1914</v>
      </c>
    </row>
    <row r="98" spans="1:6" ht="135" x14ac:dyDescent="0.25">
      <c r="A98" s="4"/>
      <c r="B98" s="4"/>
      <c r="C98" s="6" t="s">
        <v>471</v>
      </c>
      <c r="D98" s="4" t="s">
        <v>447</v>
      </c>
      <c r="E98" s="118" t="s">
        <v>463</v>
      </c>
    </row>
    <row r="99" spans="1:6" ht="120" x14ac:dyDescent="0.25">
      <c r="A99" s="4"/>
      <c r="B99" s="4"/>
      <c r="C99" s="6" t="s">
        <v>473</v>
      </c>
      <c r="D99" s="4" t="s">
        <v>447</v>
      </c>
      <c r="E99" s="118" t="s">
        <v>463</v>
      </c>
    </row>
    <row r="100" spans="1:6" ht="60" x14ac:dyDescent="0.25">
      <c r="A100" s="4"/>
      <c r="B100" s="4"/>
      <c r="C100" s="6" t="s">
        <v>475</v>
      </c>
      <c r="D100" s="4" t="s">
        <v>447</v>
      </c>
      <c r="E100" s="103" t="s">
        <v>476</v>
      </c>
    </row>
    <row r="101" spans="1:6" ht="60" x14ac:dyDescent="0.25">
      <c r="A101" s="4"/>
      <c r="B101" s="4"/>
      <c r="C101" s="6" t="s">
        <v>478</v>
      </c>
      <c r="D101" s="4" t="s">
        <v>479</v>
      </c>
      <c r="E101" s="103" t="s">
        <v>463</v>
      </c>
    </row>
    <row r="102" spans="1:6" ht="120" x14ac:dyDescent="0.25">
      <c r="A102" s="4"/>
      <c r="B102" s="4"/>
      <c r="C102" s="6" t="s">
        <v>481</v>
      </c>
      <c r="D102" s="4" t="s">
        <v>479</v>
      </c>
      <c r="E102" s="103" t="s">
        <v>463</v>
      </c>
    </row>
    <row r="103" spans="1:6" ht="60" x14ac:dyDescent="0.25">
      <c r="A103" s="4"/>
      <c r="B103" s="4"/>
      <c r="C103" s="6" t="s">
        <v>483</v>
      </c>
      <c r="D103" s="4" t="s">
        <v>479</v>
      </c>
      <c r="E103" s="103" t="s">
        <v>484</v>
      </c>
    </row>
    <row r="104" spans="1:6" ht="60" x14ac:dyDescent="0.25">
      <c r="A104" s="4"/>
      <c r="B104" s="4"/>
      <c r="C104" s="6" t="s">
        <v>486</v>
      </c>
      <c r="D104" s="4" t="s">
        <v>479</v>
      </c>
      <c r="E104" s="103" t="s">
        <v>463</v>
      </c>
    </row>
    <row r="105" spans="1:6" ht="75" x14ac:dyDescent="0.25">
      <c r="A105" s="4"/>
      <c r="B105" s="4"/>
      <c r="C105" s="6" t="s">
        <v>488</v>
      </c>
      <c r="D105" s="4" t="s">
        <v>479</v>
      </c>
      <c r="E105" s="103" t="s">
        <v>463</v>
      </c>
    </row>
    <row r="106" spans="1:6" ht="45" x14ac:dyDescent="0.25">
      <c r="A106" s="4"/>
      <c r="B106" s="4"/>
      <c r="C106" s="6" t="s">
        <v>490</v>
      </c>
      <c r="D106" s="4" t="s">
        <v>479</v>
      </c>
      <c r="E106" s="103" t="s">
        <v>463</v>
      </c>
    </row>
    <row r="107" spans="1:6" ht="120" x14ac:dyDescent="0.25">
      <c r="A107" s="4"/>
      <c r="B107" s="4"/>
      <c r="C107" s="6" t="s">
        <v>492</v>
      </c>
      <c r="D107" s="4" t="s">
        <v>479</v>
      </c>
      <c r="E107" s="103" t="s">
        <v>463</v>
      </c>
    </row>
    <row r="108" spans="1:6" ht="75" x14ac:dyDescent="0.25">
      <c r="A108" s="4"/>
      <c r="B108" s="4"/>
      <c r="C108" s="6" t="s">
        <v>494</v>
      </c>
      <c r="D108" s="4" t="s">
        <v>479</v>
      </c>
      <c r="E108" s="103" t="s">
        <v>463</v>
      </c>
    </row>
    <row r="109" spans="1:6" ht="60" x14ac:dyDescent="0.25">
      <c r="A109" s="4"/>
      <c r="B109" s="4"/>
      <c r="C109" s="6" t="s">
        <v>496</v>
      </c>
      <c r="D109" s="4" t="s">
        <v>479</v>
      </c>
      <c r="E109" s="103" t="s">
        <v>463</v>
      </c>
    </row>
    <row r="110" spans="1:6" ht="120" x14ac:dyDescent="0.25">
      <c r="A110" s="4"/>
      <c r="B110" s="4"/>
      <c r="C110" s="6" t="s">
        <v>498</v>
      </c>
      <c r="D110" s="4" t="s">
        <v>479</v>
      </c>
      <c r="E110" s="103" t="s">
        <v>463</v>
      </c>
    </row>
    <row r="111" spans="1:6" ht="75" x14ac:dyDescent="0.25">
      <c r="A111" s="4"/>
      <c r="B111" s="4"/>
      <c r="C111" s="6" t="s">
        <v>500</v>
      </c>
      <c r="D111" s="4" t="s">
        <v>479</v>
      </c>
      <c r="E111" s="103" t="s">
        <v>463</v>
      </c>
    </row>
    <row r="112" spans="1:6" ht="60" x14ac:dyDescent="0.25">
      <c r="A112" s="4"/>
      <c r="B112" s="4"/>
      <c r="C112" s="6" t="s">
        <v>502</v>
      </c>
      <c r="D112" s="4" t="s">
        <v>479</v>
      </c>
      <c r="E112" s="103" t="s">
        <v>463</v>
      </c>
    </row>
    <row r="113" spans="1:5" s="62" customFormat="1" ht="135" x14ac:dyDescent="0.25">
      <c r="A113" s="59"/>
      <c r="B113" s="59"/>
      <c r="C113" s="60" t="s">
        <v>503</v>
      </c>
      <c r="D113" s="59" t="s">
        <v>479</v>
      </c>
      <c r="E113" s="63" t="s">
        <v>504</v>
      </c>
    </row>
    <row r="114" spans="1:5" ht="30" x14ac:dyDescent="0.25">
      <c r="A114" s="4" t="s">
        <v>405</v>
      </c>
      <c r="B114" s="6" t="s">
        <v>1915</v>
      </c>
      <c r="C114" s="6" t="s">
        <v>506</v>
      </c>
      <c r="D114" s="6" t="s">
        <v>507</v>
      </c>
      <c r="E114" s="28" t="s">
        <v>508</v>
      </c>
    </row>
    <row r="115" spans="1:5" ht="30" x14ac:dyDescent="0.25">
      <c r="A115" s="4" t="s">
        <v>411</v>
      </c>
      <c r="B115" s="6" t="s">
        <v>1916</v>
      </c>
      <c r="C115" s="6" t="s">
        <v>510</v>
      </c>
      <c r="D115" s="6" t="s">
        <v>511</v>
      </c>
      <c r="E115" s="28" t="s">
        <v>512</v>
      </c>
    </row>
    <row r="116" spans="1:5" ht="30" x14ac:dyDescent="0.25">
      <c r="A116" s="4" t="s">
        <v>445</v>
      </c>
      <c r="B116" s="6" t="s">
        <v>1918</v>
      </c>
      <c r="C116" s="6" t="s">
        <v>1917</v>
      </c>
      <c r="D116" s="4" t="s">
        <v>514</v>
      </c>
      <c r="E116" s="28" t="s">
        <v>515</v>
      </c>
    </row>
    <row r="117" spans="1:5" ht="30" x14ac:dyDescent="0.25">
      <c r="A117" s="4" t="s">
        <v>449</v>
      </c>
      <c r="B117" s="6" t="s">
        <v>1919</v>
      </c>
      <c r="C117" s="6" t="s">
        <v>517</v>
      </c>
      <c r="D117" s="4" t="s">
        <v>518</v>
      </c>
      <c r="E117" s="28" t="s">
        <v>519</v>
      </c>
    </row>
    <row r="118" spans="1:5" ht="60" x14ac:dyDescent="0.25">
      <c r="A118" s="4" t="s">
        <v>451</v>
      </c>
      <c r="B118" s="6" t="s">
        <v>1920</v>
      </c>
      <c r="C118" s="6" t="s">
        <v>521</v>
      </c>
      <c r="D118" s="4" t="s">
        <v>518</v>
      </c>
      <c r="E118" s="28" t="s">
        <v>519</v>
      </c>
    </row>
    <row r="119" spans="1:5" ht="69.75" customHeight="1" x14ac:dyDescent="0.25">
      <c r="A119" s="4" t="s">
        <v>453</v>
      </c>
      <c r="B119" s="6" t="s">
        <v>1921</v>
      </c>
      <c r="C119" s="6" t="s">
        <v>523</v>
      </c>
      <c r="D119" s="4" t="s">
        <v>518</v>
      </c>
      <c r="E119" s="28" t="s">
        <v>519</v>
      </c>
    </row>
    <row r="120" spans="1:5" ht="90" x14ac:dyDescent="0.25">
      <c r="A120" s="4" t="s">
        <v>456</v>
      </c>
      <c r="B120" s="6" t="s">
        <v>1922</v>
      </c>
      <c r="C120" s="6" t="s">
        <v>525</v>
      </c>
      <c r="D120" s="4" t="s">
        <v>518</v>
      </c>
      <c r="E120" s="26" t="s">
        <v>526</v>
      </c>
    </row>
    <row r="121" spans="1:5" ht="75" x14ac:dyDescent="0.25">
      <c r="A121" s="4" t="s">
        <v>459</v>
      </c>
      <c r="B121" s="6" t="s">
        <v>1923</v>
      </c>
      <c r="C121" s="6" t="s">
        <v>528</v>
      </c>
      <c r="D121" s="4" t="s">
        <v>518</v>
      </c>
      <c r="E121" s="28" t="s">
        <v>519</v>
      </c>
    </row>
    <row r="122" spans="1:5" ht="105" x14ac:dyDescent="0.25">
      <c r="A122" s="4" t="s">
        <v>461</v>
      </c>
      <c r="B122" s="6" t="s">
        <v>1924</v>
      </c>
      <c r="C122" s="6" t="s">
        <v>530</v>
      </c>
      <c r="D122" s="4" t="s">
        <v>518</v>
      </c>
      <c r="E122" s="28" t="s">
        <v>531</v>
      </c>
    </row>
    <row r="123" spans="1:5" ht="60" x14ac:dyDescent="0.25">
      <c r="A123" s="4" t="s">
        <v>464</v>
      </c>
      <c r="B123" s="6" t="s">
        <v>1925</v>
      </c>
      <c r="C123" s="6" t="s">
        <v>533</v>
      </c>
      <c r="D123" s="4" t="s">
        <v>518</v>
      </c>
      <c r="E123" s="28" t="s">
        <v>519</v>
      </c>
    </row>
    <row r="124" spans="1:5" ht="60" x14ac:dyDescent="0.25">
      <c r="A124" s="4" t="s">
        <v>467</v>
      </c>
      <c r="B124" s="6" t="s">
        <v>1926</v>
      </c>
      <c r="C124" s="6" t="s">
        <v>535</v>
      </c>
      <c r="D124" s="4" t="s">
        <v>518</v>
      </c>
      <c r="E124" s="28" t="s">
        <v>519</v>
      </c>
    </row>
    <row r="125" spans="1:5" ht="60" x14ac:dyDescent="0.25">
      <c r="A125" s="4" t="s">
        <v>470</v>
      </c>
      <c r="B125" s="6" t="s">
        <v>1927</v>
      </c>
      <c r="C125" s="6" t="s">
        <v>537</v>
      </c>
      <c r="D125" s="4" t="s">
        <v>518</v>
      </c>
      <c r="E125" s="26" t="s">
        <v>526</v>
      </c>
    </row>
    <row r="126" spans="1:5" ht="60" x14ac:dyDescent="0.25">
      <c r="A126" s="4" t="s">
        <v>472</v>
      </c>
      <c r="B126" s="6" t="s">
        <v>1928</v>
      </c>
      <c r="C126" s="6" t="s">
        <v>539</v>
      </c>
      <c r="D126" s="4" t="s">
        <v>518</v>
      </c>
      <c r="E126" s="28" t="s">
        <v>519</v>
      </c>
    </row>
    <row r="127" spans="1:5" ht="75" x14ac:dyDescent="0.25">
      <c r="A127" s="4" t="s">
        <v>474</v>
      </c>
      <c r="B127" s="6" t="s">
        <v>1929</v>
      </c>
      <c r="C127" s="6" t="s">
        <v>541</v>
      </c>
      <c r="D127" s="4" t="s">
        <v>542</v>
      </c>
      <c r="E127" s="28" t="s">
        <v>519</v>
      </c>
    </row>
    <row r="128" spans="1:5" ht="60" x14ac:dyDescent="0.25">
      <c r="A128" s="4" t="s">
        <v>477</v>
      </c>
      <c r="B128" s="6" t="s">
        <v>1930</v>
      </c>
      <c r="C128" s="6" t="s">
        <v>544</v>
      </c>
      <c r="D128" s="4" t="s">
        <v>542</v>
      </c>
      <c r="E128" s="26" t="s">
        <v>526</v>
      </c>
    </row>
    <row r="129" spans="1:5" ht="45" x14ac:dyDescent="0.25">
      <c r="A129" s="4" t="s">
        <v>480</v>
      </c>
      <c r="B129" s="6" t="s">
        <v>1931</v>
      </c>
      <c r="C129" s="6" t="s">
        <v>546</v>
      </c>
      <c r="D129" s="4" t="s">
        <v>542</v>
      </c>
      <c r="E129" s="28" t="s">
        <v>519</v>
      </c>
    </row>
    <row r="130" spans="1:5" ht="60" x14ac:dyDescent="0.25">
      <c r="A130" s="4" t="s">
        <v>482</v>
      </c>
      <c r="B130" s="6" t="s">
        <v>1932</v>
      </c>
      <c r="C130" s="6" t="s">
        <v>548</v>
      </c>
      <c r="D130" s="4" t="s">
        <v>542</v>
      </c>
      <c r="E130" s="28" t="s">
        <v>519</v>
      </c>
    </row>
    <row r="131" spans="1:5" ht="90" x14ac:dyDescent="0.25">
      <c r="A131" s="4" t="s">
        <v>485</v>
      </c>
      <c r="B131" s="6" t="s">
        <v>1933</v>
      </c>
      <c r="C131" s="6" t="s">
        <v>550</v>
      </c>
      <c r="D131" s="4" t="s">
        <v>542</v>
      </c>
      <c r="E131" s="28" t="s">
        <v>519</v>
      </c>
    </row>
    <row r="132" spans="1:5" ht="120" x14ac:dyDescent="0.25">
      <c r="A132" s="4" t="s">
        <v>487</v>
      </c>
      <c r="B132" s="6" t="s">
        <v>1934</v>
      </c>
      <c r="C132" s="6" t="s">
        <v>552</v>
      </c>
      <c r="D132" s="4" t="s">
        <v>553</v>
      </c>
      <c r="E132" s="28" t="s">
        <v>519</v>
      </c>
    </row>
    <row r="133" spans="1:5" ht="60" x14ac:dyDescent="0.25">
      <c r="A133" s="4" t="s">
        <v>489</v>
      </c>
      <c r="B133" s="6" t="s">
        <v>1935</v>
      </c>
      <c r="C133" s="6" t="s">
        <v>555</v>
      </c>
      <c r="D133" s="4" t="s">
        <v>553</v>
      </c>
      <c r="E133" s="28" t="s">
        <v>519</v>
      </c>
    </row>
    <row r="134" spans="1:5" ht="60" x14ac:dyDescent="0.25">
      <c r="A134" s="4" t="s">
        <v>491</v>
      </c>
      <c r="B134" s="6" t="s">
        <v>1936</v>
      </c>
      <c r="C134" s="6" t="s">
        <v>557</v>
      </c>
      <c r="D134" s="4" t="s">
        <v>553</v>
      </c>
      <c r="E134" s="28" t="s">
        <v>519</v>
      </c>
    </row>
    <row r="135" spans="1:5" ht="60" x14ac:dyDescent="0.25">
      <c r="A135" s="4" t="s">
        <v>493</v>
      </c>
      <c r="B135" s="6" t="s">
        <v>1937</v>
      </c>
      <c r="C135" s="6" t="s">
        <v>559</v>
      </c>
      <c r="D135" s="4" t="s">
        <v>553</v>
      </c>
      <c r="E135" s="28" t="s">
        <v>519</v>
      </c>
    </row>
    <row r="136" spans="1:5" ht="60" x14ac:dyDescent="0.25">
      <c r="A136" s="4" t="s">
        <v>495</v>
      </c>
      <c r="B136" s="6" t="s">
        <v>1938</v>
      </c>
      <c r="C136" s="6" t="s">
        <v>561</v>
      </c>
      <c r="D136" s="4" t="s">
        <v>553</v>
      </c>
      <c r="E136" s="28" t="s">
        <v>519</v>
      </c>
    </row>
    <row r="137" spans="1:5" ht="75" x14ac:dyDescent="0.25">
      <c r="A137" s="4" t="s">
        <v>497</v>
      </c>
      <c r="B137" s="6" t="s">
        <v>1939</v>
      </c>
      <c r="C137" s="6" t="s">
        <v>563</v>
      </c>
      <c r="D137" s="4" t="s">
        <v>553</v>
      </c>
      <c r="E137" s="28" t="s">
        <v>519</v>
      </c>
    </row>
    <row r="138" spans="1:5" ht="120" x14ac:dyDescent="0.25">
      <c r="A138" s="4" t="s">
        <v>499</v>
      </c>
      <c r="B138" s="6" t="s">
        <v>1940</v>
      </c>
      <c r="C138" s="6" t="s">
        <v>564</v>
      </c>
      <c r="D138" s="4" t="s">
        <v>553</v>
      </c>
      <c r="E138" s="28" t="s">
        <v>519</v>
      </c>
    </row>
    <row r="139" spans="1:5" ht="60" x14ac:dyDescent="0.25">
      <c r="A139" s="4" t="s">
        <v>501</v>
      </c>
      <c r="B139" s="6" t="s">
        <v>1941</v>
      </c>
      <c r="C139" s="6" t="s">
        <v>565</v>
      </c>
      <c r="D139" s="4" t="s">
        <v>553</v>
      </c>
      <c r="E139" s="28" t="s">
        <v>519</v>
      </c>
    </row>
    <row r="140" spans="1:5" ht="105" x14ac:dyDescent="0.25">
      <c r="A140" s="4" t="s">
        <v>505</v>
      </c>
      <c r="B140" s="6" t="s">
        <v>1942</v>
      </c>
      <c r="C140" s="6" t="s">
        <v>566</v>
      </c>
      <c r="D140" s="4" t="s">
        <v>553</v>
      </c>
      <c r="E140" s="28" t="s">
        <v>519</v>
      </c>
    </row>
    <row r="141" spans="1:5" ht="75" x14ac:dyDescent="0.25">
      <c r="A141" s="4" t="s">
        <v>509</v>
      </c>
      <c r="B141" s="6" t="s">
        <v>1943</v>
      </c>
      <c r="C141" s="23" t="s">
        <v>567</v>
      </c>
      <c r="D141" s="4" t="s">
        <v>568</v>
      </c>
      <c r="E141" s="28" t="s">
        <v>569</v>
      </c>
    </row>
    <row r="142" spans="1:5" ht="60" x14ac:dyDescent="0.25">
      <c r="A142" s="4" t="s">
        <v>513</v>
      </c>
      <c r="B142" s="6" t="s">
        <v>1944</v>
      </c>
      <c r="C142" s="6" t="s">
        <v>65</v>
      </c>
      <c r="D142" s="4" t="s">
        <v>570</v>
      </c>
      <c r="E142" s="28" t="s">
        <v>571</v>
      </c>
    </row>
    <row r="143" spans="1:5" ht="60" x14ac:dyDescent="0.25">
      <c r="A143" s="4" t="s">
        <v>516</v>
      </c>
      <c r="B143" s="6" t="s">
        <v>1945</v>
      </c>
      <c r="C143" s="6" t="s">
        <v>572</v>
      </c>
      <c r="D143" s="4" t="s">
        <v>573</v>
      </c>
      <c r="E143" s="28" t="s">
        <v>519</v>
      </c>
    </row>
    <row r="144" spans="1:5" ht="30" x14ac:dyDescent="0.25">
      <c r="A144" s="4" t="s">
        <v>520</v>
      </c>
      <c r="B144" s="6" t="s">
        <v>1946</v>
      </c>
      <c r="C144" s="6" t="s">
        <v>574</v>
      </c>
      <c r="D144" s="4" t="s">
        <v>573</v>
      </c>
      <c r="E144" s="28" t="s">
        <v>519</v>
      </c>
    </row>
    <row r="145" spans="1:5" ht="45" x14ac:dyDescent="0.25">
      <c r="A145" s="4" t="s">
        <v>522</v>
      </c>
      <c r="B145" s="6" t="s">
        <v>1947</v>
      </c>
      <c r="C145" s="6" t="s">
        <v>575</v>
      </c>
      <c r="D145" s="4" t="s">
        <v>573</v>
      </c>
      <c r="E145" s="28" t="s">
        <v>576</v>
      </c>
    </row>
    <row r="146" spans="1:5" ht="75" x14ac:dyDescent="0.25">
      <c r="A146" s="4" t="s">
        <v>524</v>
      </c>
      <c r="B146" s="6" t="s">
        <v>1948</v>
      </c>
      <c r="C146" s="6" t="s">
        <v>577</v>
      </c>
      <c r="D146" s="4" t="s">
        <v>573</v>
      </c>
      <c r="E146" s="26" t="s">
        <v>578</v>
      </c>
    </row>
    <row r="147" spans="1:5" ht="75" x14ac:dyDescent="0.25">
      <c r="A147" s="4" t="s">
        <v>527</v>
      </c>
      <c r="B147" s="6" t="s">
        <v>1949</v>
      </c>
      <c r="C147" s="6" t="s">
        <v>579</v>
      </c>
      <c r="D147" s="4" t="s">
        <v>573</v>
      </c>
      <c r="E147" s="28" t="s">
        <v>519</v>
      </c>
    </row>
    <row r="148" spans="1:5" ht="60" x14ac:dyDescent="0.25">
      <c r="A148" s="4" t="s">
        <v>529</v>
      </c>
      <c r="B148" s="6" t="s">
        <v>1950</v>
      </c>
      <c r="C148" s="6" t="s">
        <v>580</v>
      </c>
      <c r="D148" s="4" t="s">
        <v>573</v>
      </c>
      <c r="E148" s="28" t="s">
        <v>519</v>
      </c>
    </row>
    <row r="149" spans="1:5" ht="60" x14ac:dyDescent="0.25">
      <c r="A149" s="4" t="s">
        <v>532</v>
      </c>
      <c r="B149" s="6" t="s">
        <v>1951</v>
      </c>
      <c r="C149" s="6" t="s">
        <v>581</v>
      </c>
      <c r="D149" s="4" t="s">
        <v>573</v>
      </c>
      <c r="E149" s="28" t="s">
        <v>519</v>
      </c>
    </row>
    <row r="150" spans="1:5" ht="60" x14ac:dyDescent="0.25">
      <c r="A150" s="4" t="s">
        <v>534</v>
      </c>
      <c r="B150" s="6" t="s">
        <v>1952</v>
      </c>
      <c r="C150" s="6" t="s">
        <v>582</v>
      </c>
      <c r="D150" s="4" t="s">
        <v>573</v>
      </c>
      <c r="E150" s="28" t="s">
        <v>519</v>
      </c>
    </row>
    <row r="151" spans="1:5" ht="90" x14ac:dyDescent="0.25">
      <c r="A151" s="4" t="s">
        <v>536</v>
      </c>
      <c r="B151" s="6" t="s">
        <v>1953</v>
      </c>
      <c r="C151" s="6" t="s">
        <v>583</v>
      </c>
      <c r="D151" s="4" t="s">
        <v>573</v>
      </c>
      <c r="E151" s="28" t="s">
        <v>576</v>
      </c>
    </row>
    <row r="152" spans="1:5" s="62" customFormat="1" ht="60" x14ac:dyDescent="0.25">
      <c r="A152" s="59"/>
      <c r="B152" s="59"/>
      <c r="C152" s="60" t="s">
        <v>584</v>
      </c>
      <c r="D152" s="59" t="s">
        <v>573</v>
      </c>
      <c r="E152" s="63" t="s">
        <v>585</v>
      </c>
    </row>
    <row r="153" spans="1:5" ht="75" x14ac:dyDescent="0.25">
      <c r="A153" s="4" t="s">
        <v>538</v>
      </c>
      <c r="B153" s="6" t="s">
        <v>1954</v>
      </c>
      <c r="C153" s="6" t="s">
        <v>586</v>
      </c>
      <c r="D153" s="4" t="s">
        <v>587</v>
      </c>
      <c r="E153" s="28" t="s">
        <v>376</v>
      </c>
    </row>
    <row r="154" spans="1:5" ht="75" x14ac:dyDescent="0.25">
      <c r="A154" s="4" t="s">
        <v>540</v>
      </c>
      <c r="B154" s="6" t="s">
        <v>1955</v>
      </c>
      <c r="C154" s="6" t="s">
        <v>588</v>
      </c>
      <c r="D154" s="4" t="s">
        <v>587</v>
      </c>
      <c r="E154" s="28" t="s">
        <v>589</v>
      </c>
    </row>
    <row r="155" spans="1:5" ht="75" x14ac:dyDescent="0.25">
      <c r="A155" s="4" t="s">
        <v>543</v>
      </c>
      <c r="B155" s="6" t="s">
        <v>1956</v>
      </c>
      <c r="C155" s="6" t="s">
        <v>590</v>
      </c>
      <c r="D155" s="4" t="s">
        <v>587</v>
      </c>
      <c r="E155" s="28" t="s">
        <v>301</v>
      </c>
    </row>
    <row r="156" spans="1:5" ht="60" x14ac:dyDescent="0.25">
      <c r="A156" s="4" t="s">
        <v>545</v>
      </c>
      <c r="B156" s="6" t="s">
        <v>1958</v>
      </c>
      <c r="C156" s="23" t="s">
        <v>1957</v>
      </c>
      <c r="D156" s="4" t="s">
        <v>587</v>
      </c>
      <c r="E156" s="28" t="s">
        <v>152</v>
      </c>
    </row>
    <row r="157" spans="1:5" ht="75" x14ac:dyDescent="0.25">
      <c r="A157" s="4" t="s">
        <v>547</v>
      </c>
      <c r="B157" s="6" t="s">
        <v>1959</v>
      </c>
      <c r="C157" s="6" t="s">
        <v>591</v>
      </c>
      <c r="D157" s="4" t="s">
        <v>587</v>
      </c>
      <c r="E157" s="28" t="s">
        <v>376</v>
      </c>
    </row>
    <row r="158" spans="1:5" ht="60" x14ac:dyDescent="0.25">
      <c r="A158" s="4" t="s">
        <v>549</v>
      </c>
      <c r="B158" s="6" t="s">
        <v>1961</v>
      </c>
      <c r="C158" s="23" t="s">
        <v>1960</v>
      </c>
      <c r="D158" s="4" t="s">
        <v>587</v>
      </c>
      <c r="E158" s="28" t="s">
        <v>152</v>
      </c>
    </row>
    <row r="159" spans="1:5" ht="60" x14ac:dyDescent="0.25">
      <c r="A159" s="4" t="s">
        <v>551</v>
      </c>
      <c r="B159" s="6" t="s">
        <v>1963</v>
      </c>
      <c r="C159" s="23" t="s">
        <v>1962</v>
      </c>
      <c r="D159" s="4" t="s">
        <v>587</v>
      </c>
      <c r="E159" s="28" t="s">
        <v>592</v>
      </c>
    </row>
    <row r="160" spans="1:5" ht="75" x14ac:dyDescent="0.25">
      <c r="A160" s="4" t="s">
        <v>554</v>
      </c>
      <c r="B160" s="6" t="s">
        <v>1965</v>
      </c>
      <c r="C160" s="23" t="s">
        <v>1964</v>
      </c>
      <c r="D160" s="4" t="s">
        <v>587</v>
      </c>
      <c r="E160" s="28" t="s">
        <v>152</v>
      </c>
    </row>
    <row r="161" spans="1:5" ht="75" x14ac:dyDescent="0.25">
      <c r="A161" s="4" t="s">
        <v>556</v>
      </c>
      <c r="B161" s="6" t="s">
        <v>1966</v>
      </c>
      <c r="C161" s="6" t="s">
        <v>593</v>
      </c>
      <c r="D161" s="4" t="s">
        <v>587</v>
      </c>
      <c r="E161" s="28" t="s">
        <v>376</v>
      </c>
    </row>
    <row r="162" spans="1:5" ht="60" x14ac:dyDescent="0.25">
      <c r="A162" s="4" t="s">
        <v>558</v>
      </c>
      <c r="B162" s="6" t="s">
        <v>1968</v>
      </c>
      <c r="C162" s="23" t="s">
        <v>1967</v>
      </c>
      <c r="D162" s="4" t="s">
        <v>587</v>
      </c>
      <c r="E162" s="28" t="s">
        <v>152</v>
      </c>
    </row>
    <row r="163" spans="1:5" s="62" customFormat="1" ht="60" x14ac:dyDescent="0.25">
      <c r="A163" s="59"/>
      <c r="B163" s="63"/>
      <c r="C163" s="108" t="s">
        <v>594</v>
      </c>
      <c r="D163" s="59" t="s">
        <v>587</v>
      </c>
      <c r="E163" s="63" t="s">
        <v>595</v>
      </c>
    </row>
    <row r="164" spans="1:5" ht="60" x14ac:dyDescent="0.25">
      <c r="A164" s="4" t="s">
        <v>560</v>
      </c>
      <c r="B164" s="10" t="s">
        <v>1970</v>
      </c>
      <c r="C164" s="23" t="s">
        <v>1969</v>
      </c>
      <c r="D164" s="4" t="s">
        <v>587</v>
      </c>
      <c r="E164" s="28" t="s">
        <v>596</v>
      </c>
    </row>
    <row r="165" spans="1:5" ht="60" x14ac:dyDescent="0.25">
      <c r="A165" s="4" t="s">
        <v>562</v>
      </c>
      <c r="B165" s="6" t="s">
        <v>1971</v>
      </c>
      <c r="C165" s="6" t="s">
        <v>597</v>
      </c>
      <c r="D165" s="4" t="s">
        <v>587</v>
      </c>
      <c r="E165" s="28" t="s">
        <v>598</v>
      </c>
    </row>
    <row r="166" spans="1:5" x14ac:dyDescent="0.25">
      <c r="A166" s="4"/>
      <c r="B166" s="4"/>
      <c r="C166" s="4"/>
      <c r="D166" s="4"/>
      <c r="E166" s="6"/>
    </row>
    <row r="167" spans="1:5" x14ac:dyDescent="0.25">
      <c r="A167" s="4"/>
      <c r="B167" s="4"/>
      <c r="C167" s="4"/>
      <c r="D167" s="4"/>
      <c r="E167" s="6"/>
    </row>
    <row r="168" spans="1:5" x14ac:dyDescent="0.25">
      <c r="A168" s="4"/>
      <c r="B168" s="4"/>
      <c r="C168" s="4"/>
      <c r="D168" s="4"/>
      <c r="E168" s="6"/>
    </row>
    <row r="169" spans="1:5" x14ac:dyDescent="0.25">
      <c r="A169" s="4"/>
      <c r="B169" s="4"/>
      <c r="C169" s="4"/>
      <c r="D169" s="4"/>
      <c r="E169" s="6"/>
    </row>
    <row r="170" spans="1:5" x14ac:dyDescent="0.25">
      <c r="A170" s="4"/>
      <c r="B170" s="4"/>
      <c r="C170" s="4"/>
      <c r="D170" s="4"/>
      <c r="E170" s="6"/>
    </row>
    <row r="171" spans="1:5" x14ac:dyDescent="0.25">
      <c r="A171" s="4"/>
      <c r="B171" s="4"/>
      <c r="C171" s="4"/>
      <c r="D171" s="4"/>
      <c r="E171" s="6"/>
    </row>
    <row r="172" spans="1:5" x14ac:dyDescent="0.25">
      <c r="A172" s="4"/>
      <c r="B172" s="4"/>
      <c r="C172" s="4"/>
      <c r="D172" s="4"/>
      <c r="E172" s="6"/>
    </row>
    <row r="173" spans="1:5" x14ac:dyDescent="0.25">
      <c r="A173" s="4"/>
      <c r="B173" s="4"/>
      <c r="C173" s="4"/>
      <c r="D173" s="4"/>
      <c r="E173" s="6"/>
    </row>
    <row r="174" spans="1:5" x14ac:dyDescent="0.25">
      <c r="A174" s="4"/>
      <c r="B174" s="4"/>
      <c r="C174" s="4"/>
      <c r="D174" s="4"/>
      <c r="E174" s="6"/>
    </row>
  </sheetData>
  <mergeCells count="3">
    <mergeCell ref="A3:J3"/>
    <mergeCell ref="A2:J2"/>
    <mergeCell ref="A1:J1"/>
  </mergeCells>
  <phoneticPr fontId="7" type="noConversion"/>
  <pageMargins left="0.7" right="0.7" top="0.75" bottom="0.75" header="0.3" footer="0.3"/>
  <pageSetup paperSize="9" orientation="portrait" r:id="rId1"/>
  <headerFooter>
    <oddHeader>&amp;C&amp;"Arial"&amp;8&amp;K000000 INTERNAL&amp;1#_x000D_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A55FF-A792-4077-B937-72DF4061DB9B}">
  <dimension ref="A1:E145"/>
  <sheetViews>
    <sheetView topLeftCell="A78" workbookViewId="0">
      <selection activeCell="B81" sqref="B81"/>
    </sheetView>
  </sheetViews>
  <sheetFormatPr baseColWidth="10" defaultColWidth="9.140625" defaultRowHeight="15" x14ac:dyDescent="0.25"/>
  <cols>
    <col min="1" max="1" width="20.85546875" customWidth="1"/>
    <col min="2" max="2" width="30" customWidth="1"/>
    <col min="3" max="3" width="50.42578125" customWidth="1"/>
    <col min="4" max="4" width="37.140625" customWidth="1"/>
    <col min="5" max="5" width="43.28515625" customWidth="1"/>
  </cols>
  <sheetData>
    <row r="1" spans="1:5" x14ac:dyDescent="0.25">
      <c r="A1" s="142" t="s">
        <v>599</v>
      </c>
      <c r="B1" s="143"/>
      <c r="C1" s="143"/>
      <c r="D1" s="143"/>
      <c r="E1" s="143"/>
    </row>
    <row r="2" spans="1:5" ht="29.25" customHeight="1" x14ac:dyDescent="0.25">
      <c r="A2" s="143"/>
      <c r="B2" s="143"/>
      <c r="C2" s="143"/>
      <c r="D2" s="143"/>
      <c r="E2" s="143"/>
    </row>
    <row r="3" spans="1:5" ht="57.75" customHeight="1" x14ac:dyDescent="0.25">
      <c r="A3" s="142" t="s">
        <v>600</v>
      </c>
      <c r="B3" s="143"/>
      <c r="C3" s="143"/>
      <c r="D3" s="143"/>
      <c r="E3" s="143"/>
    </row>
    <row r="11" spans="1:5" ht="24" x14ac:dyDescent="0.4">
      <c r="A11" s="1" t="s">
        <v>3</v>
      </c>
    </row>
    <row r="13" spans="1:5" ht="45" x14ac:dyDescent="0.25">
      <c r="A13" s="2" t="s">
        <v>4</v>
      </c>
      <c r="B13" s="3" t="s">
        <v>5</v>
      </c>
      <c r="C13" s="3" t="s">
        <v>6</v>
      </c>
      <c r="D13" s="3" t="s">
        <v>7</v>
      </c>
      <c r="E13" s="2" t="s">
        <v>8</v>
      </c>
    </row>
    <row r="14" spans="1:5" ht="105.75" customHeight="1" x14ac:dyDescent="0.25">
      <c r="A14" s="7" t="s">
        <v>601</v>
      </c>
      <c r="B14" s="7" t="s">
        <v>1980</v>
      </c>
      <c r="C14" s="97" t="s">
        <v>602</v>
      </c>
      <c r="D14" s="8" t="s">
        <v>603</v>
      </c>
      <c r="E14" s="8"/>
    </row>
    <row r="15" spans="1:5" ht="45" x14ac:dyDescent="0.25">
      <c r="A15" s="7" t="s">
        <v>604</v>
      </c>
      <c r="B15" s="7" t="s">
        <v>1981</v>
      </c>
      <c r="C15" s="106" t="s">
        <v>605</v>
      </c>
      <c r="D15" s="8" t="s">
        <v>603</v>
      </c>
      <c r="E15" s="8"/>
    </row>
    <row r="16" spans="1:5" ht="131.25" customHeight="1" x14ac:dyDescent="0.25">
      <c r="A16" s="7" t="s">
        <v>606</v>
      </c>
      <c r="B16" s="6" t="s">
        <v>1982</v>
      </c>
      <c r="C16" s="105" t="s">
        <v>607</v>
      </c>
      <c r="D16" s="8" t="s">
        <v>603</v>
      </c>
      <c r="E16" s="4"/>
    </row>
    <row r="17" spans="1:5" ht="165" x14ac:dyDescent="0.25">
      <c r="A17" s="7" t="s">
        <v>608</v>
      </c>
      <c r="B17" s="6" t="s">
        <v>1983</v>
      </c>
      <c r="C17" s="99" t="s">
        <v>609</v>
      </c>
      <c r="D17" s="8" t="s">
        <v>603</v>
      </c>
      <c r="E17" s="4"/>
    </row>
    <row r="18" spans="1:5" ht="75" x14ac:dyDescent="0.25">
      <c r="A18" s="7" t="s">
        <v>610</v>
      </c>
      <c r="B18" s="6" t="s">
        <v>1984</v>
      </c>
      <c r="C18" s="99" t="s">
        <v>611</v>
      </c>
      <c r="D18" s="8" t="s">
        <v>612</v>
      </c>
      <c r="E18" s="4"/>
    </row>
    <row r="19" spans="1:5" ht="60" x14ac:dyDescent="0.25">
      <c r="A19" s="7" t="s">
        <v>613</v>
      </c>
      <c r="B19" s="6" t="s">
        <v>1985</v>
      </c>
      <c r="C19" s="99" t="s">
        <v>614</v>
      </c>
      <c r="D19" s="8" t="s">
        <v>603</v>
      </c>
      <c r="E19" s="4"/>
    </row>
    <row r="20" spans="1:5" ht="90" x14ac:dyDescent="0.25">
      <c r="A20" s="7" t="s">
        <v>615</v>
      </c>
      <c r="B20" s="6" t="s">
        <v>1986</v>
      </c>
      <c r="C20" s="99" t="s">
        <v>616</v>
      </c>
      <c r="D20" s="8" t="s">
        <v>603</v>
      </c>
      <c r="E20" s="4"/>
    </row>
    <row r="21" spans="1:5" x14ac:dyDescent="0.25">
      <c r="A21" s="4"/>
      <c r="B21" s="4"/>
      <c r="C21" s="100" t="s">
        <v>617</v>
      </c>
      <c r="D21" s="8" t="s">
        <v>603</v>
      </c>
      <c r="E21" s="4"/>
    </row>
    <row r="22" spans="1:5" x14ac:dyDescent="0.25">
      <c r="A22" s="4"/>
      <c r="B22" s="4"/>
      <c r="C22" s="100" t="s">
        <v>617</v>
      </c>
      <c r="D22" s="8" t="s">
        <v>603</v>
      </c>
      <c r="E22" s="4"/>
    </row>
    <row r="23" spans="1:5" ht="105" x14ac:dyDescent="0.25">
      <c r="A23" s="4" t="s">
        <v>618</v>
      </c>
      <c r="B23" s="6" t="s">
        <v>1987</v>
      </c>
      <c r="C23" s="99" t="s">
        <v>620</v>
      </c>
      <c r="D23" s="8" t="s">
        <v>612</v>
      </c>
      <c r="E23" s="4"/>
    </row>
    <row r="24" spans="1:5" ht="60" x14ac:dyDescent="0.25">
      <c r="A24" s="4" t="s">
        <v>619</v>
      </c>
      <c r="B24" s="6" t="s">
        <v>1988</v>
      </c>
      <c r="C24" s="99" t="s">
        <v>622</v>
      </c>
      <c r="D24" s="8" t="s">
        <v>603</v>
      </c>
      <c r="E24" s="4"/>
    </row>
    <row r="25" spans="1:5" ht="90" x14ac:dyDescent="0.25">
      <c r="A25" s="4" t="s">
        <v>621</v>
      </c>
      <c r="B25" s="6" t="s">
        <v>1989</v>
      </c>
      <c r="C25" s="98" t="s">
        <v>624</v>
      </c>
      <c r="D25" s="4" t="s">
        <v>625</v>
      </c>
      <c r="E25" s="4"/>
    </row>
    <row r="26" spans="1:5" ht="45" x14ac:dyDescent="0.25">
      <c r="A26" s="4" t="s">
        <v>623</v>
      </c>
      <c r="B26" s="6" t="s">
        <v>1990</v>
      </c>
      <c r="C26" s="99" t="s">
        <v>627</v>
      </c>
      <c r="D26" s="4" t="s">
        <v>625</v>
      </c>
      <c r="E26" s="4"/>
    </row>
    <row r="27" spans="1:5" ht="75" x14ac:dyDescent="0.25">
      <c r="A27" s="4" t="s">
        <v>626</v>
      </c>
      <c r="B27" s="6" t="s">
        <v>1991</v>
      </c>
      <c r="C27" s="98" t="s">
        <v>629</v>
      </c>
      <c r="D27" s="4" t="s">
        <v>630</v>
      </c>
      <c r="E27" s="4"/>
    </row>
    <row r="28" spans="1:5" ht="60" x14ac:dyDescent="0.25">
      <c r="A28" s="4" t="s">
        <v>628</v>
      </c>
      <c r="B28" s="6" t="s">
        <v>1992</v>
      </c>
      <c r="C28" s="99" t="s">
        <v>632</v>
      </c>
      <c r="D28" s="4" t="s">
        <v>630</v>
      </c>
      <c r="E28" s="4"/>
    </row>
    <row r="29" spans="1:5" ht="45" x14ac:dyDescent="0.25">
      <c r="A29" s="4" t="s">
        <v>631</v>
      </c>
      <c r="B29" s="6" t="s">
        <v>1993</v>
      </c>
      <c r="C29" s="99" t="s">
        <v>634</v>
      </c>
      <c r="D29" s="4" t="s">
        <v>635</v>
      </c>
      <c r="E29" s="4"/>
    </row>
    <row r="30" spans="1:5" ht="105" x14ac:dyDescent="0.25">
      <c r="A30" s="4" t="s">
        <v>633</v>
      </c>
      <c r="B30" s="6" t="s">
        <v>1994</v>
      </c>
      <c r="C30" s="106" t="s">
        <v>637</v>
      </c>
      <c r="D30" s="4" t="s">
        <v>630</v>
      </c>
      <c r="E30" s="4"/>
    </row>
    <row r="31" spans="1:5" ht="60" x14ac:dyDescent="0.25">
      <c r="A31" s="4" t="s">
        <v>636</v>
      </c>
      <c r="B31" s="6" t="s">
        <v>1995</v>
      </c>
      <c r="C31" s="99" t="s">
        <v>639</v>
      </c>
      <c r="D31" s="4" t="s">
        <v>630</v>
      </c>
      <c r="E31" s="4"/>
    </row>
    <row r="32" spans="1:5" ht="75" x14ac:dyDescent="0.25">
      <c r="A32" s="4" t="s">
        <v>638</v>
      </c>
      <c r="B32" s="6" t="s">
        <v>1996</v>
      </c>
      <c r="C32" s="98" t="s">
        <v>641</v>
      </c>
      <c r="D32" s="4" t="s">
        <v>630</v>
      </c>
      <c r="E32" s="4"/>
    </row>
    <row r="33" spans="1:5" ht="60" x14ac:dyDescent="0.25">
      <c r="A33" s="4" t="s">
        <v>640</v>
      </c>
      <c r="B33" s="6" t="s">
        <v>1997</v>
      </c>
      <c r="C33" s="99" t="s">
        <v>643</v>
      </c>
      <c r="D33" s="4" t="s">
        <v>630</v>
      </c>
      <c r="E33" s="4"/>
    </row>
    <row r="34" spans="1:5" ht="45" x14ac:dyDescent="0.25">
      <c r="A34" s="4" t="s">
        <v>642</v>
      </c>
      <c r="B34" s="6" t="s">
        <v>1998</v>
      </c>
      <c r="C34" s="98" t="s">
        <v>645</v>
      </c>
      <c r="D34" s="4" t="s">
        <v>630</v>
      </c>
      <c r="E34" s="4"/>
    </row>
    <row r="35" spans="1:5" ht="90" x14ac:dyDescent="0.25">
      <c r="A35" s="4" t="s">
        <v>644</v>
      </c>
      <c r="B35" s="6" t="s">
        <v>1999</v>
      </c>
      <c r="C35" s="99" t="s">
        <v>647</v>
      </c>
      <c r="D35" s="4" t="s">
        <v>630</v>
      </c>
      <c r="E35" s="4"/>
    </row>
    <row r="36" spans="1:5" ht="90" x14ac:dyDescent="0.25">
      <c r="A36" s="4" t="s">
        <v>646</v>
      </c>
      <c r="B36" s="6" t="s">
        <v>2000</v>
      </c>
      <c r="C36" s="99" t="s">
        <v>649</v>
      </c>
      <c r="D36" s="4" t="s">
        <v>630</v>
      </c>
      <c r="E36" s="4"/>
    </row>
    <row r="37" spans="1:5" ht="90" x14ac:dyDescent="0.25">
      <c r="A37" s="4" t="s">
        <v>648</v>
      </c>
      <c r="B37" s="6" t="s">
        <v>2001</v>
      </c>
      <c r="C37" s="99" t="s">
        <v>651</v>
      </c>
      <c r="D37" s="4" t="s">
        <v>630</v>
      </c>
      <c r="E37" s="4"/>
    </row>
    <row r="38" spans="1:5" ht="90" x14ac:dyDescent="0.25">
      <c r="A38" s="4" t="s">
        <v>650</v>
      </c>
      <c r="B38" s="6" t="s">
        <v>2002</v>
      </c>
      <c r="C38" s="99" t="s">
        <v>653</v>
      </c>
      <c r="D38" s="4" t="s">
        <v>635</v>
      </c>
      <c r="E38" s="4"/>
    </row>
    <row r="39" spans="1:5" ht="60" x14ac:dyDescent="0.25">
      <c r="A39" s="4" t="s">
        <v>652</v>
      </c>
      <c r="B39" s="6" t="s">
        <v>2003</v>
      </c>
      <c r="C39" s="99" t="s">
        <v>655</v>
      </c>
      <c r="D39" s="4" t="s">
        <v>656</v>
      </c>
      <c r="E39" s="4"/>
    </row>
    <row r="40" spans="1:5" ht="45" x14ac:dyDescent="0.25">
      <c r="A40" s="4" t="s">
        <v>654</v>
      </c>
      <c r="B40" s="6" t="s">
        <v>2004</v>
      </c>
      <c r="C40" s="98" t="s">
        <v>658</v>
      </c>
      <c r="D40" s="4" t="s">
        <v>656</v>
      </c>
      <c r="E40" s="4"/>
    </row>
    <row r="41" spans="1:5" ht="60" x14ac:dyDescent="0.25">
      <c r="A41" s="4" t="s">
        <v>657</v>
      </c>
      <c r="B41" s="6" t="s">
        <v>2005</v>
      </c>
      <c r="C41" s="99" t="s">
        <v>660</v>
      </c>
      <c r="D41" s="4" t="s">
        <v>656</v>
      </c>
      <c r="E41" s="4"/>
    </row>
    <row r="42" spans="1:5" ht="60" x14ac:dyDescent="0.25">
      <c r="A42" s="4" t="s">
        <v>659</v>
      </c>
      <c r="B42" s="6" t="s">
        <v>2006</v>
      </c>
      <c r="C42" s="98" t="s">
        <v>662</v>
      </c>
      <c r="D42" s="4" t="s">
        <v>663</v>
      </c>
      <c r="E42" s="4"/>
    </row>
    <row r="43" spans="1:5" ht="60" x14ac:dyDescent="0.25">
      <c r="A43" s="4" t="s">
        <v>661</v>
      </c>
      <c r="B43" s="6" t="s">
        <v>2007</v>
      </c>
      <c r="C43" s="99" t="s">
        <v>665</v>
      </c>
      <c r="D43" s="4" t="s">
        <v>663</v>
      </c>
      <c r="E43" s="4"/>
    </row>
    <row r="44" spans="1:5" ht="75" x14ac:dyDescent="0.25">
      <c r="A44" s="4" t="s">
        <v>664</v>
      </c>
      <c r="B44" s="6" t="s">
        <v>2008</v>
      </c>
      <c r="C44" s="98" t="s">
        <v>667</v>
      </c>
      <c r="D44" s="4" t="s">
        <v>663</v>
      </c>
      <c r="E44" s="4"/>
    </row>
    <row r="45" spans="1:5" ht="45" x14ac:dyDescent="0.25">
      <c r="A45" s="4" t="s">
        <v>666</v>
      </c>
      <c r="B45" s="6" t="s">
        <v>2009</v>
      </c>
      <c r="C45" s="98" t="s">
        <v>669</v>
      </c>
      <c r="D45" s="4" t="s">
        <v>663</v>
      </c>
      <c r="E45" s="4"/>
    </row>
    <row r="46" spans="1:5" ht="75" x14ac:dyDescent="0.25">
      <c r="A46" s="4" t="s">
        <v>668</v>
      </c>
      <c r="B46" s="6" t="s">
        <v>2010</v>
      </c>
      <c r="C46" s="98" t="s">
        <v>671</v>
      </c>
      <c r="D46" s="4" t="s">
        <v>663</v>
      </c>
      <c r="E46" s="4"/>
    </row>
    <row r="47" spans="1:5" ht="75" x14ac:dyDescent="0.25">
      <c r="A47" s="4" t="s">
        <v>670</v>
      </c>
      <c r="B47" s="6" t="s">
        <v>2011</v>
      </c>
      <c r="C47" s="98" t="s">
        <v>673</v>
      </c>
      <c r="D47" s="4" t="s">
        <v>674</v>
      </c>
      <c r="E47" s="4"/>
    </row>
    <row r="48" spans="1:5" ht="45" x14ac:dyDescent="0.25">
      <c r="A48" s="4" t="s">
        <v>672</v>
      </c>
      <c r="B48" s="6" t="s">
        <v>2012</v>
      </c>
      <c r="C48" s="98" t="s">
        <v>676</v>
      </c>
      <c r="D48" s="4" t="s">
        <v>663</v>
      </c>
      <c r="E48" s="4"/>
    </row>
    <row r="49" spans="1:5" ht="90" x14ac:dyDescent="0.25">
      <c r="A49" s="4" t="s">
        <v>675</v>
      </c>
      <c r="B49" s="6" t="s">
        <v>2013</v>
      </c>
      <c r="C49" s="99" t="s">
        <v>678</v>
      </c>
      <c r="D49" s="4" t="s">
        <v>663</v>
      </c>
      <c r="E49" s="4"/>
    </row>
    <row r="50" spans="1:5" ht="90" x14ac:dyDescent="0.25">
      <c r="A50" s="4" t="s">
        <v>677</v>
      </c>
      <c r="B50" s="6" t="s">
        <v>2014</v>
      </c>
      <c r="C50" s="99" t="s">
        <v>680</v>
      </c>
      <c r="D50" s="4" t="s">
        <v>663</v>
      </c>
      <c r="E50" s="4"/>
    </row>
    <row r="51" spans="1:5" ht="90" x14ac:dyDescent="0.25">
      <c r="A51" s="4" t="s">
        <v>679</v>
      </c>
      <c r="B51" s="6" t="s">
        <v>2015</v>
      </c>
      <c r="C51" s="99" t="s">
        <v>682</v>
      </c>
      <c r="D51" s="4" t="s">
        <v>683</v>
      </c>
      <c r="E51" s="4"/>
    </row>
    <row r="52" spans="1:5" ht="75" x14ac:dyDescent="0.25">
      <c r="A52" s="4" t="s">
        <v>681</v>
      </c>
      <c r="B52" s="6" t="s">
        <v>2016</v>
      </c>
      <c r="C52" s="98" t="s">
        <v>685</v>
      </c>
      <c r="D52" s="4" t="s">
        <v>683</v>
      </c>
      <c r="E52" s="4"/>
    </row>
    <row r="53" spans="1:5" ht="90" x14ac:dyDescent="0.25">
      <c r="A53" s="4" t="s">
        <v>684</v>
      </c>
      <c r="B53" s="6" t="s">
        <v>2017</v>
      </c>
      <c r="C53" s="98" t="s">
        <v>687</v>
      </c>
      <c r="D53" s="4" t="s">
        <v>688</v>
      </c>
      <c r="E53" s="4"/>
    </row>
    <row r="54" spans="1:5" ht="105" x14ac:dyDescent="0.25">
      <c r="A54" s="4" t="s">
        <v>686</v>
      </c>
      <c r="B54" s="6" t="s">
        <v>2018</v>
      </c>
      <c r="C54" s="98" t="s">
        <v>690</v>
      </c>
      <c r="D54" s="4" t="s">
        <v>688</v>
      </c>
      <c r="E54" s="4"/>
    </row>
    <row r="55" spans="1:5" x14ac:dyDescent="0.25">
      <c r="A55" s="4"/>
      <c r="B55" s="4"/>
      <c r="C55" s="100" t="s">
        <v>617</v>
      </c>
      <c r="D55" s="4" t="s">
        <v>688</v>
      </c>
      <c r="E55" s="4"/>
    </row>
    <row r="56" spans="1:5" ht="60" x14ac:dyDescent="0.25">
      <c r="A56" s="4" t="s">
        <v>689</v>
      </c>
      <c r="B56" s="6" t="s">
        <v>2019</v>
      </c>
      <c r="C56" s="99" t="s">
        <v>692</v>
      </c>
      <c r="D56" s="4" t="s">
        <v>693</v>
      </c>
      <c r="E56" s="4"/>
    </row>
    <row r="57" spans="1:5" ht="105" x14ac:dyDescent="0.25">
      <c r="A57" s="4" t="s">
        <v>691</v>
      </c>
      <c r="B57" s="6" t="s">
        <v>2020</v>
      </c>
      <c r="C57" s="99" t="s">
        <v>695</v>
      </c>
      <c r="D57" s="4" t="s">
        <v>688</v>
      </c>
      <c r="E57" s="4"/>
    </row>
    <row r="58" spans="1:5" ht="60" x14ac:dyDescent="0.25">
      <c r="A58" s="4" t="s">
        <v>694</v>
      </c>
      <c r="B58" s="6" t="s">
        <v>2021</v>
      </c>
      <c r="C58" s="98" t="s">
        <v>697</v>
      </c>
      <c r="D58" s="4" t="s">
        <v>688</v>
      </c>
      <c r="E58" s="4"/>
    </row>
    <row r="59" spans="1:5" ht="60" x14ac:dyDescent="0.25">
      <c r="A59" s="4" t="s">
        <v>696</v>
      </c>
      <c r="B59" s="6" t="s">
        <v>2022</v>
      </c>
      <c r="C59" s="99" t="s">
        <v>699</v>
      </c>
      <c r="D59" s="4" t="s">
        <v>688</v>
      </c>
      <c r="E59" s="4"/>
    </row>
    <row r="60" spans="1:5" ht="45" x14ac:dyDescent="0.25">
      <c r="A60" s="4" t="s">
        <v>698</v>
      </c>
      <c r="B60" s="6" t="s">
        <v>2023</v>
      </c>
      <c r="C60" s="98" t="s">
        <v>701</v>
      </c>
      <c r="D60" s="4" t="s">
        <v>688</v>
      </c>
      <c r="E60" s="4"/>
    </row>
    <row r="61" spans="1:5" ht="45" x14ac:dyDescent="0.25">
      <c r="A61" s="4" t="s">
        <v>700</v>
      </c>
      <c r="B61" s="6" t="s">
        <v>2024</v>
      </c>
      <c r="C61" s="98" t="s">
        <v>703</v>
      </c>
      <c r="D61" s="4" t="s">
        <v>688</v>
      </c>
      <c r="E61" s="4"/>
    </row>
    <row r="62" spans="1:5" ht="60" x14ac:dyDescent="0.25">
      <c r="A62" s="4" t="s">
        <v>702</v>
      </c>
      <c r="B62" s="6" t="s">
        <v>2025</v>
      </c>
      <c r="C62" s="98" t="s">
        <v>705</v>
      </c>
      <c r="D62" s="4" t="s">
        <v>688</v>
      </c>
      <c r="E62" s="4"/>
    </row>
    <row r="63" spans="1:5" ht="90" x14ac:dyDescent="0.25">
      <c r="A63" s="4" t="s">
        <v>704</v>
      </c>
      <c r="B63" s="6" t="s">
        <v>2026</v>
      </c>
      <c r="C63" s="99" t="s">
        <v>707</v>
      </c>
      <c r="D63" s="4" t="s">
        <v>688</v>
      </c>
      <c r="E63" s="4"/>
    </row>
    <row r="64" spans="1:5" ht="75" x14ac:dyDescent="0.25">
      <c r="A64" s="4" t="s">
        <v>706</v>
      </c>
      <c r="B64" s="10" t="s">
        <v>2027</v>
      </c>
      <c r="C64" s="101" t="s">
        <v>709</v>
      </c>
      <c r="D64" s="11" t="s">
        <v>693</v>
      </c>
    </row>
    <row r="65" spans="1:5" ht="90" x14ac:dyDescent="0.25">
      <c r="A65" s="4" t="s">
        <v>708</v>
      </c>
      <c r="B65" s="6" t="s">
        <v>2028</v>
      </c>
      <c r="C65" s="102" t="s">
        <v>711</v>
      </c>
      <c r="D65" s="4" t="s">
        <v>712</v>
      </c>
      <c r="E65" s="4"/>
    </row>
    <row r="66" spans="1:5" ht="120" x14ac:dyDescent="0.25">
      <c r="A66" s="4" t="s">
        <v>710</v>
      </c>
      <c r="B66" s="6" t="s">
        <v>2029</v>
      </c>
      <c r="C66" s="98" t="s">
        <v>714</v>
      </c>
      <c r="D66" s="4" t="s">
        <v>712</v>
      </c>
      <c r="E66" s="4"/>
    </row>
    <row r="67" spans="1:5" ht="90" x14ac:dyDescent="0.25">
      <c r="A67" s="4" t="s">
        <v>713</v>
      </c>
      <c r="B67" s="6" t="s">
        <v>2030</v>
      </c>
      <c r="C67" s="99" t="s">
        <v>716</v>
      </c>
      <c r="D67" s="4" t="s">
        <v>712</v>
      </c>
      <c r="E67" s="4"/>
    </row>
    <row r="68" spans="1:5" ht="60" x14ac:dyDescent="0.25">
      <c r="A68" s="4" t="s">
        <v>715</v>
      </c>
      <c r="B68" s="6" t="s">
        <v>2031</v>
      </c>
      <c r="C68" s="98" t="s">
        <v>718</v>
      </c>
      <c r="D68" s="4" t="s">
        <v>712</v>
      </c>
      <c r="E68" s="4"/>
    </row>
    <row r="69" spans="1:5" ht="60" x14ac:dyDescent="0.25">
      <c r="A69" s="4" t="s">
        <v>717</v>
      </c>
      <c r="B69" s="6" t="s">
        <v>2032</v>
      </c>
      <c r="C69" s="98" t="s">
        <v>720</v>
      </c>
      <c r="D69" s="4" t="s">
        <v>712</v>
      </c>
      <c r="E69" s="4"/>
    </row>
    <row r="70" spans="1:5" ht="60" x14ac:dyDescent="0.25">
      <c r="A70" s="4" t="s">
        <v>719</v>
      </c>
      <c r="B70" s="6" t="s">
        <v>2033</v>
      </c>
      <c r="C70" s="98" t="s">
        <v>722</v>
      </c>
      <c r="D70" s="4" t="s">
        <v>712</v>
      </c>
      <c r="E70" s="4"/>
    </row>
    <row r="71" spans="1:5" ht="45" x14ac:dyDescent="0.25">
      <c r="A71" s="4" t="s">
        <v>721</v>
      </c>
      <c r="B71" s="6" t="s">
        <v>2034</v>
      </c>
      <c r="C71" s="99" t="s">
        <v>724</v>
      </c>
      <c r="D71" s="4" t="s">
        <v>712</v>
      </c>
      <c r="E71" s="4"/>
    </row>
    <row r="72" spans="1:5" ht="105" x14ac:dyDescent="0.25">
      <c r="A72" s="4" t="s">
        <v>723</v>
      </c>
      <c r="B72" s="6" t="s">
        <v>2035</v>
      </c>
      <c r="C72" s="98" t="s">
        <v>726</v>
      </c>
      <c r="D72" s="4" t="s">
        <v>712</v>
      </c>
      <c r="E72" s="4"/>
    </row>
    <row r="73" spans="1:5" ht="60" x14ac:dyDescent="0.25">
      <c r="A73" s="4" t="s">
        <v>725</v>
      </c>
      <c r="B73" s="6" t="s">
        <v>2036</v>
      </c>
      <c r="C73" s="99" t="s">
        <v>728</v>
      </c>
      <c r="D73" s="4" t="s">
        <v>712</v>
      </c>
      <c r="E73" s="4"/>
    </row>
    <row r="74" spans="1:5" ht="75" x14ac:dyDescent="0.25">
      <c r="A74" s="4" t="s">
        <v>727</v>
      </c>
      <c r="B74" s="6" t="s">
        <v>2037</v>
      </c>
      <c r="C74" s="99" t="s">
        <v>730</v>
      </c>
      <c r="D74" s="4" t="s">
        <v>712</v>
      </c>
      <c r="E74" s="4"/>
    </row>
    <row r="75" spans="1:5" ht="75" x14ac:dyDescent="0.25">
      <c r="A75" s="4" t="s">
        <v>729</v>
      </c>
      <c r="B75" s="6" t="s">
        <v>2038</v>
      </c>
      <c r="C75" s="99" t="s">
        <v>732</v>
      </c>
      <c r="D75" s="4" t="s">
        <v>712</v>
      </c>
      <c r="E75" s="4"/>
    </row>
    <row r="76" spans="1:5" x14ac:dyDescent="0.25">
      <c r="A76" s="4"/>
      <c r="B76" s="4"/>
      <c r="C76" s="100" t="s">
        <v>617</v>
      </c>
      <c r="D76" s="4" t="s">
        <v>674</v>
      </c>
      <c r="E76" s="4"/>
    </row>
    <row r="77" spans="1:5" ht="180" x14ac:dyDescent="0.25">
      <c r="A77" s="4" t="s">
        <v>731</v>
      </c>
      <c r="B77" s="6" t="s">
        <v>2039</v>
      </c>
      <c r="C77" s="99" t="s">
        <v>734</v>
      </c>
      <c r="D77" s="4" t="s">
        <v>735</v>
      </c>
      <c r="E77" s="4"/>
    </row>
    <row r="78" spans="1:5" ht="60" x14ac:dyDescent="0.25">
      <c r="A78" s="4" t="s">
        <v>733</v>
      </c>
      <c r="B78" s="6" t="s">
        <v>2040</v>
      </c>
      <c r="C78" s="98" t="s">
        <v>737</v>
      </c>
      <c r="D78" s="4" t="s">
        <v>735</v>
      </c>
      <c r="E78" s="4"/>
    </row>
    <row r="79" spans="1:5" ht="45" x14ac:dyDescent="0.25">
      <c r="A79" s="4" t="s">
        <v>736</v>
      </c>
      <c r="B79" s="6" t="s">
        <v>2041</v>
      </c>
      <c r="C79" s="98" t="s">
        <v>739</v>
      </c>
      <c r="D79" s="4" t="s">
        <v>735</v>
      </c>
      <c r="E79" s="4"/>
    </row>
    <row r="80" spans="1:5" ht="45" x14ac:dyDescent="0.25">
      <c r="A80" s="4" t="s">
        <v>738</v>
      </c>
      <c r="B80" s="6" t="s">
        <v>2042</v>
      </c>
      <c r="C80" s="98" t="s">
        <v>741</v>
      </c>
      <c r="D80" s="4" t="s">
        <v>735</v>
      </c>
      <c r="E80" s="4"/>
    </row>
    <row r="81" spans="1:5" ht="75" x14ac:dyDescent="0.25">
      <c r="A81" s="4" t="s">
        <v>740</v>
      </c>
      <c r="B81" s="6" t="s">
        <v>2043</v>
      </c>
      <c r="C81" s="98" t="s">
        <v>743</v>
      </c>
      <c r="D81" s="4" t="s">
        <v>735</v>
      </c>
      <c r="E81" s="4"/>
    </row>
    <row r="82" spans="1:5" ht="45" x14ac:dyDescent="0.25">
      <c r="A82" s="4" t="s">
        <v>742</v>
      </c>
      <c r="B82" s="6" t="s">
        <v>2044</v>
      </c>
      <c r="C82" s="98" t="s">
        <v>745</v>
      </c>
      <c r="D82" s="4" t="s">
        <v>735</v>
      </c>
      <c r="E82" s="4"/>
    </row>
    <row r="83" spans="1:5" ht="90" x14ac:dyDescent="0.25">
      <c r="A83" s="4" t="s">
        <v>744</v>
      </c>
      <c r="B83" s="6" t="s">
        <v>2045</v>
      </c>
      <c r="C83" s="99" t="s">
        <v>747</v>
      </c>
      <c r="D83" s="4" t="s">
        <v>735</v>
      </c>
      <c r="E83" s="4"/>
    </row>
    <row r="84" spans="1:5" ht="75" x14ac:dyDescent="0.25">
      <c r="A84" s="4" t="s">
        <v>746</v>
      </c>
      <c r="B84" s="6" t="s">
        <v>2046</v>
      </c>
      <c r="C84" s="99" t="s">
        <v>749</v>
      </c>
      <c r="D84" s="4" t="s">
        <v>735</v>
      </c>
      <c r="E84" s="4"/>
    </row>
    <row r="85" spans="1:5" ht="165" x14ac:dyDescent="0.25">
      <c r="A85" s="4" t="s">
        <v>748</v>
      </c>
      <c r="B85" s="6" t="s">
        <v>2047</v>
      </c>
      <c r="C85" s="99" t="s">
        <v>751</v>
      </c>
      <c r="D85" s="4" t="s">
        <v>735</v>
      </c>
      <c r="E85" s="4"/>
    </row>
    <row r="86" spans="1:5" ht="150" x14ac:dyDescent="0.25">
      <c r="A86" s="4" t="s">
        <v>750</v>
      </c>
      <c r="B86" s="6" t="s">
        <v>2048</v>
      </c>
      <c r="C86" s="98" t="s">
        <v>753</v>
      </c>
      <c r="D86" s="4" t="s">
        <v>754</v>
      </c>
      <c r="E86" s="4"/>
    </row>
    <row r="87" spans="1:5" ht="60" x14ac:dyDescent="0.25">
      <c r="A87" s="4" t="s">
        <v>752</v>
      </c>
      <c r="B87" s="6" t="s">
        <v>2049</v>
      </c>
      <c r="C87" s="98" t="s">
        <v>756</v>
      </c>
      <c r="D87" s="4" t="s">
        <v>754</v>
      </c>
      <c r="E87" s="4"/>
    </row>
    <row r="88" spans="1:5" ht="75" x14ac:dyDescent="0.25">
      <c r="A88" s="4" t="s">
        <v>755</v>
      </c>
      <c r="B88" s="6" t="s">
        <v>2050</v>
      </c>
      <c r="C88" s="98" t="s">
        <v>758</v>
      </c>
      <c r="D88" s="4" t="s">
        <v>754</v>
      </c>
      <c r="E88" s="4"/>
    </row>
    <row r="89" spans="1:5" ht="60" x14ac:dyDescent="0.25">
      <c r="A89" s="4" t="s">
        <v>757</v>
      </c>
      <c r="B89" s="4" t="s">
        <v>2051</v>
      </c>
      <c r="C89" s="98" t="s">
        <v>760</v>
      </c>
      <c r="D89" s="4" t="s">
        <v>754</v>
      </c>
      <c r="E89" s="4"/>
    </row>
    <row r="90" spans="1:5" ht="45" x14ac:dyDescent="0.25">
      <c r="A90" s="4" t="s">
        <v>759</v>
      </c>
      <c r="B90" s="6" t="s">
        <v>2052</v>
      </c>
      <c r="C90" s="99" t="s">
        <v>762</v>
      </c>
      <c r="D90" s="4" t="s">
        <v>754</v>
      </c>
      <c r="E90" s="4"/>
    </row>
    <row r="91" spans="1:5" ht="60" x14ac:dyDescent="0.25">
      <c r="A91" s="4" t="s">
        <v>761</v>
      </c>
      <c r="B91" s="6" t="s">
        <v>2053</v>
      </c>
      <c r="C91" s="99" t="s">
        <v>764</v>
      </c>
      <c r="D91" s="4" t="s">
        <v>754</v>
      </c>
      <c r="E91" s="4"/>
    </row>
    <row r="92" spans="1:5" ht="75" x14ac:dyDescent="0.25">
      <c r="A92" s="4" t="s">
        <v>763</v>
      </c>
      <c r="B92" s="6" t="s">
        <v>2054</v>
      </c>
      <c r="C92" s="99" t="s">
        <v>766</v>
      </c>
      <c r="D92" s="4" t="s">
        <v>754</v>
      </c>
      <c r="E92" s="4"/>
    </row>
    <row r="93" spans="1:5" ht="90" x14ac:dyDescent="0.25">
      <c r="A93" s="4" t="s">
        <v>765</v>
      </c>
      <c r="B93" s="6" t="s">
        <v>2055</v>
      </c>
      <c r="C93" s="99" t="s">
        <v>768</v>
      </c>
      <c r="D93" s="4" t="s">
        <v>754</v>
      </c>
      <c r="E93" s="4"/>
    </row>
    <row r="94" spans="1:5" ht="60" x14ac:dyDescent="0.25">
      <c r="A94" s="4" t="s">
        <v>767</v>
      </c>
      <c r="B94" s="6" t="s">
        <v>2056</v>
      </c>
      <c r="C94" s="98" t="s">
        <v>770</v>
      </c>
      <c r="D94" s="4" t="s">
        <v>754</v>
      </c>
      <c r="E94" s="4"/>
    </row>
    <row r="95" spans="1:5" x14ac:dyDescent="0.25">
      <c r="A95" s="4"/>
      <c r="B95" s="4"/>
      <c r="C95" s="100" t="s">
        <v>617</v>
      </c>
      <c r="D95" s="4" t="s">
        <v>754</v>
      </c>
      <c r="E95" s="4"/>
    </row>
    <row r="96" spans="1:5" ht="75" x14ac:dyDescent="0.25">
      <c r="A96" s="4" t="s">
        <v>769</v>
      </c>
      <c r="B96" s="6" t="s">
        <v>2057</v>
      </c>
      <c r="C96" s="98" t="s">
        <v>772</v>
      </c>
      <c r="D96" s="4" t="s">
        <v>773</v>
      </c>
      <c r="E96" s="4"/>
    </row>
    <row r="97" spans="1:5" ht="60" x14ac:dyDescent="0.25">
      <c r="A97" s="4" t="s">
        <v>771</v>
      </c>
      <c r="B97" s="6" t="s">
        <v>2058</v>
      </c>
      <c r="C97" s="98" t="s">
        <v>775</v>
      </c>
      <c r="D97" s="4" t="s">
        <v>773</v>
      </c>
      <c r="E97" s="4"/>
    </row>
    <row r="98" spans="1:5" ht="75" x14ac:dyDescent="0.25">
      <c r="A98" s="4" t="s">
        <v>774</v>
      </c>
      <c r="B98" s="6" t="s">
        <v>2059</v>
      </c>
      <c r="C98" s="98" t="s">
        <v>777</v>
      </c>
      <c r="D98" s="4" t="s">
        <v>773</v>
      </c>
      <c r="E98" s="4"/>
    </row>
    <row r="99" spans="1:5" ht="60" x14ac:dyDescent="0.25">
      <c r="A99" s="4" t="s">
        <v>776</v>
      </c>
      <c r="B99" s="6" t="s">
        <v>2060</v>
      </c>
      <c r="C99" s="98" t="s">
        <v>779</v>
      </c>
      <c r="D99" s="4" t="s">
        <v>773</v>
      </c>
      <c r="E99" s="4"/>
    </row>
    <row r="100" spans="1:5" ht="105" x14ac:dyDescent="0.25">
      <c r="A100" s="4" t="s">
        <v>778</v>
      </c>
      <c r="B100" s="6" t="s">
        <v>2061</v>
      </c>
      <c r="C100" s="98" t="s">
        <v>781</v>
      </c>
      <c r="D100" s="4" t="s">
        <v>773</v>
      </c>
      <c r="E100" s="4"/>
    </row>
    <row r="101" spans="1:5" ht="75" x14ac:dyDescent="0.25">
      <c r="A101" s="4" t="s">
        <v>780</v>
      </c>
      <c r="B101" s="6" t="s">
        <v>2062</v>
      </c>
      <c r="C101" s="99" t="s">
        <v>783</v>
      </c>
      <c r="D101" s="4" t="s">
        <v>773</v>
      </c>
      <c r="E101" s="4"/>
    </row>
    <row r="102" spans="1:5" ht="105" x14ac:dyDescent="0.25">
      <c r="A102" s="4" t="s">
        <v>782</v>
      </c>
      <c r="B102" s="6" t="s">
        <v>2063</v>
      </c>
      <c r="C102" s="99" t="s">
        <v>785</v>
      </c>
      <c r="D102" s="4" t="s">
        <v>773</v>
      </c>
      <c r="E102" s="4"/>
    </row>
    <row r="103" spans="1:5" ht="90" x14ac:dyDescent="0.25">
      <c r="A103" s="4" t="s">
        <v>784</v>
      </c>
      <c r="B103" s="6" t="s">
        <v>2064</v>
      </c>
      <c r="C103" s="99" t="s">
        <v>787</v>
      </c>
      <c r="D103" s="4" t="s">
        <v>773</v>
      </c>
      <c r="E103" s="4"/>
    </row>
    <row r="104" spans="1:5" x14ac:dyDescent="0.25">
      <c r="A104" s="4"/>
      <c r="B104" s="4"/>
      <c r="C104" s="100" t="s">
        <v>617</v>
      </c>
      <c r="D104" s="4" t="s">
        <v>773</v>
      </c>
      <c r="E104" s="4"/>
    </row>
    <row r="105" spans="1:5" ht="90" x14ac:dyDescent="0.25">
      <c r="A105" s="4" t="s">
        <v>786</v>
      </c>
      <c r="B105" s="6" t="s">
        <v>2065</v>
      </c>
      <c r="C105" s="98" t="s">
        <v>789</v>
      </c>
      <c r="D105" s="4" t="s">
        <v>773</v>
      </c>
      <c r="E105" s="4"/>
    </row>
    <row r="106" spans="1:5" ht="105" x14ac:dyDescent="0.25">
      <c r="A106" s="4" t="s">
        <v>788</v>
      </c>
      <c r="B106" s="6" t="s">
        <v>2066</v>
      </c>
      <c r="C106" s="99" t="s">
        <v>791</v>
      </c>
      <c r="D106" s="4" t="s">
        <v>792</v>
      </c>
      <c r="E106" s="4"/>
    </row>
    <row r="107" spans="1:5" ht="90" x14ac:dyDescent="0.25">
      <c r="A107" s="4" t="s">
        <v>790</v>
      </c>
      <c r="B107" s="6" t="s">
        <v>2067</v>
      </c>
      <c r="C107" s="99" t="s">
        <v>794</v>
      </c>
      <c r="D107" s="4" t="s">
        <v>792</v>
      </c>
      <c r="E107" s="4"/>
    </row>
    <row r="108" spans="1:5" ht="90" x14ac:dyDescent="0.25">
      <c r="A108" s="4" t="s">
        <v>793</v>
      </c>
      <c r="B108" s="6" t="s">
        <v>2068</v>
      </c>
      <c r="C108" s="99" t="s">
        <v>796</v>
      </c>
      <c r="D108" s="4" t="s">
        <v>792</v>
      </c>
      <c r="E108" s="4"/>
    </row>
    <row r="109" spans="1:5" ht="75" x14ac:dyDescent="0.25">
      <c r="A109" s="4" t="s">
        <v>795</v>
      </c>
      <c r="B109" s="6" t="s">
        <v>2069</v>
      </c>
      <c r="C109" s="98" t="s">
        <v>798</v>
      </c>
      <c r="D109" s="4" t="s">
        <v>792</v>
      </c>
      <c r="E109" s="4"/>
    </row>
    <row r="110" spans="1:5" ht="120" x14ac:dyDescent="0.25">
      <c r="A110" s="4" t="s">
        <v>797</v>
      </c>
      <c r="B110" s="6" t="s">
        <v>2070</v>
      </c>
      <c r="C110" s="99" t="s">
        <v>800</v>
      </c>
      <c r="D110" s="4" t="s">
        <v>792</v>
      </c>
      <c r="E110" s="4"/>
    </row>
    <row r="111" spans="1:5" ht="90" x14ac:dyDescent="0.25">
      <c r="A111" s="4" t="s">
        <v>799</v>
      </c>
      <c r="B111" s="6" t="s">
        <v>2071</v>
      </c>
      <c r="C111" s="99" t="s">
        <v>802</v>
      </c>
      <c r="D111" s="4" t="s">
        <v>792</v>
      </c>
      <c r="E111" s="4"/>
    </row>
    <row r="112" spans="1:5" ht="90" x14ac:dyDescent="0.25">
      <c r="A112" s="4" t="s">
        <v>801</v>
      </c>
      <c r="B112" s="6" t="s">
        <v>2072</v>
      </c>
      <c r="C112" s="99" t="s">
        <v>804</v>
      </c>
      <c r="D112" s="4" t="s">
        <v>792</v>
      </c>
      <c r="E112" s="4"/>
    </row>
    <row r="113" spans="1:5" ht="90" x14ac:dyDescent="0.25">
      <c r="A113" s="4" t="s">
        <v>803</v>
      </c>
      <c r="B113" s="6" t="s">
        <v>2073</v>
      </c>
      <c r="C113" s="99" t="s">
        <v>806</v>
      </c>
      <c r="D113" s="4" t="s">
        <v>792</v>
      </c>
      <c r="E113" s="4"/>
    </row>
    <row r="114" spans="1:5" x14ac:dyDescent="0.25">
      <c r="A114" s="4"/>
      <c r="B114" s="4"/>
      <c r="C114" s="100" t="s">
        <v>617</v>
      </c>
      <c r="D114" s="4" t="s">
        <v>792</v>
      </c>
      <c r="E114" s="4"/>
    </row>
    <row r="115" spans="1:5" ht="60" x14ac:dyDescent="0.25">
      <c r="A115" s="4" t="s">
        <v>805</v>
      </c>
      <c r="B115" s="6" t="s">
        <v>2074</v>
      </c>
      <c r="C115" s="98" t="s">
        <v>808</v>
      </c>
      <c r="D115" s="4" t="s">
        <v>809</v>
      </c>
      <c r="E115" s="4"/>
    </row>
    <row r="116" spans="1:5" ht="90" x14ac:dyDescent="0.25">
      <c r="A116" s="4" t="s">
        <v>807</v>
      </c>
      <c r="B116" s="6" t="s">
        <v>2075</v>
      </c>
      <c r="C116" s="98" t="s">
        <v>811</v>
      </c>
      <c r="D116" s="4" t="s">
        <v>809</v>
      </c>
      <c r="E116" s="4"/>
    </row>
    <row r="117" spans="1:5" ht="75" x14ac:dyDescent="0.25">
      <c r="A117" s="4" t="s">
        <v>810</v>
      </c>
      <c r="B117" s="6" t="s">
        <v>2076</v>
      </c>
      <c r="C117" s="98" t="s">
        <v>813</v>
      </c>
      <c r="D117" s="4" t="s">
        <v>809</v>
      </c>
      <c r="E117" s="4"/>
    </row>
    <row r="118" spans="1:5" x14ac:dyDescent="0.25">
      <c r="A118" s="4"/>
      <c r="B118" s="4"/>
      <c r="C118" s="104" t="s">
        <v>617</v>
      </c>
      <c r="D118" s="4" t="s">
        <v>809</v>
      </c>
      <c r="E118" s="4"/>
    </row>
    <row r="119" spans="1:5" ht="60" x14ac:dyDescent="0.25">
      <c r="A119" s="4" t="s">
        <v>812</v>
      </c>
      <c r="B119" s="6" t="s">
        <v>2077</v>
      </c>
      <c r="C119" s="98" t="s">
        <v>814</v>
      </c>
      <c r="D119" s="4" t="s">
        <v>809</v>
      </c>
      <c r="E119" s="4"/>
    </row>
    <row r="120" spans="1:5" ht="105" x14ac:dyDescent="0.25">
      <c r="A120" s="4" t="s">
        <v>815</v>
      </c>
      <c r="B120" s="6" t="s">
        <v>2078</v>
      </c>
      <c r="C120" s="99" t="s">
        <v>816</v>
      </c>
      <c r="D120" s="4" t="s">
        <v>809</v>
      </c>
      <c r="E120" s="4"/>
    </row>
    <row r="121" spans="1:5" ht="63" customHeight="1" x14ac:dyDescent="0.25">
      <c r="A121" s="4" t="s">
        <v>817</v>
      </c>
      <c r="B121" s="6" t="s">
        <v>2079</v>
      </c>
      <c r="C121" s="98" t="s">
        <v>818</v>
      </c>
      <c r="D121" s="4" t="s">
        <v>809</v>
      </c>
      <c r="E121" s="4"/>
    </row>
    <row r="122" spans="1:5" x14ac:dyDescent="0.25">
      <c r="A122" s="4"/>
      <c r="B122" s="4"/>
      <c r="C122" s="4"/>
      <c r="D122" s="4"/>
      <c r="E122" s="4"/>
    </row>
    <row r="123" spans="1:5" x14ac:dyDescent="0.25">
      <c r="A123" s="4"/>
      <c r="B123" s="4"/>
      <c r="C123" s="4"/>
      <c r="D123" s="4"/>
      <c r="E123" s="4"/>
    </row>
    <row r="124" spans="1:5" x14ac:dyDescent="0.25">
      <c r="A124" s="4"/>
      <c r="B124" s="4"/>
      <c r="C124" s="4"/>
      <c r="D124" s="4"/>
      <c r="E124" s="4"/>
    </row>
    <row r="125" spans="1:5" x14ac:dyDescent="0.25">
      <c r="A125" s="4"/>
      <c r="B125" s="4"/>
      <c r="C125" s="4"/>
      <c r="D125" s="4"/>
      <c r="E125" s="4"/>
    </row>
    <row r="126" spans="1:5" x14ac:dyDescent="0.25">
      <c r="A126" s="4"/>
      <c r="B126" s="4"/>
      <c r="C126" s="4"/>
      <c r="D126" s="4"/>
      <c r="E126" s="4"/>
    </row>
    <row r="127" spans="1:5" x14ac:dyDescent="0.25">
      <c r="A127" s="4"/>
      <c r="B127" s="4"/>
      <c r="C127" s="4"/>
      <c r="D127" s="4"/>
      <c r="E127" s="4"/>
    </row>
    <row r="128" spans="1:5" x14ac:dyDescent="0.25">
      <c r="A128" s="4"/>
      <c r="B128" s="4"/>
      <c r="C128" s="4"/>
      <c r="D128" s="4"/>
      <c r="E128" s="4"/>
    </row>
    <row r="129" spans="1:5" x14ac:dyDescent="0.25">
      <c r="A129" s="4"/>
      <c r="B129" s="4"/>
      <c r="C129" s="4"/>
      <c r="D129" s="4"/>
      <c r="E129" s="4"/>
    </row>
    <row r="130" spans="1:5" x14ac:dyDescent="0.25">
      <c r="A130" s="4"/>
      <c r="B130" s="4"/>
      <c r="C130" s="4"/>
      <c r="D130" s="4"/>
      <c r="E130" s="4"/>
    </row>
    <row r="131" spans="1:5" x14ac:dyDescent="0.25">
      <c r="A131" s="4"/>
      <c r="B131" s="4"/>
      <c r="C131" s="4"/>
      <c r="D131" s="4"/>
      <c r="E131" s="4"/>
    </row>
    <row r="132" spans="1:5" x14ac:dyDescent="0.25">
      <c r="A132" s="4"/>
      <c r="B132" s="4"/>
      <c r="C132" s="4"/>
      <c r="D132" s="4"/>
      <c r="E132" s="4"/>
    </row>
    <row r="133" spans="1:5" x14ac:dyDescent="0.25">
      <c r="A133" s="4"/>
      <c r="B133" s="4"/>
      <c r="C133" s="4"/>
      <c r="D133" s="4"/>
      <c r="E133" s="4"/>
    </row>
    <row r="134" spans="1:5" x14ac:dyDescent="0.25">
      <c r="A134" s="4"/>
      <c r="B134" s="4"/>
      <c r="C134" s="4"/>
      <c r="D134" s="4"/>
      <c r="E134" s="4"/>
    </row>
    <row r="135" spans="1:5" x14ac:dyDescent="0.25">
      <c r="A135" s="4"/>
      <c r="B135" s="4"/>
      <c r="C135" s="4"/>
      <c r="D135" s="4"/>
      <c r="E135" s="4"/>
    </row>
    <row r="136" spans="1:5" x14ac:dyDescent="0.25">
      <c r="A136" s="4"/>
      <c r="B136" s="4"/>
      <c r="C136" s="4"/>
      <c r="D136" s="4"/>
      <c r="E136" s="4"/>
    </row>
    <row r="137" spans="1:5" x14ac:dyDescent="0.25">
      <c r="A137" s="4"/>
      <c r="B137" s="4"/>
      <c r="C137" s="4"/>
      <c r="D137" s="4"/>
      <c r="E137" s="4"/>
    </row>
    <row r="138" spans="1:5" x14ac:dyDescent="0.25">
      <c r="A138" s="4"/>
      <c r="B138" s="4"/>
      <c r="C138" s="4"/>
      <c r="D138" s="4"/>
      <c r="E138" s="4"/>
    </row>
    <row r="139" spans="1:5" x14ac:dyDescent="0.25">
      <c r="A139" s="4"/>
      <c r="B139" s="4"/>
      <c r="C139" s="4"/>
      <c r="D139" s="4"/>
      <c r="E139" s="4"/>
    </row>
    <row r="140" spans="1:5" x14ac:dyDescent="0.25">
      <c r="A140" s="4"/>
      <c r="B140" s="4"/>
      <c r="C140" s="4"/>
      <c r="D140" s="4"/>
      <c r="E140" s="4"/>
    </row>
    <row r="141" spans="1:5" x14ac:dyDescent="0.25">
      <c r="A141" s="4"/>
      <c r="B141" s="4"/>
      <c r="C141" s="4"/>
      <c r="D141" s="4"/>
      <c r="E141" s="4"/>
    </row>
    <row r="142" spans="1:5" x14ac:dyDescent="0.25">
      <c r="A142" s="4"/>
      <c r="B142" s="4"/>
      <c r="C142" s="4"/>
      <c r="D142" s="4"/>
      <c r="E142" s="4"/>
    </row>
    <row r="143" spans="1:5" x14ac:dyDescent="0.25">
      <c r="A143" s="4"/>
      <c r="B143" s="4"/>
      <c r="C143" s="4"/>
      <c r="D143" s="4"/>
      <c r="E143" s="4"/>
    </row>
    <row r="144" spans="1:5" x14ac:dyDescent="0.25">
      <c r="A144" s="4"/>
      <c r="B144" s="4"/>
      <c r="C144" s="4"/>
      <c r="D144" s="4"/>
      <c r="E144" s="4"/>
    </row>
    <row r="145" spans="1:5" x14ac:dyDescent="0.25">
      <c r="A145" s="4"/>
      <c r="B145" s="4"/>
      <c r="C145" s="4"/>
      <c r="D145" s="4"/>
      <c r="E145" s="4"/>
    </row>
  </sheetData>
  <mergeCells count="2">
    <mergeCell ref="A1:E2"/>
    <mergeCell ref="A3:E3"/>
  </mergeCells>
  <phoneticPr fontId="7" type="noConversion"/>
  <pageMargins left="0.7" right="0.7" top="0.75" bottom="0.75" header="0.3" footer="0.3"/>
  <headerFooter>
    <oddHeader>&amp;C&amp;"Arial"&amp;8&amp;K000000 INTERNAL&amp;1#_x000D_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F557D-9777-4DAC-A8B5-33F7D51AC88E}">
  <dimension ref="A4:J96"/>
  <sheetViews>
    <sheetView topLeftCell="A23" zoomScale="92" zoomScaleNormal="92" workbookViewId="0">
      <selection activeCell="A24" sqref="A24:E24"/>
    </sheetView>
  </sheetViews>
  <sheetFormatPr baseColWidth="10" defaultColWidth="9.140625" defaultRowHeight="15" x14ac:dyDescent="0.25"/>
  <cols>
    <col min="1" max="1" width="23.140625" customWidth="1"/>
    <col min="2" max="2" width="28.140625" hidden="1" customWidth="1"/>
    <col min="3" max="3" width="28.140625" customWidth="1"/>
    <col min="4" max="4" width="42.7109375" customWidth="1"/>
    <col min="5" max="5" width="26.140625" customWidth="1"/>
    <col min="6" max="6" width="51.7109375" customWidth="1"/>
    <col min="7" max="7" width="27.42578125" customWidth="1"/>
    <col min="10" max="10" width="45.42578125" customWidth="1"/>
  </cols>
  <sheetData>
    <row r="4" spans="1:10" x14ac:dyDescent="0.25">
      <c r="A4" t="s">
        <v>819</v>
      </c>
    </row>
    <row r="5" spans="1:10" ht="87.75" customHeight="1" x14ac:dyDescent="0.25">
      <c r="A5" t="s">
        <v>820</v>
      </c>
      <c r="B5" s="142" t="s">
        <v>821</v>
      </c>
      <c r="C5" s="142"/>
      <c r="D5" s="142"/>
      <c r="E5" s="142"/>
      <c r="F5" s="142"/>
      <c r="G5" s="10" t="s">
        <v>822</v>
      </c>
    </row>
    <row r="7" spans="1:10" ht="68.25" customHeight="1" x14ac:dyDescent="0.25">
      <c r="A7" s="142" t="s">
        <v>823</v>
      </c>
      <c r="B7" s="142"/>
      <c r="C7" s="142"/>
      <c r="D7" s="142"/>
      <c r="E7" s="142"/>
      <c r="F7" s="142"/>
      <c r="G7" t="s">
        <v>824</v>
      </c>
    </row>
    <row r="8" spans="1:10" ht="90.6" customHeight="1" x14ac:dyDescent="0.25">
      <c r="A8" s="10" t="s">
        <v>825</v>
      </c>
      <c r="B8" s="144" t="s">
        <v>826</v>
      </c>
      <c r="C8" s="144"/>
      <c r="D8" s="144"/>
      <c r="E8" s="144"/>
      <c r="F8" s="144"/>
      <c r="G8" s="10" t="s">
        <v>827</v>
      </c>
    </row>
    <row r="10" spans="1:10" x14ac:dyDescent="0.25">
      <c r="A10" t="s">
        <v>828</v>
      </c>
      <c r="B10" t="s">
        <v>829</v>
      </c>
    </row>
    <row r="14" spans="1:10" ht="24" x14ac:dyDescent="0.4">
      <c r="A14" s="1" t="s">
        <v>3</v>
      </c>
    </row>
    <row r="16" spans="1:10" ht="45" x14ac:dyDescent="0.25">
      <c r="A16" s="2" t="s">
        <v>4</v>
      </c>
      <c r="B16" s="3" t="s">
        <v>5</v>
      </c>
      <c r="C16" s="3" t="s">
        <v>5</v>
      </c>
      <c r="D16" s="3" t="s">
        <v>6</v>
      </c>
      <c r="E16" s="3" t="s">
        <v>7</v>
      </c>
      <c r="F16" s="2" t="s">
        <v>8</v>
      </c>
      <c r="J16" s="88" t="s">
        <v>830</v>
      </c>
    </row>
    <row r="17" spans="1:10" ht="75" x14ac:dyDescent="0.25">
      <c r="A17" s="4" t="s">
        <v>831</v>
      </c>
      <c r="B17" s="4"/>
      <c r="C17" s="6" t="s">
        <v>832</v>
      </c>
      <c r="D17" s="6" t="s">
        <v>2080</v>
      </c>
      <c r="E17" s="4" t="s">
        <v>833</v>
      </c>
      <c r="F17" s="122" t="s">
        <v>834</v>
      </c>
      <c r="G17" s="123" t="s">
        <v>835</v>
      </c>
      <c r="H17" s="123"/>
      <c r="I17" s="123"/>
      <c r="J17" s="58" t="s">
        <v>836</v>
      </c>
    </row>
    <row r="18" spans="1:10" ht="150" x14ac:dyDescent="0.25">
      <c r="A18" s="4" t="s">
        <v>837</v>
      </c>
      <c r="B18" s="4"/>
      <c r="C18" s="6" t="s">
        <v>838</v>
      </c>
      <c r="D18" s="6" t="s">
        <v>2081</v>
      </c>
      <c r="E18" s="4" t="s">
        <v>833</v>
      </c>
      <c r="F18" s="122" t="s">
        <v>839</v>
      </c>
      <c r="G18" s="123" t="s">
        <v>835</v>
      </c>
      <c r="H18" s="123"/>
      <c r="I18" s="123"/>
      <c r="J18" s="58" t="s">
        <v>840</v>
      </c>
    </row>
    <row r="19" spans="1:10" ht="210" x14ac:dyDescent="0.25">
      <c r="A19" s="4" t="s">
        <v>841</v>
      </c>
      <c r="B19" s="4"/>
      <c r="C19" s="6" t="s">
        <v>842</v>
      </c>
      <c r="D19" s="6" t="s">
        <v>2082</v>
      </c>
      <c r="E19" s="4" t="s">
        <v>833</v>
      </c>
      <c r="F19" s="66" t="s">
        <v>843</v>
      </c>
      <c r="G19" s="123" t="s">
        <v>835</v>
      </c>
      <c r="H19" s="123"/>
      <c r="I19" s="123"/>
      <c r="J19" s="58" t="s">
        <v>844</v>
      </c>
    </row>
    <row r="20" spans="1:10" ht="105" x14ac:dyDescent="0.25">
      <c r="A20" s="4" t="s">
        <v>845</v>
      </c>
      <c r="B20" s="4"/>
      <c r="C20" s="6" t="s">
        <v>846</v>
      </c>
      <c r="D20" s="6" t="s">
        <v>847</v>
      </c>
      <c r="E20" s="4" t="s">
        <v>833</v>
      </c>
      <c r="F20" s="45" t="s">
        <v>848</v>
      </c>
      <c r="J20" s="91"/>
    </row>
    <row r="21" spans="1:10" ht="135" x14ac:dyDescent="0.25">
      <c r="A21" s="4" t="s">
        <v>849</v>
      </c>
      <c r="B21" s="4"/>
      <c r="C21" s="6" t="s">
        <v>850</v>
      </c>
      <c r="D21" s="6" t="s">
        <v>2083</v>
      </c>
      <c r="E21" s="41" t="s">
        <v>833</v>
      </c>
      <c r="F21" s="122" t="s">
        <v>851</v>
      </c>
      <c r="G21" s="123" t="s">
        <v>835</v>
      </c>
      <c r="H21" s="123"/>
      <c r="I21" s="123"/>
      <c r="J21" s="58" t="s">
        <v>852</v>
      </c>
    </row>
    <row r="22" spans="1:10" ht="165" x14ac:dyDescent="0.25">
      <c r="A22" s="4" t="s">
        <v>853</v>
      </c>
      <c r="B22" s="4"/>
      <c r="C22" s="6" t="s">
        <v>854</v>
      </c>
      <c r="D22" s="6" t="s">
        <v>2084</v>
      </c>
      <c r="E22" s="41" t="s">
        <v>833</v>
      </c>
      <c r="F22" s="122" t="s">
        <v>2085</v>
      </c>
      <c r="G22" s="123" t="s">
        <v>835</v>
      </c>
      <c r="H22" s="123"/>
      <c r="I22" s="123"/>
      <c r="J22" s="58" t="s">
        <v>855</v>
      </c>
    </row>
    <row r="23" spans="1:10" ht="150" x14ac:dyDescent="0.25">
      <c r="A23" s="4" t="s">
        <v>856</v>
      </c>
      <c r="B23" s="4"/>
      <c r="C23" s="6" t="s">
        <v>857</v>
      </c>
      <c r="D23" s="6" t="s">
        <v>2086</v>
      </c>
      <c r="E23" s="4" t="s">
        <v>833</v>
      </c>
      <c r="F23" s="124" t="s">
        <v>858</v>
      </c>
      <c r="G23" s="123" t="s">
        <v>835</v>
      </c>
      <c r="H23" s="123"/>
      <c r="I23" s="123"/>
      <c r="J23" s="58" t="s">
        <v>859</v>
      </c>
    </row>
    <row r="24" spans="1:10" ht="72.599999999999994" customHeight="1" x14ac:dyDescent="0.25">
      <c r="A24" s="4" t="s">
        <v>860</v>
      </c>
      <c r="B24" s="4"/>
      <c r="C24" s="6" t="s">
        <v>861</v>
      </c>
      <c r="D24" s="6" t="s">
        <v>862</v>
      </c>
      <c r="E24" s="4" t="s">
        <v>833</v>
      </c>
      <c r="F24" s="68" t="s">
        <v>863</v>
      </c>
      <c r="G24" s="123" t="s">
        <v>864</v>
      </c>
    </row>
    <row r="25" spans="1:10" ht="60" x14ac:dyDescent="0.25">
      <c r="A25" s="4" t="s">
        <v>865</v>
      </c>
      <c r="B25" s="4"/>
      <c r="C25" s="6" t="s">
        <v>866</v>
      </c>
      <c r="D25" s="6" t="s">
        <v>867</v>
      </c>
      <c r="E25" s="4" t="s">
        <v>833</v>
      </c>
      <c r="F25" s="68" t="s">
        <v>863</v>
      </c>
    </row>
    <row r="26" spans="1:10" s="62" customFormat="1" ht="75" x14ac:dyDescent="0.25">
      <c r="A26" s="59"/>
      <c r="B26" s="59"/>
      <c r="C26" s="59"/>
      <c r="D26" s="60" t="s">
        <v>868</v>
      </c>
      <c r="E26" s="59" t="s">
        <v>833</v>
      </c>
      <c r="F26" s="95" t="s">
        <v>869</v>
      </c>
    </row>
    <row r="27" spans="1:10" ht="75" x14ac:dyDescent="0.25">
      <c r="A27" s="4" t="s">
        <v>870</v>
      </c>
      <c r="B27" s="4"/>
      <c r="C27" s="4" t="s">
        <v>871</v>
      </c>
      <c r="D27" s="6" t="s">
        <v>872</v>
      </c>
      <c r="E27" s="4" t="s">
        <v>833</v>
      </c>
      <c r="F27" s="124" t="s">
        <v>873</v>
      </c>
      <c r="G27" s="123" t="s">
        <v>835</v>
      </c>
    </row>
    <row r="28" spans="1:10" ht="75" x14ac:dyDescent="0.25">
      <c r="A28" s="4" t="s">
        <v>874</v>
      </c>
      <c r="B28" s="4"/>
      <c r="C28" s="4" t="s">
        <v>875</v>
      </c>
      <c r="D28" s="18" t="s">
        <v>876</v>
      </c>
      <c r="E28" s="4" t="s">
        <v>877</v>
      </c>
      <c r="F28" s="58" t="s">
        <v>878</v>
      </c>
    </row>
    <row r="29" spans="1:10" s="62" customFormat="1" ht="60" x14ac:dyDescent="0.25">
      <c r="A29" s="59"/>
      <c r="B29" s="59"/>
      <c r="C29" s="59"/>
      <c r="D29" s="60" t="s">
        <v>879</v>
      </c>
      <c r="E29" s="59" t="s">
        <v>877</v>
      </c>
      <c r="F29" s="69" t="s">
        <v>880</v>
      </c>
    </row>
    <row r="30" spans="1:10" ht="75" x14ac:dyDescent="0.25">
      <c r="A30" s="4" t="s">
        <v>881</v>
      </c>
      <c r="B30" s="4"/>
      <c r="C30" s="6" t="s">
        <v>882</v>
      </c>
      <c r="D30" s="6" t="s">
        <v>883</v>
      </c>
      <c r="E30" s="4" t="s">
        <v>877</v>
      </c>
      <c r="F30" s="68" t="s">
        <v>884</v>
      </c>
    </row>
    <row r="31" spans="1:10" ht="75" x14ac:dyDescent="0.25">
      <c r="A31" s="4" t="s">
        <v>885</v>
      </c>
      <c r="B31" s="4"/>
      <c r="C31" s="6" t="s">
        <v>886</v>
      </c>
      <c r="D31" s="6" t="s">
        <v>887</v>
      </c>
      <c r="E31" s="4" t="s">
        <v>877</v>
      </c>
      <c r="F31" s="68" t="s">
        <v>884</v>
      </c>
    </row>
    <row r="32" spans="1:10" ht="60" x14ac:dyDescent="0.25">
      <c r="A32" s="4" t="s">
        <v>888</v>
      </c>
      <c r="B32" s="4"/>
      <c r="C32" s="4" t="s">
        <v>2087</v>
      </c>
      <c r="D32" s="6" t="s">
        <v>889</v>
      </c>
      <c r="E32" s="4" t="s">
        <v>877</v>
      </c>
      <c r="F32" s="68" t="s">
        <v>301</v>
      </c>
    </row>
    <row r="33" spans="1:7" ht="90" x14ac:dyDescent="0.25">
      <c r="A33" s="4"/>
      <c r="B33" s="4"/>
      <c r="C33" s="4"/>
      <c r="D33" s="18" t="s">
        <v>890</v>
      </c>
      <c r="E33" s="29" t="s">
        <v>891</v>
      </c>
      <c r="F33" s="121" t="s">
        <v>880</v>
      </c>
    </row>
    <row r="34" spans="1:7" ht="105" x14ac:dyDescent="0.25">
      <c r="A34" s="4"/>
      <c r="B34" s="4"/>
      <c r="C34" s="4"/>
      <c r="D34" s="6" t="s">
        <v>892</v>
      </c>
      <c r="E34" s="4" t="s">
        <v>891</v>
      </c>
      <c r="F34" s="132" t="s">
        <v>880</v>
      </c>
      <c r="G34" s="133" t="s">
        <v>2139</v>
      </c>
    </row>
    <row r="35" spans="1:7" ht="75" x14ac:dyDescent="0.25">
      <c r="A35" s="4"/>
      <c r="B35" s="4"/>
      <c r="C35" s="4"/>
      <c r="D35" s="6" t="s">
        <v>893</v>
      </c>
      <c r="E35" s="4" t="s">
        <v>891</v>
      </c>
      <c r="F35" s="132" t="s">
        <v>880</v>
      </c>
      <c r="G35" s="133" t="s">
        <v>2140</v>
      </c>
    </row>
    <row r="36" spans="1:7" ht="60" x14ac:dyDescent="0.25">
      <c r="A36" s="4"/>
      <c r="B36" s="4"/>
      <c r="C36" s="4"/>
      <c r="D36" s="6" t="s">
        <v>894</v>
      </c>
      <c r="E36" s="4" t="s">
        <v>891</v>
      </c>
      <c r="F36" s="132" t="s">
        <v>880</v>
      </c>
      <c r="G36" s="133" t="s">
        <v>2141</v>
      </c>
    </row>
    <row r="37" spans="1:7" ht="75" x14ac:dyDescent="0.25">
      <c r="A37" s="4"/>
      <c r="B37" s="4"/>
      <c r="C37" s="4"/>
      <c r="D37" s="6" t="s">
        <v>895</v>
      </c>
      <c r="E37" s="4" t="s">
        <v>891</v>
      </c>
      <c r="F37" s="132" t="s">
        <v>880</v>
      </c>
      <c r="G37" s="133" t="s">
        <v>2142</v>
      </c>
    </row>
    <row r="38" spans="1:7" ht="45" x14ac:dyDescent="0.25">
      <c r="A38" s="4"/>
      <c r="B38" s="4"/>
      <c r="C38" s="4"/>
      <c r="D38" s="6" t="s">
        <v>896</v>
      </c>
      <c r="E38" s="4" t="s">
        <v>891</v>
      </c>
      <c r="F38" s="121" t="s">
        <v>880</v>
      </c>
    </row>
    <row r="39" spans="1:7" ht="75" x14ac:dyDescent="0.25">
      <c r="A39" s="4"/>
      <c r="B39" s="4"/>
      <c r="C39" s="4"/>
      <c r="D39" s="6" t="s">
        <v>897</v>
      </c>
      <c r="E39" s="4" t="s">
        <v>891</v>
      </c>
      <c r="F39" s="121" t="s">
        <v>880</v>
      </c>
    </row>
    <row r="40" spans="1:7" ht="90" x14ac:dyDescent="0.25">
      <c r="A40" s="4"/>
      <c r="B40" s="4"/>
      <c r="C40" s="4"/>
      <c r="D40" s="6" t="s">
        <v>898</v>
      </c>
      <c r="E40" s="4" t="s">
        <v>899</v>
      </c>
      <c r="F40" s="121" t="s">
        <v>880</v>
      </c>
      <c r="G40" s="133" t="s">
        <v>2143</v>
      </c>
    </row>
    <row r="41" spans="1:7" ht="60" x14ac:dyDescent="0.25">
      <c r="A41" s="4"/>
      <c r="B41" s="4"/>
      <c r="C41" s="4"/>
      <c r="D41" s="6" t="s">
        <v>900</v>
      </c>
      <c r="E41" s="4" t="s">
        <v>899</v>
      </c>
      <c r="F41" s="121" t="s">
        <v>880</v>
      </c>
      <c r="G41" s="133" t="s">
        <v>2144</v>
      </c>
    </row>
    <row r="42" spans="1:7" ht="150" x14ac:dyDescent="0.25">
      <c r="A42" s="4"/>
      <c r="B42" s="4"/>
      <c r="C42" s="4"/>
      <c r="D42" s="6" t="s">
        <v>901</v>
      </c>
      <c r="E42" s="4" t="s">
        <v>899</v>
      </c>
      <c r="F42" s="121" t="s">
        <v>880</v>
      </c>
      <c r="G42" s="133" t="s">
        <v>2145</v>
      </c>
    </row>
    <row r="43" spans="1:7" ht="150" x14ac:dyDescent="0.25">
      <c r="A43" s="4"/>
      <c r="B43" s="4"/>
      <c r="C43" s="4"/>
      <c r="D43" s="6" t="s">
        <v>902</v>
      </c>
      <c r="E43" s="4" t="s">
        <v>899</v>
      </c>
      <c r="F43" s="121" t="s">
        <v>880</v>
      </c>
      <c r="G43" s="133" t="s">
        <v>2145</v>
      </c>
    </row>
    <row r="44" spans="1:7" ht="60" x14ac:dyDescent="0.25">
      <c r="A44" s="4"/>
      <c r="B44" s="4"/>
      <c r="C44" s="4"/>
      <c r="D44" s="6" t="s">
        <v>903</v>
      </c>
      <c r="E44" s="4" t="s">
        <v>899</v>
      </c>
      <c r="F44" s="121" t="s">
        <v>880</v>
      </c>
      <c r="G44" s="133" t="s">
        <v>2146</v>
      </c>
    </row>
    <row r="45" spans="1:7" ht="60" x14ac:dyDescent="0.25">
      <c r="A45" s="4"/>
      <c r="B45" s="4"/>
      <c r="C45" s="4"/>
      <c r="D45" s="6" t="s">
        <v>904</v>
      </c>
      <c r="E45" s="4" t="s">
        <v>899</v>
      </c>
      <c r="F45" s="121" t="s">
        <v>880</v>
      </c>
    </row>
    <row r="46" spans="1:7" ht="90" x14ac:dyDescent="0.25">
      <c r="A46" s="4"/>
      <c r="B46" s="4"/>
      <c r="C46" s="4"/>
      <c r="D46" s="6" t="s">
        <v>905</v>
      </c>
      <c r="E46" s="4" t="s">
        <v>899</v>
      </c>
      <c r="F46" s="121" t="s">
        <v>880</v>
      </c>
      <c r="G46" s="133" t="s">
        <v>2147</v>
      </c>
    </row>
    <row r="47" spans="1:7" ht="135" x14ac:dyDescent="0.25">
      <c r="A47" s="4"/>
      <c r="B47" s="4"/>
      <c r="C47" s="4"/>
      <c r="D47" s="6" t="s">
        <v>906</v>
      </c>
      <c r="E47" s="4" t="s">
        <v>907</v>
      </c>
      <c r="F47" s="121" t="s">
        <v>880</v>
      </c>
      <c r="G47" s="133" t="s">
        <v>2148</v>
      </c>
    </row>
    <row r="48" spans="1:7" ht="150" x14ac:dyDescent="0.25">
      <c r="A48" s="4"/>
      <c r="B48" s="4"/>
      <c r="C48" s="4"/>
      <c r="D48" s="6" t="s">
        <v>908</v>
      </c>
      <c r="E48" s="4" t="s">
        <v>907</v>
      </c>
      <c r="F48" s="121" t="s">
        <v>880</v>
      </c>
      <c r="G48" s="133" t="s">
        <v>2145</v>
      </c>
    </row>
    <row r="49" spans="1:7" ht="150" x14ac:dyDescent="0.25">
      <c r="A49" s="4"/>
      <c r="B49" s="4"/>
      <c r="C49" s="4"/>
      <c r="D49" s="6" t="s">
        <v>909</v>
      </c>
      <c r="E49" s="4" t="s">
        <v>907</v>
      </c>
      <c r="F49" s="121" t="s">
        <v>880</v>
      </c>
      <c r="G49" s="133" t="s">
        <v>2145</v>
      </c>
    </row>
    <row r="50" spans="1:7" ht="75" x14ac:dyDescent="0.25">
      <c r="A50" s="4"/>
      <c r="B50" s="4"/>
      <c r="C50" s="4"/>
      <c r="D50" s="6" t="s">
        <v>910</v>
      </c>
      <c r="E50" s="4" t="s">
        <v>907</v>
      </c>
      <c r="F50" s="121" t="s">
        <v>880</v>
      </c>
    </row>
    <row r="51" spans="1:7" ht="60" x14ac:dyDescent="0.25">
      <c r="A51" s="4"/>
      <c r="B51" s="4"/>
      <c r="C51" s="4"/>
      <c r="D51" s="6" t="s">
        <v>911</v>
      </c>
      <c r="E51" s="4" t="s">
        <v>907</v>
      </c>
      <c r="F51" s="121" t="s">
        <v>880</v>
      </c>
    </row>
    <row r="52" spans="1:7" ht="60" x14ac:dyDescent="0.25">
      <c r="A52" s="4"/>
      <c r="B52" s="4"/>
      <c r="C52" s="4"/>
      <c r="D52" s="6" t="s">
        <v>912</v>
      </c>
      <c r="E52" s="4" t="s">
        <v>907</v>
      </c>
      <c r="F52" s="121" t="s">
        <v>880</v>
      </c>
      <c r="G52" s="133" t="s">
        <v>2144</v>
      </c>
    </row>
    <row r="53" spans="1:7" ht="90" x14ac:dyDescent="0.25">
      <c r="A53" s="4"/>
      <c r="B53" s="4"/>
      <c r="C53" s="4"/>
      <c r="D53" s="6" t="s">
        <v>913</v>
      </c>
      <c r="E53" s="4" t="s">
        <v>907</v>
      </c>
      <c r="F53" s="121" t="s">
        <v>880</v>
      </c>
      <c r="G53" s="133" t="s">
        <v>2163</v>
      </c>
    </row>
    <row r="54" spans="1:7" ht="60" x14ac:dyDescent="0.25">
      <c r="A54" s="4"/>
      <c r="B54" s="4"/>
      <c r="C54" s="4"/>
      <c r="D54" s="6" t="s">
        <v>914</v>
      </c>
      <c r="E54" s="4" t="s">
        <v>915</v>
      </c>
      <c r="F54" s="121" t="s">
        <v>880</v>
      </c>
    </row>
    <row r="55" spans="1:7" ht="45" x14ac:dyDescent="0.25">
      <c r="A55" s="4"/>
      <c r="B55" s="4"/>
      <c r="C55" s="4"/>
      <c r="D55" s="6" t="s">
        <v>916</v>
      </c>
      <c r="E55" s="4" t="s">
        <v>915</v>
      </c>
      <c r="F55" s="121" t="s">
        <v>880</v>
      </c>
    </row>
    <row r="56" spans="1:7" ht="60" x14ac:dyDescent="0.25">
      <c r="A56" s="4"/>
      <c r="B56" s="4"/>
      <c r="C56" s="4"/>
      <c r="D56" s="6" t="s">
        <v>917</v>
      </c>
      <c r="E56" s="4" t="s">
        <v>915</v>
      </c>
      <c r="F56" s="121" t="s">
        <v>880</v>
      </c>
    </row>
    <row r="57" spans="1:7" ht="90" x14ac:dyDescent="0.25">
      <c r="A57" s="4"/>
      <c r="B57" s="4"/>
      <c r="C57" s="4"/>
      <c r="D57" s="6" t="s">
        <v>918</v>
      </c>
      <c r="E57" s="4" t="s">
        <v>915</v>
      </c>
      <c r="F57" s="121" t="s">
        <v>880</v>
      </c>
    </row>
    <row r="58" spans="1:7" ht="45" x14ac:dyDescent="0.25">
      <c r="A58" s="4"/>
      <c r="B58" s="4"/>
      <c r="C58" s="4"/>
      <c r="D58" s="6" t="s">
        <v>919</v>
      </c>
      <c r="E58" s="4" t="s">
        <v>915</v>
      </c>
      <c r="F58" s="121" t="s">
        <v>880</v>
      </c>
    </row>
    <row r="59" spans="1:7" ht="60" x14ac:dyDescent="0.25">
      <c r="A59" s="4"/>
      <c r="B59" s="4"/>
      <c r="C59" s="4"/>
      <c r="D59" s="6" t="s">
        <v>920</v>
      </c>
      <c r="E59" s="4" t="s">
        <v>915</v>
      </c>
      <c r="F59" s="121" t="s">
        <v>880</v>
      </c>
    </row>
    <row r="60" spans="1:7" ht="60" x14ac:dyDescent="0.25">
      <c r="A60" s="4"/>
      <c r="B60" s="4"/>
      <c r="C60" s="4"/>
      <c r="D60" s="6" t="s">
        <v>921</v>
      </c>
      <c r="E60" s="4" t="s">
        <v>915</v>
      </c>
      <c r="F60" s="121" t="s">
        <v>880</v>
      </c>
    </row>
    <row r="61" spans="1:7" ht="75" x14ac:dyDescent="0.25">
      <c r="A61" s="4"/>
      <c r="B61" s="4"/>
      <c r="C61" s="4"/>
      <c r="D61" s="6" t="s">
        <v>922</v>
      </c>
      <c r="E61" s="4" t="s">
        <v>923</v>
      </c>
      <c r="F61" s="121" t="s">
        <v>880</v>
      </c>
    </row>
    <row r="62" spans="1:7" ht="105" x14ac:dyDescent="0.25">
      <c r="A62" s="4"/>
      <c r="B62" s="4"/>
      <c r="C62" s="4"/>
      <c r="D62" s="6" t="s">
        <v>924</v>
      </c>
      <c r="E62" s="4" t="s">
        <v>923</v>
      </c>
      <c r="F62" s="121" t="s">
        <v>880</v>
      </c>
      <c r="G62" s="133" t="s">
        <v>2164</v>
      </c>
    </row>
    <row r="63" spans="1:7" ht="60" x14ac:dyDescent="0.25">
      <c r="A63" s="4"/>
      <c r="B63" s="4"/>
      <c r="C63" s="4"/>
      <c r="D63" s="6" t="s">
        <v>925</v>
      </c>
      <c r="E63" s="4" t="s">
        <v>923</v>
      </c>
      <c r="F63" s="121" t="s">
        <v>880</v>
      </c>
    </row>
    <row r="64" spans="1:7" ht="75" x14ac:dyDescent="0.25">
      <c r="A64" s="4"/>
      <c r="B64" s="4"/>
      <c r="C64" s="4"/>
      <c r="D64" s="6" t="s">
        <v>926</v>
      </c>
      <c r="E64" s="4" t="s">
        <v>923</v>
      </c>
      <c r="F64" s="121" t="s">
        <v>880</v>
      </c>
    </row>
    <row r="65" spans="1:7" ht="60" x14ac:dyDescent="0.25">
      <c r="A65" s="4"/>
      <c r="B65" s="4"/>
      <c r="C65" s="4"/>
      <c r="D65" s="6" t="s">
        <v>927</v>
      </c>
      <c r="E65" s="4" t="s">
        <v>923</v>
      </c>
      <c r="F65" s="121" t="s">
        <v>880</v>
      </c>
    </row>
    <row r="66" spans="1:7" ht="60" x14ac:dyDescent="0.25">
      <c r="A66" s="4"/>
      <c r="B66" s="4"/>
      <c r="C66" s="4"/>
      <c r="D66" s="6" t="s">
        <v>928</v>
      </c>
      <c r="E66" s="4" t="s">
        <v>923</v>
      </c>
      <c r="F66" s="121" t="s">
        <v>880</v>
      </c>
    </row>
    <row r="67" spans="1:7" ht="105" x14ac:dyDescent="0.25">
      <c r="A67" s="4"/>
      <c r="B67" s="4"/>
      <c r="C67" s="4"/>
      <c r="D67" s="6" t="s">
        <v>929</v>
      </c>
      <c r="E67" s="4" t="s">
        <v>923</v>
      </c>
      <c r="F67" s="121" t="s">
        <v>880</v>
      </c>
      <c r="G67" s="133" t="s">
        <v>2164</v>
      </c>
    </row>
    <row r="68" spans="1:7" ht="60" x14ac:dyDescent="0.25">
      <c r="A68" s="4"/>
      <c r="B68" s="4"/>
      <c r="C68" s="4"/>
      <c r="D68" s="6" t="s">
        <v>930</v>
      </c>
      <c r="E68" s="4" t="s">
        <v>923</v>
      </c>
      <c r="F68" s="121" t="s">
        <v>880</v>
      </c>
    </row>
    <row r="69" spans="1:7" ht="60" x14ac:dyDescent="0.25">
      <c r="A69" s="4"/>
      <c r="B69" s="4"/>
      <c r="C69" s="4"/>
      <c r="D69" s="6" t="s">
        <v>931</v>
      </c>
      <c r="E69" s="4" t="s">
        <v>923</v>
      </c>
      <c r="F69" s="121" t="s">
        <v>880</v>
      </c>
    </row>
    <row r="70" spans="1:7" s="62" customFormat="1" ht="60" x14ac:dyDescent="0.25">
      <c r="A70" s="59"/>
      <c r="B70" s="59"/>
      <c r="C70" s="59"/>
      <c r="D70" s="60" t="s">
        <v>932</v>
      </c>
      <c r="E70" s="59" t="s">
        <v>933</v>
      </c>
      <c r="F70" s="96" t="s">
        <v>934</v>
      </c>
    </row>
    <row r="71" spans="1:7" s="62" customFormat="1" ht="75" x14ac:dyDescent="0.25">
      <c r="A71" s="59"/>
      <c r="B71" s="59"/>
      <c r="C71" s="59"/>
      <c r="D71" s="60" t="s">
        <v>935</v>
      </c>
      <c r="E71" s="59" t="s">
        <v>933</v>
      </c>
      <c r="F71" s="96" t="s">
        <v>936</v>
      </c>
    </row>
    <row r="72" spans="1:7" ht="120" x14ac:dyDescent="0.25">
      <c r="A72" s="4" t="s">
        <v>937</v>
      </c>
      <c r="B72" s="4"/>
      <c r="C72" t="s">
        <v>938</v>
      </c>
      <c r="D72" s="6" t="s">
        <v>939</v>
      </c>
      <c r="E72" s="4" t="s">
        <v>933</v>
      </c>
      <c r="F72" s="50" t="s">
        <v>940</v>
      </c>
    </row>
    <row r="73" spans="1:7" ht="90" x14ac:dyDescent="0.25">
      <c r="A73" s="4" t="s">
        <v>941</v>
      </c>
      <c r="B73" s="4"/>
      <c r="C73" s="6" t="s">
        <v>942</v>
      </c>
      <c r="D73" s="6" t="s">
        <v>943</v>
      </c>
      <c r="E73" s="4" t="s">
        <v>933</v>
      </c>
      <c r="F73" s="50" t="s">
        <v>944</v>
      </c>
    </row>
    <row r="74" spans="1:7" ht="60" x14ac:dyDescent="0.25">
      <c r="A74" s="4" t="s">
        <v>945</v>
      </c>
      <c r="B74" s="4"/>
      <c r="C74" s="6" t="s">
        <v>946</v>
      </c>
      <c r="D74" s="6" t="s">
        <v>947</v>
      </c>
      <c r="E74" s="4" t="s">
        <v>933</v>
      </c>
      <c r="F74" s="50" t="s">
        <v>948</v>
      </c>
    </row>
    <row r="75" spans="1:7" s="62" customFormat="1" ht="90" x14ac:dyDescent="0.25">
      <c r="A75" s="59"/>
      <c r="B75" s="59"/>
      <c r="C75" s="59"/>
      <c r="D75" s="60" t="s">
        <v>949</v>
      </c>
      <c r="E75" s="59" t="s">
        <v>933</v>
      </c>
      <c r="F75" s="67" t="s">
        <v>950</v>
      </c>
    </row>
    <row r="76" spans="1:7" s="62" customFormat="1" ht="60" x14ac:dyDescent="0.25">
      <c r="A76" s="59"/>
      <c r="B76" s="59"/>
      <c r="C76" s="59"/>
      <c r="D76" s="60" t="s">
        <v>951</v>
      </c>
      <c r="E76" s="59" t="s">
        <v>933</v>
      </c>
      <c r="F76" s="67" t="s">
        <v>950</v>
      </c>
    </row>
    <row r="77" spans="1:7" ht="60" x14ac:dyDescent="0.25">
      <c r="A77" s="4" t="s">
        <v>952</v>
      </c>
      <c r="B77" s="4"/>
      <c r="C77" s="6" t="s">
        <v>953</v>
      </c>
      <c r="D77" s="6" t="s">
        <v>954</v>
      </c>
      <c r="E77" s="4" t="s">
        <v>933</v>
      </c>
      <c r="F77" s="68" t="s">
        <v>955</v>
      </c>
    </row>
    <row r="78" spans="1:7" ht="135" x14ac:dyDescent="0.25">
      <c r="A78" s="4" t="s">
        <v>956</v>
      </c>
      <c r="B78" s="4"/>
      <c r="C78" s="6" t="s">
        <v>957</v>
      </c>
      <c r="D78" s="6" t="s">
        <v>958</v>
      </c>
      <c r="E78" s="4" t="s">
        <v>933</v>
      </c>
      <c r="F78" s="50" t="s">
        <v>959</v>
      </c>
    </row>
    <row r="79" spans="1:7" ht="60" x14ac:dyDescent="0.25">
      <c r="A79" s="4" t="s">
        <v>960</v>
      </c>
      <c r="B79" s="4"/>
      <c r="C79" s="6" t="s">
        <v>961</v>
      </c>
      <c r="D79" s="6" t="s">
        <v>962</v>
      </c>
      <c r="E79" s="4" t="s">
        <v>933</v>
      </c>
      <c r="F79" s="68" t="s">
        <v>963</v>
      </c>
    </row>
    <row r="80" spans="1:7" s="5" customFormat="1" ht="105" x14ac:dyDescent="0.25">
      <c r="A80" s="4" t="s">
        <v>964</v>
      </c>
      <c r="B80" s="8"/>
      <c r="C80" s="7" t="s">
        <v>965</v>
      </c>
      <c r="D80" s="7" t="s">
        <v>966</v>
      </c>
      <c r="E80" s="8" t="s">
        <v>933</v>
      </c>
      <c r="F80" s="50" t="s">
        <v>967</v>
      </c>
    </row>
    <row r="81" spans="1:6" ht="48.6" customHeight="1" x14ac:dyDescent="0.25">
      <c r="A81" s="4" t="s">
        <v>968</v>
      </c>
      <c r="B81" s="4"/>
      <c r="C81" s="6" t="s">
        <v>969</v>
      </c>
      <c r="D81" s="6" t="s">
        <v>970</v>
      </c>
      <c r="E81" s="4" t="s">
        <v>827</v>
      </c>
      <c r="F81" s="125" t="s">
        <v>971</v>
      </c>
    </row>
    <row r="82" spans="1:6" ht="45" x14ac:dyDescent="0.25">
      <c r="A82" s="4" t="s">
        <v>972</v>
      </c>
      <c r="B82" s="4"/>
      <c r="C82" s="6" t="s">
        <v>973</v>
      </c>
      <c r="D82" s="6" t="s">
        <v>974</v>
      </c>
      <c r="E82" s="4" t="s">
        <v>827</v>
      </c>
      <c r="F82" s="125" t="s">
        <v>971</v>
      </c>
    </row>
    <row r="83" spans="1:6" ht="30" x14ac:dyDescent="0.25">
      <c r="A83" s="4" t="s">
        <v>975</v>
      </c>
      <c r="B83" s="4"/>
      <c r="C83" s="6" t="s">
        <v>976</v>
      </c>
      <c r="D83" s="6" t="s">
        <v>977</v>
      </c>
      <c r="E83" s="4" t="s">
        <v>827</v>
      </c>
      <c r="F83" s="125" t="s">
        <v>971</v>
      </c>
    </row>
    <row r="84" spans="1:6" ht="45" x14ac:dyDescent="0.25">
      <c r="A84" s="4" t="s">
        <v>978</v>
      </c>
      <c r="B84" s="4"/>
      <c r="C84" s="6" t="s">
        <v>979</v>
      </c>
      <c r="D84" s="6" t="s">
        <v>980</v>
      </c>
      <c r="E84" s="4" t="s">
        <v>827</v>
      </c>
      <c r="F84" s="125" t="s">
        <v>971</v>
      </c>
    </row>
    <row r="85" spans="1:6" x14ac:dyDescent="0.25">
      <c r="A85" s="4"/>
      <c r="B85" s="4"/>
      <c r="C85" s="4"/>
      <c r="D85" s="4"/>
      <c r="E85" s="4"/>
      <c r="F85" s="4"/>
    </row>
    <row r="86" spans="1:6" x14ac:dyDescent="0.25">
      <c r="A86" s="4"/>
      <c r="B86" s="4"/>
      <c r="C86" s="4"/>
      <c r="D86" s="4"/>
      <c r="E86" s="4"/>
      <c r="F86" s="4"/>
    </row>
    <row r="87" spans="1:6" x14ac:dyDescent="0.25">
      <c r="A87" s="4"/>
      <c r="B87" s="4"/>
      <c r="C87" s="4"/>
      <c r="D87" s="4"/>
      <c r="E87" s="4"/>
      <c r="F87" s="4"/>
    </row>
    <row r="88" spans="1:6" x14ac:dyDescent="0.25">
      <c r="A88" s="4"/>
      <c r="B88" s="4"/>
      <c r="C88" s="4"/>
      <c r="D88" s="4"/>
      <c r="E88" s="4"/>
      <c r="F88" s="4"/>
    </row>
    <row r="89" spans="1:6" x14ac:dyDescent="0.25">
      <c r="A89" s="4"/>
      <c r="B89" s="4"/>
      <c r="C89" s="4"/>
      <c r="D89" s="4"/>
      <c r="E89" s="4"/>
      <c r="F89" s="4"/>
    </row>
    <row r="90" spans="1:6" x14ac:dyDescent="0.25">
      <c r="A90" s="4"/>
      <c r="B90" s="4"/>
      <c r="C90" s="4"/>
      <c r="D90" s="4"/>
      <c r="E90" s="4"/>
      <c r="F90" s="4"/>
    </row>
    <row r="91" spans="1:6" x14ac:dyDescent="0.25">
      <c r="A91" s="4"/>
      <c r="B91" s="4"/>
      <c r="C91" s="4"/>
      <c r="D91" s="4"/>
      <c r="E91" s="4"/>
      <c r="F91" s="4"/>
    </row>
    <row r="92" spans="1:6" x14ac:dyDescent="0.25">
      <c r="A92" s="4"/>
      <c r="B92" s="4"/>
      <c r="C92" s="4"/>
      <c r="D92" s="4"/>
      <c r="E92" s="4"/>
      <c r="F92" s="4"/>
    </row>
    <row r="93" spans="1:6" x14ac:dyDescent="0.25">
      <c r="A93" s="4"/>
      <c r="B93" s="4"/>
      <c r="C93" s="4"/>
      <c r="D93" s="4"/>
      <c r="E93" s="4"/>
      <c r="F93" s="4"/>
    </row>
    <row r="94" spans="1:6" x14ac:dyDescent="0.25">
      <c r="A94" s="4"/>
      <c r="B94" s="4"/>
      <c r="C94" s="4"/>
      <c r="D94" s="4"/>
      <c r="E94" s="4"/>
      <c r="F94" s="4"/>
    </row>
    <row r="95" spans="1:6" x14ac:dyDescent="0.25">
      <c r="A95" s="4"/>
      <c r="B95" s="4"/>
      <c r="C95" s="4"/>
      <c r="D95" s="4"/>
      <c r="E95" s="4"/>
      <c r="F95" s="4"/>
    </row>
    <row r="96" spans="1:6" x14ac:dyDescent="0.25">
      <c r="A96" s="4"/>
      <c r="B96" s="4"/>
      <c r="C96" s="4"/>
      <c r="D96" s="4"/>
      <c r="E96" s="4"/>
      <c r="F96" s="4"/>
    </row>
  </sheetData>
  <mergeCells count="3">
    <mergeCell ref="B5:F5"/>
    <mergeCell ref="B8:F8"/>
    <mergeCell ref="A7:F7"/>
  </mergeCells>
  <phoneticPr fontId="7" type="noConversion"/>
  <pageMargins left="0.7" right="0.7" top="0.75" bottom="0.75" header="0.3" footer="0.3"/>
  <pageSetup paperSize="9" orientation="portrait" r:id="rId1"/>
  <headerFooter>
    <oddHeader>&amp;C&amp;"Arial"&amp;8&amp;K000000 INTERNAL&amp;1#_x000D_</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25547-C823-4F33-AC6F-F43AC603D32A}">
  <dimension ref="A1:I56"/>
  <sheetViews>
    <sheetView topLeftCell="B18" workbookViewId="0">
      <selection activeCell="D21" sqref="D21"/>
    </sheetView>
  </sheetViews>
  <sheetFormatPr baseColWidth="10" defaultColWidth="9.140625" defaultRowHeight="15" x14ac:dyDescent="0.25"/>
  <cols>
    <col min="1" max="1" width="20.85546875" customWidth="1"/>
    <col min="2" max="2" width="28.140625" customWidth="1"/>
    <col min="3" max="3" width="46.7109375" customWidth="1"/>
    <col min="4" max="4" width="26.140625" customWidth="1"/>
    <col min="5" max="5" width="45.28515625" customWidth="1"/>
  </cols>
  <sheetData>
    <row r="1" spans="1:9" x14ac:dyDescent="0.25">
      <c r="A1" s="142" t="s">
        <v>981</v>
      </c>
      <c r="B1" s="143"/>
      <c r="C1" s="143"/>
      <c r="D1" s="143"/>
      <c r="E1" s="143"/>
      <c r="F1" s="143"/>
      <c r="G1" s="143"/>
      <c r="H1" s="143"/>
      <c r="I1" s="143"/>
    </row>
    <row r="2" spans="1:9" x14ac:dyDescent="0.25">
      <c r="A2" s="143"/>
      <c r="B2" s="143"/>
      <c r="C2" s="143"/>
      <c r="D2" s="143"/>
      <c r="E2" s="143"/>
      <c r="F2" s="143"/>
      <c r="G2" s="143"/>
      <c r="H2" s="143"/>
      <c r="I2" s="143"/>
    </row>
    <row r="3" spans="1:9" x14ac:dyDescent="0.25">
      <c r="A3" s="143"/>
      <c r="B3" s="143"/>
      <c r="C3" s="143"/>
      <c r="D3" s="143"/>
      <c r="E3" s="143"/>
      <c r="F3" s="143"/>
      <c r="G3" s="143"/>
      <c r="H3" s="143"/>
      <c r="I3" s="143"/>
    </row>
    <row r="4" spans="1:9" x14ac:dyDescent="0.25">
      <c r="A4" s="143"/>
      <c r="B4" s="143"/>
      <c r="C4" s="143"/>
      <c r="D4" s="143"/>
      <c r="E4" s="143"/>
      <c r="F4" s="143"/>
      <c r="G4" s="143"/>
      <c r="H4" s="143"/>
      <c r="I4" s="143"/>
    </row>
    <row r="5" spans="1:9" x14ac:dyDescent="0.25">
      <c r="A5" s="143"/>
      <c r="B5" s="143"/>
      <c r="C5" s="143"/>
      <c r="D5" s="143"/>
      <c r="E5" s="143"/>
      <c r="F5" s="143"/>
      <c r="G5" s="143"/>
      <c r="H5" s="143"/>
      <c r="I5" s="143"/>
    </row>
    <row r="6" spans="1:9" x14ac:dyDescent="0.25">
      <c r="A6" s="143"/>
      <c r="B6" s="143"/>
      <c r="C6" s="143"/>
      <c r="D6" s="143"/>
      <c r="E6" s="143"/>
      <c r="F6" s="143"/>
      <c r="G6" s="143"/>
      <c r="H6" s="143"/>
      <c r="I6" s="143"/>
    </row>
    <row r="7" spans="1:9" x14ac:dyDescent="0.25">
      <c r="A7" s="30"/>
      <c r="B7" s="30"/>
      <c r="C7" s="30"/>
      <c r="D7" s="30"/>
      <c r="E7" s="30"/>
      <c r="F7" s="30"/>
      <c r="G7" s="30"/>
      <c r="H7" s="30"/>
      <c r="I7" s="30"/>
    </row>
    <row r="8" spans="1:9" ht="30" customHeight="1" x14ac:dyDescent="0.25">
      <c r="A8" s="142" t="s">
        <v>982</v>
      </c>
      <c r="B8" s="142"/>
      <c r="C8" s="142"/>
      <c r="D8" s="142"/>
      <c r="E8" s="142"/>
    </row>
    <row r="11" spans="1:9" x14ac:dyDescent="0.25">
      <c r="A11" t="s">
        <v>983</v>
      </c>
    </row>
    <row r="12" spans="1:9" x14ac:dyDescent="0.25">
      <c r="A12" t="s">
        <v>984</v>
      </c>
    </row>
    <row r="14" spans="1:9" ht="24" x14ac:dyDescent="0.4">
      <c r="A14" s="1" t="s">
        <v>3</v>
      </c>
    </row>
    <row r="16" spans="1:9" ht="45" x14ac:dyDescent="0.25">
      <c r="A16" s="2" t="s">
        <v>4</v>
      </c>
      <c r="B16" s="3" t="s">
        <v>5</v>
      </c>
      <c r="C16" s="3" t="s">
        <v>6</v>
      </c>
      <c r="D16" s="3" t="s">
        <v>7</v>
      </c>
      <c r="E16" s="2" t="s">
        <v>985</v>
      </c>
    </row>
    <row r="17" spans="1:5" ht="75" x14ac:dyDescent="0.25">
      <c r="A17" s="4" t="s">
        <v>986</v>
      </c>
      <c r="B17" s="6" t="s">
        <v>2102</v>
      </c>
      <c r="C17" s="6" t="s">
        <v>987</v>
      </c>
      <c r="D17" s="4" t="s">
        <v>988</v>
      </c>
      <c r="E17" s="19" t="s">
        <v>989</v>
      </c>
    </row>
    <row r="18" spans="1:5" ht="45" x14ac:dyDescent="0.25">
      <c r="A18" s="4" t="s">
        <v>990</v>
      </c>
      <c r="B18" s="6" t="s">
        <v>2103</v>
      </c>
      <c r="C18" s="6" t="s">
        <v>991</v>
      </c>
      <c r="D18" s="4" t="s">
        <v>988</v>
      </c>
      <c r="E18" s="27" t="s">
        <v>863</v>
      </c>
    </row>
    <row r="19" spans="1:5" s="62" customFormat="1" ht="45" x14ac:dyDescent="0.25">
      <c r="A19" s="59"/>
      <c r="B19" s="59"/>
      <c r="C19" s="60" t="s">
        <v>992</v>
      </c>
      <c r="D19" s="59" t="s">
        <v>988</v>
      </c>
      <c r="E19" s="59" t="s">
        <v>993</v>
      </c>
    </row>
    <row r="20" spans="1:5" ht="60" x14ac:dyDescent="0.25">
      <c r="A20" s="4" t="s">
        <v>994</v>
      </c>
      <c r="B20" s="6" t="s">
        <v>2104</v>
      </c>
      <c r="C20" s="6" t="s">
        <v>995</v>
      </c>
      <c r="D20" s="4" t="s">
        <v>988</v>
      </c>
      <c r="E20" s="26" t="s">
        <v>2095</v>
      </c>
    </row>
    <row r="21" spans="1:5" ht="60" x14ac:dyDescent="0.25">
      <c r="A21" s="4" t="s">
        <v>996</v>
      </c>
      <c r="B21" s="6" t="s">
        <v>2105</v>
      </c>
      <c r="C21" s="6" t="s">
        <v>2165</v>
      </c>
      <c r="D21" s="4" t="s">
        <v>988</v>
      </c>
      <c r="E21" s="26" t="s">
        <v>2096</v>
      </c>
    </row>
    <row r="22" spans="1:5" ht="60" x14ac:dyDescent="0.25">
      <c r="A22" s="4" t="s">
        <v>997</v>
      </c>
      <c r="B22" s="6" t="s">
        <v>2106</v>
      </c>
      <c r="C22" s="6" t="s">
        <v>998</v>
      </c>
      <c r="D22" s="4" t="s">
        <v>988</v>
      </c>
      <c r="E22" s="27" t="s">
        <v>863</v>
      </c>
    </row>
    <row r="23" spans="1:5" ht="75" x14ac:dyDescent="0.25">
      <c r="A23" s="4" t="s">
        <v>999</v>
      </c>
      <c r="B23" s="6" t="s">
        <v>2107</v>
      </c>
      <c r="C23" s="6" t="s">
        <v>1000</v>
      </c>
      <c r="D23" s="4" t="s">
        <v>988</v>
      </c>
      <c r="E23" s="27" t="s">
        <v>863</v>
      </c>
    </row>
    <row r="24" spans="1:5" ht="90" x14ac:dyDescent="0.25">
      <c r="A24" s="4" t="s">
        <v>1001</v>
      </c>
      <c r="B24" s="6" t="s">
        <v>2108</v>
      </c>
      <c r="C24" s="6" t="s">
        <v>1002</v>
      </c>
      <c r="D24" s="4" t="s">
        <v>988</v>
      </c>
      <c r="E24" s="27" t="s">
        <v>863</v>
      </c>
    </row>
    <row r="25" spans="1:5" ht="45" x14ac:dyDescent="0.25">
      <c r="A25" s="4" t="s">
        <v>1003</v>
      </c>
      <c r="B25" s="6" t="s">
        <v>2109</v>
      </c>
      <c r="C25" s="6" t="s">
        <v>1004</v>
      </c>
      <c r="D25" s="4" t="s">
        <v>988</v>
      </c>
      <c r="E25" s="27" t="s">
        <v>863</v>
      </c>
    </row>
    <row r="26" spans="1:5" ht="30" x14ac:dyDescent="0.25">
      <c r="A26" s="4" t="s">
        <v>1005</v>
      </c>
      <c r="B26" s="6" t="s">
        <v>2110</v>
      </c>
      <c r="C26" s="6" t="s">
        <v>16</v>
      </c>
      <c r="D26" s="4" t="s">
        <v>988</v>
      </c>
      <c r="E26" s="27" t="s">
        <v>863</v>
      </c>
    </row>
    <row r="27" spans="1:5" ht="45" x14ac:dyDescent="0.25">
      <c r="A27" s="4" t="s">
        <v>1006</v>
      </c>
      <c r="B27" s="6" t="s">
        <v>2111</v>
      </c>
      <c r="C27" s="6" t="s">
        <v>1007</v>
      </c>
      <c r="D27" s="4" t="s">
        <v>988</v>
      </c>
      <c r="E27" s="27" t="s">
        <v>863</v>
      </c>
    </row>
    <row r="28" spans="1:5" ht="75" x14ac:dyDescent="0.25">
      <c r="A28" s="4"/>
      <c r="B28" s="4"/>
      <c r="C28" s="6" t="s">
        <v>1008</v>
      </c>
      <c r="D28" s="4" t="s">
        <v>1009</v>
      </c>
      <c r="E28" s="4"/>
    </row>
    <row r="29" spans="1:5" ht="75" x14ac:dyDescent="0.25">
      <c r="A29" s="4"/>
      <c r="B29" s="4"/>
      <c r="C29" s="6" t="s">
        <v>1010</v>
      </c>
      <c r="D29" s="4" t="s">
        <v>1009</v>
      </c>
      <c r="E29" s="4"/>
    </row>
    <row r="30" spans="1:5" ht="75" x14ac:dyDescent="0.25">
      <c r="A30" s="4"/>
      <c r="B30" s="4"/>
      <c r="C30" s="6" t="s">
        <v>1011</v>
      </c>
      <c r="D30" s="4" t="s">
        <v>1009</v>
      </c>
      <c r="E30" s="4"/>
    </row>
    <row r="31" spans="1:5" ht="90" x14ac:dyDescent="0.25">
      <c r="A31" s="4"/>
      <c r="B31" s="4"/>
      <c r="C31" s="6" t="s">
        <v>1012</v>
      </c>
      <c r="D31" s="4" t="s">
        <v>1009</v>
      </c>
      <c r="E31" s="4"/>
    </row>
    <row r="32" spans="1:5" ht="75" x14ac:dyDescent="0.25">
      <c r="A32" s="4"/>
      <c r="B32" s="4"/>
      <c r="C32" s="6" t="s">
        <v>1013</v>
      </c>
      <c r="D32" s="4" t="s">
        <v>1009</v>
      </c>
      <c r="E32" s="4"/>
    </row>
    <row r="33" spans="1:5" ht="75" x14ac:dyDescent="0.25">
      <c r="A33" s="4"/>
      <c r="B33" s="4"/>
      <c r="C33" s="6" t="s">
        <v>1014</v>
      </c>
      <c r="D33" s="4" t="s">
        <v>1009</v>
      </c>
      <c r="E33" s="4"/>
    </row>
    <row r="34" spans="1:5" ht="60" x14ac:dyDescent="0.25">
      <c r="A34" s="4"/>
      <c r="B34" s="4"/>
      <c r="C34" s="6" t="s">
        <v>1015</v>
      </c>
      <c r="D34" s="4" t="s">
        <v>1009</v>
      </c>
      <c r="E34" s="4"/>
    </row>
    <row r="35" spans="1:5" ht="75" x14ac:dyDescent="0.25">
      <c r="A35" s="4"/>
      <c r="B35" s="4"/>
      <c r="C35" s="6" t="s">
        <v>1016</v>
      </c>
      <c r="D35" s="4" t="s">
        <v>1009</v>
      </c>
      <c r="E35" s="4"/>
    </row>
    <row r="36" spans="1:5" ht="90" x14ac:dyDescent="0.25">
      <c r="A36" s="4"/>
      <c r="B36" s="4"/>
      <c r="C36" s="6" t="s">
        <v>1017</v>
      </c>
      <c r="D36" s="4" t="s">
        <v>1009</v>
      </c>
      <c r="E36" s="4"/>
    </row>
    <row r="37" spans="1:5" ht="75" x14ac:dyDescent="0.25">
      <c r="A37" s="4"/>
      <c r="B37" s="4"/>
      <c r="C37" s="6" t="s">
        <v>1018</v>
      </c>
      <c r="D37" s="4" t="s">
        <v>1009</v>
      </c>
      <c r="E37" s="4"/>
    </row>
    <row r="38" spans="1:5" x14ac:dyDescent="0.25">
      <c r="A38" s="4"/>
      <c r="B38" s="4"/>
      <c r="C38" s="4"/>
      <c r="D38" s="4"/>
      <c r="E38" s="4"/>
    </row>
    <row r="39" spans="1:5" x14ac:dyDescent="0.25">
      <c r="A39" s="4"/>
      <c r="B39" s="4"/>
      <c r="C39" s="4"/>
      <c r="D39" s="4"/>
      <c r="E39" s="4"/>
    </row>
    <row r="40" spans="1:5" x14ac:dyDescent="0.25">
      <c r="A40" s="4"/>
      <c r="B40" s="4"/>
      <c r="C40" s="4"/>
      <c r="D40" s="4"/>
      <c r="E40" s="4"/>
    </row>
    <row r="41" spans="1:5" x14ac:dyDescent="0.25">
      <c r="A41" s="4"/>
      <c r="B41" s="4"/>
      <c r="C41" s="4"/>
      <c r="D41" s="4"/>
      <c r="E41" s="4"/>
    </row>
    <row r="42" spans="1:5" x14ac:dyDescent="0.25">
      <c r="A42" s="4"/>
      <c r="B42" s="4"/>
      <c r="C42" s="4"/>
      <c r="D42" s="4"/>
      <c r="E42" s="4"/>
    </row>
    <row r="43" spans="1:5" x14ac:dyDescent="0.25">
      <c r="A43" s="4"/>
      <c r="B43" s="4"/>
      <c r="C43" s="4"/>
      <c r="D43" s="4"/>
      <c r="E43" s="4"/>
    </row>
    <row r="44" spans="1:5" x14ac:dyDescent="0.25">
      <c r="A44" s="4"/>
      <c r="B44" s="4"/>
      <c r="C44" s="4"/>
      <c r="D44" s="4"/>
      <c r="E44" s="4"/>
    </row>
    <row r="45" spans="1:5" x14ac:dyDescent="0.25">
      <c r="A45" s="4"/>
      <c r="B45" s="4"/>
      <c r="C45" s="4"/>
      <c r="D45" s="4"/>
      <c r="E45" s="4"/>
    </row>
    <row r="46" spans="1:5" x14ac:dyDescent="0.25">
      <c r="A46" s="4"/>
      <c r="B46" s="4"/>
      <c r="C46" s="4"/>
      <c r="D46" s="4"/>
      <c r="E46" s="4"/>
    </row>
    <row r="47" spans="1:5" x14ac:dyDescent="0.25">
      <c r="A47" s="4"/>
      <c r="B47" s="4"/>
      <c r="C47" s="4"/>
      <c r="D47" s="4"/>
      <c r="E47" s="4"/>
    </row>
    <row r="48" spans="1:5" x14ac:dyDescent="0.25">
      <c r="A48" s="4"/>
      <c r="B48" s="4"/>
      <c r="C48" s="4"/>
      <c r="D48" s="4"/>
      <c r="E48" s="4"/>
    </row>
    <row r="49" spans="1:5" x14ac:dyDescent="0.25">
      <c r="A49" s="4"/>
      <c r="B49" s="4"/>
      <c r="C49" s="4"/>
      <c r="D49" s="4"/>
      <c r="E49" s="4"/>
    </row>
    <row r="50" spans="1:5" x14ac:dyDescent="0.25">
      <c r="A50" s="4"/>
      <c r="B50" s="4"/>
      <c r="C50" s="4"/>
      <c r="D50" s="4"/>
      <c r="E50" s="4"/>
    </row>
    <row r="51" spans="1:5" x14ac:dyDescent="0.25">
      <c r="A51" s="4"/>
      <c r="B51" s="4"/>
      <c r="C51" s="4"/>
      <c r="D51" s="4"/>
      <c r="E51" s="4"/>
    </row>
    <row r="52" spans="1:5" x14ac:dyDescent="0.25">
      <c r="A52" s="4"/>
      <c r="B52" s="4"/>
      <c r="C52" s="4"/>
      <c r="D52" s="4"/>
      <c r="E52" s="4"/>
    </row>
    <row r="53" spans="1:5" x14ac:dyDescent="0.25">
      <c r="A53" s="4"/>
      <c r="B53" s="4"/>
      <c r="C53" s="4"/>
      <c r="D53" s="4"/>
      <c r="E53" s="4"/>
    </row>
    <row r="54" spans="1:5" x14ac:dyDescent="0.25">
      <c r="A54" s="4"/>
      <c r="B54" s="4"/>
      <c r="C54" s="4"/>
      <c r="D54" s="4"/>
      <c r="E54" s="4"/>
    </row>
    <row r="55" spans="1:5" x14ac:dyDescent="0.25">
      <c r="A55" s="4"/>
      <c r="B55" s="4"/>
      <c r="C55" s="4"/>
      <c r="D55" s="4"/>
      <c r="E55" s="4"/>
    </row>
    <row r="56" spans="1:5" x14ac:dyDescent="0.25">
      <c r="A56" s="4"/>
      <c r="B56" s="4"/>
      <c r="C56" s="4"/>
      <c r="D56" s="4"/>
      <c r="E56" s="4"/>
    </row>
  </sheetData>
  <mergeCells count="2">
    <mergeCell ref="A1:I6"/>
    <mergeCell ref="A8:E8"/>
  </mergeCells>
  <phoneticPr fontId="7" type="noConversion"/>
  <pageMargins left="0.7" right="0.7" top="0.75" bottom="0.75" header="0.3" footer="0.3"/>
  <headerFooter>
    <oddHeader>&amp;C&amp;"Arial"&amp;8&amp;K000000 INTERNAL&amp;1#_x000D_</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672DC-5B6C-4A0C-AEA5-1BB50009181A}">
  <dimension ref="A3:I49"/>
  <sheetViews>
    <sheetView topLeftCell="A20" workbookViewId="0">
      <selection activeCell="C20" sqref="C20"/>
    </sheetView>
  </sheetViews>
  <sheetFormatPr baseColWidth="10" defaultColWidth="9.140625" defaultRowHeight="15" x14ac:dyDescent="0.25"/>
  <cols>
    <col min="1" max="1" width="20.85546875" customWidth="1"/>
    <col min="2" max="2" width="28.140625" customWidth="1"/>
    <col min="3" max="3" width="50" customWidth="1"/>
    <col min="4" max="4" width="26.140625" customWidth="1"/>
    <col min="5" max="5" width="47.5703125" customWidth="1"/>
  </cols>
  <sheetData>
    <row r="3" spans="1:9" ht="72" customHeight="1" x14ac:dyDescent="0.25">
      <c r="A3" s="142" t="s">
        <v>1019</v>
      </c>
      <c r="B3" s="142"/>
      <c r="C3" s="142"/>
      <c r="D3" s="142"/>
      <c r="E3" s="142"/>
      <c r="F3" s="142"/>
      <c r="G3" s="142"/>
      <c r="H3" s="142"/>
      <c r="I3" s="142"/>
    </row>
    <row r="5" spans="1:9" ht="63.75" customHeight="1" x14ac:dyDescent="0.25">
      <c r="A5" s="142" t="s">
        <v>1020</v>
      </c>
      <c r="B5" s="143"/>
      <c r="C5" s="143"/>
      <c r="D5" s="143"/>
      <c r="E5" s="143"/>
      <c r="F5" s="143"/>
      <c r="G5" s="143"/>
      <c r="H5" s="143"/>
      <c r="I5" s="143"/>
    </row>
    <row r="6" spans="1:9" ht="21.6" customHeight="1" x14ac:dyDescent="0.25">
      <c r="A6" s="9"/>
      <c r="B6" s="30"/>
      <c r="C6" s="30"/>
      <c r="D6" s="30"/>
      <c r="E6" s="30"/>
      <c r="F6" s="30"/>
      <c r="G6" s="30"/>
      <c r="H6" s="30"/>
      <c r="I6" s="30"/>
    </row>
    <row r="7" spans="1:9" ht="110.1" customHeight="1" x14ac:dyDescent="0.25">
      <c r="A7" s="142" t="s">
        <v>1021</v>
      </c>
      <c r="B7" s="142"/>
      <c r="C7" s="142"/>
      <c r="D7" s="142"/>
      <c r="E7" s="142"/>
      <c r="F7" s="30"/>
      <c r="G7" s="30"/>
      <c r="H7" s="30"/>
      <c r="I7" s="30"/>
    </row>
    <row r="8" spans="1:9" ht="16.5" customHeight="1" x14ac:dyDescent="0.25"/>
    <row r="9" spans="1:9" ht="80.25" customHeight="1" x14ac:dyDescent="0.25">
      <c r="A9" s="142" t="s">
        <v>1022</v>
      </c>
      <c r="B9" s="142"/>
      <c r="C9" s="142"/>
      <c r="D9" s="142"/>
      <c r="E9" s="142"/>
      <c r="F9" s="142"/>
      <c r="G9" s="142"/>
      <c r="H9" s="142"/>
      <c r="I9" s="142"/>
    </row>
    <row r="10" spans="1:9" ht="74.25" customHeight="1" x14ac:dyDescent="0.25">
      <c r="A10" s="141" t="s">
        <v>1023</v>
      </c>
      <c r="B10" s="142"/>
      <c r="C10" s="142"/>
      <c r="D10" s="142"/>
      <c r="E10" s="142"/>
      <c r="F10" s="142"/>
      <c r="G10" s="142"/>
      <c r="H10" s="142"/>
      <c r="I10" s="142"/>
    </row>
    <row r="11" spans="1:9" ht="24" customHeight="1" x14ac:dyDescent="0.25"/>
    <row r="12" spans="1:9" ht="56.1" customHeight="1" x14ac:dyDescent="0.25">
      <c r="A12" s="142" t="s">
        <v>1024</v>
      </c>
      <c r="B12" s="142"/>
      <c r="C12" s="142"/>
      <c r="D12" s="142"/>
      <c r="E12" s="142"/>
      <c r="F12" s="9"/>
      <c r="G12" s="9"/>
      <c r="H12" s="9"/>
      <c r="I12" s="9"/>
    </row>
    <row r="14" spans="1:9" ht="24" x14ac:dyDescent="0.4">
      <c r="A14" s="1" t="s">
        <v>3</v>
      </c>
    </row>
    <row r="16" spans="1:9" ht="45" x14ac:dyDescent="0.25">
      <c r="A16" s="2" t="s">
        <v>4</v>
      </c>
      <c r="B16" s="3" t="s">
        <v>5</v>
      </c>
      <c r="C16" s="3" t="s">
        <v>6</v>
      </c>
      <c r="D16" s="3" t="s">
        <v>7</v>
      </c>
      <c r="E16" s="2" t="s">
        <v>8</v>
      </c>
    </row>
    <row r="17" spans="1:5" ht="60" x14ac:dyDescent="0.25">
      <c r="A17" s="4" t="s">
        <v>1025</v>
      </c>
      <c r="B17" s="4" t="s">
        <v>1026</v>
      </c>
      <c r="C17" s="6" t="s">
        <v>1027</v>
      </c>
      <c r="D17" s="4" t="s">
        <v>1028</v>
      </c>
      <c r="E17" s="72" t="s">
        <v>1029</v>
      </c>
    </row>
    <row r="18" spans="1:5" ht="165" x14ac:dyDescent="0.25">
      <c r="A18" s="4" t="s">
        <v>1030</v>
      </c>
      <c r="B18" s="6" t="s">
        <v>1031</v>
      </c>
      <c r="C18" s="6" t="s">
        <v>1032</v>
      </c>
      <c r="D18" s="4" t="s">
        <v>1028</v>
      </c>
      <c r="E18" s="72" t="s">
        <v>1033</v>
      </c>
    </row>
    <row r="19" spans="1:5" ht="135" x14ac:dyDescent="0.25">
      <c r="A19" s="4" t="s">
        <v>1034</v>
      </c>
      <c r="B19" s="6" t="s">
        <v>1035</v>
      </c>
      <c r="C19" s="6" t="s">
        <v>1036</v>
      </c>
      <c r="D19" s="4" t="s">
        <v>1028</v>
      </c>
      <c r="E19" s="72" t="s">
        <v>1037</v>
      </c>
    </row>
    <row r="20" spans="1:5" ht="65.25" customHeight="1" x14ac:dyDescent="0.25">
      <c r="A20" s="4" t="s">
        <v>1038</v>
      </c>
      <c r="B20" s="6" t="s">
        <v>1039</v>
      </c>
      <c r="C20" s="6" t="s">
        <v>1040</v>
      </c>
      <c r="D20" s="4" t="s">
        <v>1028</v>
      </c>
      <c r="E20" s="72" t="s">
        <v>1041</v>
      </c>
    </row>
    <row r="21" spans="1:5" ht="45" x14ac:dyDescent="0.25">
      <c r="A21" s="4" t="s">
        <v>1042</v>
      </c>
      <c r="B21" s="4" t="s">
        <v>1043</v>
      </c>
      <c r="C21" s="23" t="s">
        <v>1044</v>
      </c>
      <c r="D21" s="4" t="s">
        <v>1028</v>
      </c>
      <c r="E21" s="72" t="s">
        <v>1045</v>
      </c>
    </row>
    <row r="22" spans="1:5" s="62" customFormat="1" ht="45" x14ac:dyDescent="0.25">
      <c r="A22" s="59"/>
      <c r="B22" s="59"/>
      <c r="C22" s="60" t="s">
        <v>1046</v>
      </c>
      <c r="D22" s="59" t="s">
        <v>1028</v>
      </c>
      <c r="E22" s="73" t="s">
        <v>1047</v>
      </c>
    </row>
    <row r="23" spans="1:5" ht="60" x14ac:dyDescent="0.25">
      <c r="A23" s="4" t="s">
        <v>1048</v>
      </c>
      <c r="B23" s="4" t="s">
        <v>1049</v>
      </c>
      <c r="C23" s="6" t="s">
        <v>2162</v>
      </c>
      <c r="D23" s="4" t="s">
        <v>1028</v>
      </c>
      <c r="E23" s="74"/>
    </row>
    <row r="24" spans="1:5" s="62" customFormat="1" ht="60" x14ac:dyDescent="0.25">
      <c r="A24" s="59"/>
      <c r="B24" s="59"/>
      <c r="C24" s="60" t="s">
        <v>1050</v>
      </c>
      <c r="D24" s="59" t="s">
        <v>1051</v>
      </c>
      <c r="E24" s="78" t="s">
        <v>1052</v>
      </c>
    </row>
    <row r="25" spans="1:5" s="62" customFormat="1" ht="45" x14ac:dyDescent="0.25">
      <c r="A25" s="59"/>
      <c r="B25" s="59"/>
      <c r="C25" s="60" t="s">
        <v>1053</v>
      </c>
      <c r="D25" s="59" t="s">
        <v>1051</v>
      </c>
      <c r="E25" s="79" t="s">
        <v>1054</v>
      </c>
    </row>
    <row r="26" spans="1:5" s="62" customFormat="1" ht="105" x14ac:dyDescent="0.25">
      <c r="A26" s="59"/>
      <c r="B26" s="59"/>
      <c r="C26" s="60" t="s">
        <v>1055</v>
      </c>
      <c r="D26" s="59" t="s">
        <v>1051</v>
      </c>
      <c r="E26" s="79" t="s">
        <v>1056</v>
      </c>
    </row>
    <row r="27" spans="1:5" ht="105" x14ac:dyDescent="0.25">
      <c r="A27" s="4" t="s">
        <v>1057</v>
      </c>
      <c r="B27" s="6" t="s">
        <v>2113</v>
      </c>
      <c r="C27" s="75" t="s">
        <v>2112</v>
      </c>
      <c r="D27" s="4" t="s">
        <v>1051</v>
      </c>
      <c r="E27" s="76" t="s">
        <v>1058</v>
      </c>
    </row>
    <row r="28" spans="1:5" s="62" customFormat="1" ht="60" x14ac:dyDescent="0.25">
      <c r="A28" s="59"/>
      <c r="B28" s="59"/>
      <c r="C28" s="60" t="s">
        <v>1059</v>
      </c>
      <c r="D28" s="59" t="s">
        <v>1051</v>
      </c>
      <c r="E28" s="78" t="s">
        <v>1052</v>
      </c>
    </row>
    <row r="29" spans="1:5" s="62" customFormat="1" ht="60" x14ac:dyDescent="0.25">
      <c r="A29" s="59"/>
      <c r="B29" s="59"/>
      <c r="C29" s="60" t="s">
        <v>1060</v>
      </c>
      <c r="D29" s="59" t="s">
        <v>1051</v>
      </c>
      <c r="E29" s="78" t="s">
        <v>1052</v>
      </c>
    </row>
    <row r="30" spans="1:5" s="62" customFormat="1" ht="45" x14ac:dyDescent="0.25">
      <c r="A30" s="59"/>
      <c r="B30" s="59"/>
      <c r="C30" s="60" t="s">
        <v>1061</v>
      </c>
      <c r="D30" s="59" t="s">
        <v>1051</v>
      </c>
      <c r="E30" s="78" t="s">
        <v>1052</v>
      </c>
    </row>
    <row r="31" spans="1:5" ht="60" x14ac:dyDescent="0.25">
      <c r="A31" s="4" t="s">
        <v>1063</v>
      </c>
      <c r="B31" s="6" t="s">
        <v>2114</v>
      </c>
      <c r="C31" s="16" t="s">
        <v>1062</v>
      </c>
      <c r="D31" s="4" t="s">
        <v>1051</v>
      </c>
      <c r="E31" s="76" t="s">
        <v>1058</v>
      </c>
    </row>
    <row r="32" spans="1:5" ht="120" x14ac:dyDescent="0.25">
      <c r="A32" s="4" t="s">
        <v>1066</v>
      </c>
      <c r="B32" s="6" t="s">
        <v>2115</v>
      </c>
      <c r="C32" s="6" t="s">
        <v>1064</v>
      </c>
      <c r="D32" s="4" t="s">
        <v>1051</v>
      </c>
      <c r="E32" s="19" t="s">
        <v>1065</v>
      </c>
    </row>
    <row r="33" spans="1:6" ht="45" x14ac:dyDescent="0.25">
      <c r="A33" s="6" t="s">
        <v>1069</v>
      </c>
      <c r="B33" s="6" t="s">
        <v>2116</v>
      </c>
      <c r="C33" s="6" t="s">
        <v>1067</v>
      </c>
      <c r="D33" s="4" t="s">
        <v>1051</v>
      </c>
      <c r="E33" s="19" t="s">
        <v>1068</v>
      </c>
    </row>
    <row r="34" spans="1:6" ht="30" x14ac:dyDescent="0.25">
      <c r="A34" s="6" t="s">
        <v>2117</v>
      </c>
      <c r="B34" s="4" t="s">
        <v>1070</v>
      </c>
      <c r="C34" s="6" t="s">
        <v>1071</v>
      </c>
      <c r="D34" s="4" t="s">
        <v>674</v>
      </c>
      <c r="E34" s="76" t="s">
        <v>1058</v>
      </c>
    </row>
    <row r="35" spans="1:6" s="62" customFormat="1" ht="30" x14ac:dyDescent="0.25">
      <c r="A35" s="59"/>
      <c r="B35" s="59"/>
      <c r="C35" s="60" t="s">
        <v>510</v>
      </c>
      <c r="D35" s="59" t="s">
        <v>674</v>
      </c>
      <c r="E35" s="80" t="s">
        <v>1047</v>
      </c>
      <c r="F35" s="81" t="s">
        <v>835</v>
      </c>
    </row>
    <row r="36" spans="1:6" s="62" customFormat="1" ht="60" x14ac:dyDescent="0.25">
      <c r="A36" s="59"/>
      <c r="B36" s="59"/>
      <c r="C36" s="60" t="s">
        <v>65</v>
      </c>
      <c r="D36" s="59" t="s">
        <v>674</v>
      </c>
      <c r="E36" s="80" t="s">
        <v>1047</v>
      </c>
      <c r="F36" s="81" t="s">
        <v>835</v>
      </c>
    </row>
    <row r="37" spans="1:6" s="62" customFormat="1" ht="45" x14ac:dyDescent="0.25">
      <c r="A37" s="59"/>
      <c r="B37" s="59"/>
      <c r="C37" s="60" t="s">
        <v>1072</v>
      </c>
      <c r="D37" s="59" t="s">
        <v>674</v>
      </c>
      <c r="E37" s="78" t="s">
        <v>1073</v>
      </c>
    </row>
    <row r="38" spans="1:6" s="62" customFormat="1" ht="30" x14ac:dyDescent="0.25">
      <c r="A38" s="59"/>
      <c r="B38" s="59"/>
      <c r="C38" s="60" t="s">
        <v>1074</v>
      </c>
      <c r="D38" s="59" t="s">
        <v>1051</v>
      </c>
      <c r="E38" s="78" t="s">
        <v>1075</v>
      </c>
    </row>
    <row r="39" spans="1:6" ht="75" x14ac:dyDescent="0.25">
      <c r="A39" s="4" t="s">
        <v>1076</v>
      </c>
      <c r="B39" s="6" t="s">
        <v>1077</v>
      </c>
      <c r="C39" s="6" t="s">
        <v>1078</v>
      </c>
      <c r="D39" s="4" t="s">
        <v>1079</v>
      </c>
      <c r="E39" s="74" t="s">
        <v>1080</v>
      </c>
    </row>
    <row r="40" spans="1:6" ht="105" x14ac:dyDescent="0.25">
      <c r="A40" s="4" t="s">
        <v>1081</v>
      </c>
      <c r="B40" s="6" t="s">
        <v>1082</v>
      </c>
      <c r="C40" s="23" t="s">
        <v>1083</v>
      </c>
      <c r="D40" s="4" t="s">
        <v>1079</v>
      </c>
      <c r="E40" s="74" t="s">
        <v>1080</v>
      </c>
    </row>
    <row r="41" spans="1:6" ht="90" x14ac:dyDescent="0.25">
      <c r="A41" s="4" t="s">
        <v>1084</v>
      </c>
      <c r="B41" s="6" t="s">
        <v>1085</v>
      </c>
      <c r="C41" s="6" t="s">
        <v>1086</v>
      </c>
      <c r="D41" s="4" t="s">
        <v>1079</v>
      </c>
      <c r="E41" s="74" t="s">
        <v>1080</v>
      </c>
    </row>
    <row r="42" spans="1:6" ht="60" x14ac:dyDescent="0.25">
      <c r="A42" s="4" t="s">
        <v>1087</v>
      </c>
      <c r="B42" s="6" t="s">
        <v>1088</v>
      </c>
      <c r="C42" s="6" t="s">
        <v>1089</v>
      </c>
      <c r="D42" s="4" t="s">
        <v>1079</v>
      </c>
      <c r="E42" s="74" t="s">
        <v>1080</v>
      </c>
    </row>
    <row r="43" spans="1:6" ht="75" x14ac:dyDescent="0.25">
      <c r="A43" s="4" t="s">
        <v>1090</v>
      </c>
      <c r="B43" s="6" t="s">
        <v>1091</v>
      </c>
      <c r="C43" s="23" t="s">
        <v>1092</v>
      </c>
      <c r="D43" s="4" t="s">
        <v>1079</v>
      </c>
      <c r="E43" s="74" t="s">
        <v>1080</v>
      </c>
    </row>
    <row r="44" spans="1:6" ht="75" x14ac:dyDescent="0.25">
      <c r="A44" s="4" t="s">
        <v>1093</v>
      </c>
      <c r="B44" s="6" t="s">
        <v>1094</v>
      </c>
      <c r="C44" s="23" t="s">
        <v>1095</v>
      </c>
      <c r="D44" s="4" t="s">
        <v>1079</v>
      </c>
      <c r="E44" s="74" t="s">
        <v>1080</v>
      </c>
    </row>
    <row r="45" spans="1:6" ht="225" x14ac:dyDescent="0.25">
      <c r="A45" s="4" t="s">
        <v>1096</v>
      </c>
      <c r="B45" s="6" t="s">
        <v>1097</v>
      </c>
      <c r="C45" s="6" t="s">
        <v>1098</v>
      </c>
      <c r="D45" s="4" t="s">
        <v>1079</v>
      </c>
      <c r="E45" s="74" t="s">
        <v>1080</v>
      </c>
    </row>
    <row r="46" spans="1:6" ht="75" x14ac:dyDescent="0.25">
      <c r="A46" s="4" t="s">
        <v>1099</v>
      </c>
      <c r="B46" s="6" t="s">
        <v>1100</v>
      </c>
      <c r="C46" s="6" t="s">
        <v>1101</v>
      </c>
      <c r="D46" s="4" t="s">
        <v>1079</v>
      </c>
      <c r="E46" s="74" t="s">
        <v>1080</v>
      </c>
    </row>
    <row r="47" spans="1:6" ht="90" x14ac:dyDescent="0.25">
      <c r="A47" s="4" t="s">
        <v>1102</v>
      </c>
      <c r="B47" s="6" t="s">
        <v>1103</v>
      </c>
      <c r="C47" s="6" t="s">
        <v>1104</v>
      </c>
      <c r="D47" s="4" t="s">
        <v>1079</v>
      </c>
      <c r="E47" s="74" t="s">
        <v>1080</v>
      </c>
    </row>
    <row r="48" spans="1:6" ht="60" x14ac:dyDescent="0.25">
      <c r="A48" s="4" t="s">
        <v>1105</v>
      </c>
      <c r="B48" s="6" t="s">
        <v>1106</v>
      </c>
      <c r="C48" s="23" t="s">
        <v>1107</v>
      </c>
      <c r="D48" s="4" t="s">
        <v>1079</v>
      </c>
      <c r="E48" s="74" t="s">
        <v>1080</v>
      </c>
    </row>
    <row r="49" spans="1:5" ht="90" x14ac:dyDescent="0.25">
      <c r="A49" s="4" t="s">
        <v>1108</v>
      </c>
      <c r="B49" s="6" t="s">
        <v>1109</v>
      </c>
      <c r="C49" s="23" t="s">
        <v>1110</v>
      </c>
      <c r="D49" s="4" t="s">
        <v>1079</v>
      </c>
      <c r="E49" s="74" t="s">
        <v>1080</v>
      </c>
    </row>
  </sheetData>
  <mergeCells count="6">
    <mergeCell ref="A5:I5"/>
    <mergeCell ref="A9:I9"/>
    <mergeCell ref="A3:I3"/>
    <mergeCell ref="A10:I10"/>
    <mergeCell ref="A12:E12"/>
    <mergeCell ref="A7:E7"/>
  </mergeCells>
  <phoneticPr fontId="7" type="noConversion"/>
  <pageMargins left="0.7" right="0.7" top="0.75" bottom="0.75" header="0.3" footer="0.3"/>
  <headerFooter>
    <oddHeader>&amp;C&amp;"Arial"&amp;8&amp;K000000 INTERNAL&amp;1#_x000D_</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F300A-3906-48FE-8AC8-9300B6B09157}">
  <dimension ref="A1:I46"/>
  <sheetViews>
    <sheetView topLeftCell="A22" workbookViewId="0">
      <selection activeCell="D24" sqref="A17:D24"/>
    </sheetView>
  </sheetViews>
  <sheetFormatPr baseColWidth="10" defaultColWidth="9.140625" defaultRowHeight="15" x14ac:dyDescent="0.25"/>
  <cols>
    <col min="1" max="1" width="20.85546875" customWidth="1"/>
    <col min="2" max="2" width="31.5703125" customWidth="1"/>
    <col min="3" max="3" width="48.5703125" customWidth="1"/>
    <col min="4" max="4" width="26.140625" customWidth="1"/>
    <col min="5" max="5" width="48.42578125" customWidth="1"/>
    <col min="7" max="7" width="42.7109375" customWidth="1"/>
  </cols>
  <sheetData>
    <row r="1" spans="1:9" x14ac:dyDescent="0.25">
      <c r="A1" s="142" t="s">
        <v>1111</v>
      </c>
      <c r="B1" s="143"/>
      <c r="C1" s="143"/>
      <c r="D1" s="143"/>
      <c r="E1" s="143"/>
      <c r="F1" s="143"/>
      <c r="G1" s="143"/>
      <c r="H1" s="143"/>
      <c r="I1" s="143"/>
    </row>
    <row r="2" spans="1:9" x14ac:dyDescent="0.25">
      <c r="A2" s="143"/>
      <c r="B2" s="143"/>
      <c r="C2" s="143"/>
      <c r="D2" s="143"/>
      <c r="E2" s="143"/>
      <c r="F2" s="143"/>
      <c r="G2" s="143"/>
      <c r="H2" s="143"/>
      <c r="I2" s="143"/>
    </row>
    <row r="3" spans="1:9" x14ac:dyDescent="0.25">
      <c r="A3" s="143"/>
      <c r="B3" s="143"/>
      <c r="C3" s="143"/>
      <c r="D3" s="143"/>
      <c r="E3" s="143"/>
      <c r="F3" s="143"/>
      <c r="G3" s="143"/>
      <c r="H3" s="143"/>
      <c r="I3" s="143"/>
    </row>
    <row r="4" spans="1:9" x14ac:dyDescent="0.25">
      <c r="A4" s="143"/>
      <c r="B4" s="143"/>
      <c r="C4" s="143"/>
      <c r="D4" s="143"/>
      <c r="E4" s="143"/>
      <c r="F4" s="143"/>
      <c r="G4" s="143"/>
      <c r="H4" s="143"/>
      <c r="I4" s="143"/>
    </row>
    <row r="6" spans="1:9" x14ac:dyDescent="0.25">
      <c r="A6" s="142" t="s">
        <v>1112</v>
      </c>
      <c r="B6" s="143"/>
      <c r="C6" s="143"/>
      <c r="D6" s="143"/>
      <c r="E6" s="143"/>
      <c r="F6" s="143"/>
      <c r="G6" s="143"/>
      <c r="H6" s="143"/>
      <c r="I6" s="143"/>
    </row>
    <row r="7" spans="1:9" x14ac:dyDescent="0.25">
      <c r="A7" s="143"/>
      <c r="B7" s="143"/>
      <c r="C7" s="143"/>
      <c r="D7" s="143"/>
      <c r="E7" s="143"/>
      <c r="F7" s="143"/>
      <c r="G7" s="143"/>
      <c r="H7" s="143"/>
      <c r="I7" s="143"/>
    </row>
    <row r="8" spans="1:9" x14ac:dyDescent="0.25">
      <c r="A8" s="143"/>
      <c r="B8" s="143"/>
      <c r="C8" s="143"/>
      <c r="D8" s="143"/>
      <c r="E8" s="143"/>
      <c r="F8" s="143"/>
      <c r="G8" s="143"/>
      <c r="H8" s="143"/>
      <c r="I8" s="143"/>
    </row>
    <row r="9" spans="1:9" x14ac:dyDescent="0.25">
      <c r="A9" s="143"/>
      <c r="B9" s="143"/>
      <c r="C9" s="143"/>
      <c r="D9" s="143"/>
      <c r="E9" s="143"/>
      <c r="F9" s="143"/>
      <c r="G9" s="143"/>
      <c r="H9" s="143"/>
      <c r="I9" s="143"/>
    </row>
    <row r="11" spans="1:9" ht="27.75" customHeight="1" x14ac:dyDescent="0.25">
      <c r="A11" s="142" t="s">
        <v>1113</v>
      </c>
      <c r="B11" s="142"/>
      <c r="C11" s="142"/>
      <c r="D11" s="142"/>
      <c r="E11" s="142"/>
      <c r="F11" s="142"/>
      <c r="G11" s="142"/>
      <c r="H11" s="142"/>
      <c r="I11" s="142"/>
    </row>
    <row r="12" spans="1:9" ht="27.75" customHeight="1" x14ac:dyDescent="0.25">
      <c r="A12" s="9"/>
      <c r="B12" s="9"/>
      <c r="C12" s="9"/>
      <c r="D12" s="9"/>
      <c r="E12" s="9"/>
      <c r="F12" s="9"/>
      <c r="G12" s="9"/>
      <c r="H12" s="9"/>
      <c r="I12" s="9"/>
    </row>
    <row r="14" spans="1:9" ht="24" x14ac:dyDescent="0.4">
      <c r="A14" s="1" t="s">
        <v>3</v>
      </c>
    </row>
    <row r="16" spans="1:9" ht="45" x14ac:dyDescent="0.25">
      <c r="A16" s="2" t="s">
        <v>4</v>
      </c>
      <c r="B16" s="3" t="s">
        <v>5</v>
      </c>
      <c r="C16" s="3" t="s">
        <v>6</v>
      </c>
      <c r="D16" s="3" t="s">
        <v>7</v>
      </c>
      <c r="E16" s="2" t="s">
        <v>8</v>
      </c>
    </row>
    <row r="17" spans="1:7" ht="45" x14ac:dyDescent="0.25">
      <c r="A17" s="4" t="s">
        <v>1114</v>
      </c>
      <c r="B17" s="6" t="s">
        <v>2122</v>
      </c>
      <c r="C17" s="6" t="s">
        <v>1115</v>
      </c>
      <c r="D17" s="4" t="s">
        <v>1116</v>
      </c>
      <c r="E17" s="27" t="s">
        <v>1117</v>
      </c>
    </row>
    <row r="18" spans="1:7" ht="60" x14ac:dyDescent="0.25">
      <c r="A18" s="4" t="s">
        <v>1118</v>
      </c>
      <c r="B18" s="6" t="s">
        <v>2123</v>
      </c>
      <c r="C18" s="6" t="s">
        <v>1119</v>
      </c>
      <c r="D18" s="4" t="s">
        <v>1116</v>
      </c>
      <c r="E18" s="27" t="s">
        <v>1117</v>
      </c>
    </row>
    <row r="19" spans="1:7" ht="60" x14ac:dyDescent="0.25">
      <c r="A19" s="4" t="s">
        <v>1120</v>
      </c>
      <c r="B19" s="6" t="s">
        <v>2124</v>
      </c>
      <c r="C19" s="6" t="s">
        <v>1121</v>
      </c>
      <c r="D19" s="4" t="s">
        <v>1116</v>
      </c>
      <c r="E19" s="27" t="s">
        <v>1117</v>
      </c>
    </row>
    <row r="20" spans="1:7" s="128" customFormat="1" ht="60" x14ac:dyDescent="0.25">
      <c r="A20" s="126"/>
      <c r="B20" s="126"/>
      <c r="C20" s="127" t="s">
        <v>1122</v>
      </c>
      <c r="D20" s="126" t="s">
        <v>2119</v>
      </c>
      <c r="E20" s="127" t="s">
        <v>1123</v>
      </c>
    </row>
    <row r="21" spans="1:7" ht="60" x14ac:dyDescent="0.25">
      <c r="A21" s="4" t="s">
        <v>1124</v>
      </c>
      <c r="B21" s="10" t="s">
        <v>2125</v>
      </c>
      <c r="C21" s="6" t="s">
        <v>1125</v>
      </c>
      <c r="D21" s="4" t="s">
        <v>1116</v>
      </c>
      <c r="E21" s="27" t="s">
        <v>1117</v>
      </c>
    </row>
    <row r="22" spans="1:7" ht="60" x14ac:dyDescent="0.25">
      <c r="A22" s="4" t="s">
        <v>1126</v>
      </c>
      <c r="B22" s="6" t="s">
        <v>2126</v>
      </c>
      <c r="C22" s="6" t="s">
        <v>1127</v>
      </c>
      <c r="D22" s="4" t="s">
        <v>1116</v>
      </c>
      <c r="E22" s="28" t="s">
        <v>1128</v>
      </c>
    </row>
    <row r="23" spans="1:7" ht="60" x14ac:dyDescent="0.25">
      <c r="A23" s="4" t="s">
        <v>1129</v>
      </c>
      <c r="B23" s="6" t="s">
        <v>2127</v>
      </c>
      <c r="C23" s="6" t="s">
        <v>1130</v>
      </c>
      <c r="D23" s="4" t="s">
        <v>1116</v>
      </c>
      <c r="E23" s="27" t="s">
        <v>1117</v>
      </c>
    </row>
    <row r="24" spans="1:7" ht="171.6" customHeight="1" x14ac:dyDescent="0.25">
      <c r="A24" s="4" t="s">
        <v>2128</v>
      </c>
      <c r="B24" s="6" t="s">
        <v>2121</v>
      </c>
      <c r="C24" s="6" t="s">
        <v>2120</v>
      </c>
      <c r="D24" s="4" t="s">
        <v>1116</v>
      </c>
      <c r="E24" s="28" t="s">
        <v>1131</v>
      </c>
      <c r="F24" s="58" t="s">
        <v>835</v>
      </c>
      <c r="G24" s="109" t="s">
        <v>1132</v>
      </c>
    </row>
    <row r="25" spans="1:7" x14ac:dyDescent="0.25">
      <c r="A25" s="4"/>
      <c r="B25" s="4"/>
      <c r="C25" s="4"/>
      <c r="D25" s="4"/>
      <c r="E25" s="4"/>
    </row>
    <row r="26" spans="1:7" x14ac:dyDescent="0.25">
      <c r="A26" s="4"/>
      <c r="B26" s="4"/>
      <c r="C26" s="4"/>
      <c r="D26" s="4"/>
      <c r="E26" s="4"/>
    </row>
    <row r="27" spans="1:7" x14ac:dyDescent="0.25">
      <c r="A27" s="4"/>
      <c r="B27" s="4"/>
      <c r="C27" s="4"/>
      <c r="D27" s="4"/>
      <c r="E27" s="4"/>
    </row>
    <row r="28" spans="1:7" x14ac:dyDescent="0.25">
      <c r="A28" s="4"/>
      <c r="B28" s="4"/>
      <c r="C28" s="4"/>
      <c r="D28" s="4"/>
      <c r="E28" s="4"/>
    </row>
    <row r="29" spans="1:7" x14ac:dyDescent="0.25">
      <c r="A29" s="4"/>
      <c r="B29" s="4"/>
      <c r="C29" s="4"/>
      <c r="D29" s="4"/>
      <c r="E29" s="4"/>
    </row>
    <row r="30" spans="1:7" x14ac:dyDescent="0.25">
      <c r="A30" s="4"/>
      <c r="B30" s="4"/>
      <c r="C30" s="4"/>
      <c r="D30" s="4"/>
      <c r="E30" s="4"/>
    </row>
    <row r="31" spans="1:7" x14ac:dyDescent="0.25">
      <c r="A31" s="4"/>
      <c r="B31" s="4"/>
      <c r="C31" s="4"/>
      <c r="D31" s="4"/>
      <c r="E31" s="4"/>
    </row>
    <row r="32" spans="1:7" x14ac:dyDescent="0.25">
      <c r="A32" s="4"/>
      <c r="B32" s="4"/>
      <c r="C32" s="4"/>
      <c r="D32" s="4"/>
      <c r="E32" s="4"/>
    </row>
    <row r="33" spans="1:5" x14ac:dyDescent="0.25">
      <c r="A33" s="4"/>
      <c r="B33" s="4"/>
      <c r="C33" s="4"/>
      <c r="D33" s="4"/>
      <c r="E33" s="4"/>
    </row>
    <row r="34" spans="1:5" x14ac:dyDescent="0.25">
      <c r="A34" s="4"/>
      <c r="B34" s="4"/>
      <c r="C34" s="4"/>
      <c r="D34" s="4"/>
      <c r="E34" s="4"/>
    </row>
    <row r="35" spans="1:5" x14ac:dyDescent="0.25">
      <c r="A35" s="4"/>
      <c r="B35" s="4"/>
      <c r="C35" s="4"/>
      <c r="D35" s="4"/>
      <c r="E35" s="4"/>
    </row>
    <row r="36" spans="1:5" x14ac:dyDescent="0.25">
      <c r="A36" s="4"/>
      <c r="B36" s="4"/>
      <c r="C36" s="4"/>
      <c r="D36" s="4"/>
      <c r="E36" s="4"/>
    </row>
    <row r="37" spans="1:5" x14ac:dyDescent="0.25">
      <c r="A37" s="4"/>
      <c r="B37" s="4"/>
      <c r="C37" s="4"/>
      <c r="D37" s="4"/>
      <c r="E37" s="4"/>
    </row>
    <row r="38" spans="1:5" x14ac:dyDescent="0.25">
      <c r="A38" s="4"/>
      <c r="B38" s="4"/>
      <c r="C38" s="4"/>
      <c r="D38" s="4"/>
      <c r="E38" s="4"/>
    </row>
    <row r="39" spans="1:5" x14ac:dyDescent="0.25">
      <c r="A39" s="4"/>
      <c r="B39" s="4"/>
      <c r="C39" s="4"/>
      <c r="D39" s="4"/>
      <c r="E39" s="4"/>
    </row>
    <row r="40" spans="1:5" x14ac:dyDescent="0.25">
      <c r="A40" s="4"/>
      <c r="B40" s="4"/>
      <c r="C40" s="4"/>
      <c r="D40" s="4"/>
      <c r="E40" s="4"/>
    </row>
    <row r="41" spans="1:5" x14ac:dyDescent="0.25">
      <c r="A41" s="4"/>
      <c r="B41" s="4"/>
      <c r="C41" s="4"/>
      <c r="D41" s="4"/>
      <c r="E41" s="4"/>
    </row>
    <row r="42" spans="1:5" x14ac:dyDescent="0.25">
      <c r="A42" s="4"/>
      <c r="B42" s="4"/>
      <c r="C42" s="4"/>
      <c r="D42" s="4"/>
      <c r="E42" s="4"/>
    </row>
    <row r="43" spans="1:5" x14ac:dyDescent="0.25">
      <c r="A43" s="4"/>
      <c r="B43" s="4"/>
      <c r="C43" s="4"/>
      <c r="D43" s="4"/>
      <c r="E43" s="4"/>
    </row>
    <row r="44" spans="1:5" x14ac:dyDescent="0.25">
      <c r="A44" s="4"/>
      <c r="B44" s="4"/>
      <c r="C44" s="4"/>
      <c r="D44" s="4"/>
      <c r="E44" s="4"/>
    </row>
    <row r="45" spans="1:5" x14ac:dyDescent="0.25">
      <c r="A45" s="4"/>
      <c r="B45" s="4"/>
      <c r="C45" s="4"/>
      <c r="D45" s="4"/>
      <c r="E45" s="4"/>
    </row>
    <row r="46" spans="1:5" x14ac:dyDescent="0.25">
      <c r="A46" s="4"/>
      <c r="B46" s="4"/>
      <c r="C46" s="4"/>
      <c r="D46" s="4"/>
      <c r="E46" s="4"/>
    </row>
  </sheetData>
  <mergeCells count="3">
    <mergeCell ref="A1:I4"/>
    <mergeCell ref="A6:I9"/>
    <mergeCell ref="A11:I11"/>
  </mergeCells>
  <phoneticPr fontId="7" type="noConversion"/>
  <pageMargins left="0.7" right="0.7" top="0.75" bottom="0.75" header="0.3" footer="0.3"/>
  <headerFooter>
    <oddHeader>&amp;C&amp;"Arial"&amp;8&amp;K000000 INTERNAL&amp;1#_x000D_</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D7610-2A45-41A6-AEBD-0B6D0CE43DFE}">
  <dimension ref="A1:G58"/>
  <sheetViews>
    <sheetView topLeftCell="A29" workbookViewId="0">
      <selection activeCell="A26" sqref="A26:D33"/>
    </sheetView>
  </sheetViews>
  <sheetFormatPr baseColWidth="10" defaultColWidth="9.140625" defaultRowHeight="15" x14ac:dyDescent="0.25"/>
  <cols>
    <col min="1" max="2" width="23.28515625" customWidth="1"/>
    <col min="3" max="3" width="58.85546875" customWidth="1"/>
    <col min="4" max="4" width="26.140625" customWidth="1"/>
    <col min="5" max="5" width="48.28515625" customWidth="1"/>
    <col min="6" max="6" width="40.42578125" bestFit="1" customWidth="1"/>
  </cols>
  <sheetData>
    <row r="1" spans="1:7" ht="30.75" customHeight="1" x14ac:dyDescent="0.25">
      <c r="A1" s="145" t="s">
        <v>1133</v>
      </c>
      <c r="B1" s="145"/>
      <c r="C1" s="145"/>
      <c r="D1" s="145"/>
      <c r="E1" s="145"/>
      <c r="F1" s="145"/>
      <c r="G1" s="145"/>
    </row>
    <row r="2" spans="1:7" ht="22.5" customHeight="1" x14ac:dyDescent="0.25">
      <c r="A2" s="145" t="s">
        <v>1134</v>
      </c>
      <c r="B2" s="145"/>
      <c r="C2" s="145"/>
      <c r="D2" s="145"/>
      <c r="E2" s="145"/>
      <c r="F2" s="145"/>
      <c r="G2" s="145"/>
    </row>
    <row r="3" spans="1:7" ht="20.25" customHeight="1" x14ac:dyDescent="0.25">
      <c r="A3" s="145" t="s">
        <v>1135</v>
      </c>
      <c r="B3" s="145"/>
      <c r="C3" s="145"/>
      <c r="D3" s="145"/>
      <c r="E3" s="145"/>
      <c r="F3" s="145"/>
      <c r="G3" s="145"/>
    </row>
    <row r="4" spans="1:7" ht="18.75" customHeight="1" x14ac:dyDescent="0.25">
      <c r="A4" s="145" t="s">
        <v>1136</v>
      </c>
      <c r="B4" s="145"/>
      <c r="C4" s="145"/>
      <c r="D4" s="145"/>
      <c r="E4" s="145"/>
      <c r="F4" s="145"/>
      <c r="G4" s="145"/>
    </row>
    <row r="6" spans="1:7" ht="47.25" customHeight="1" x14ac:dyDescent="0.25">
      <c r="A6" s="142" t="s">
        <v>1137</v>
      </c>
      <c r="B6" s="142"/>
      <c r="C6" s="142"/>
      <c r="D6" s="142"/>
      <c r="E6" s="142"/>
      <c r="F6" s="142"/>
      <c r="G6" s="142"/>
    </row>
    <row r="7" spans="1:7" ht="17.25" customHeight="1" x14ac:dyDescent="0.25">
      <c r="A7" s="9"/>
      <c r="B7" s="9"/>
      <c r="C7" s="9"/>
      <c r="D7" s="9"/>
      <c r="E7" s="9"/>
      <c r="F7" s="9"/>
      <c r="G7" s="9"/>
    </row>
    <row r="8" spans="1:7" ht="69" customHeight="1" x14ac:dyDescent="0.25">
      <c r="A8" s="142" t="s">
        <v>1138</v>
      </c>
      <c r="B8" s="143"/>
      <c r="C8" s="143"/>
      <c r="D8" s="143"/>
      <c r="E8" s="143"/>
      <c r="F8" s="143"/>
      <c r="G8" s="143"/>
    </row>
    <row r="10" spans="1:7" ht="48.75" customHeight="1" x14ac:dyDescent="0.25">
      <c r="A10" s="142" t="s">
        <v>1139</v>
      </c>
      <c r="B10" s="142"/>
      <c r="C10" s="142"/>
      <c r="D10" s="142"/>
      <c r="E10" s="142"/>
      <c r="F10" s="142"/>
      <c r="G10" s="142"/>
    </row>
    <row r="15" spans="1:7" ht="24" x14ac:dyDescent="0.4">
      <c r="A15" s="1" t="s">
        <v>3</v>
      </c>
    </row>
    <row r="17" spans="1:5" ht="45" x14ac:dyDescent="0.25">
      <c r="A17" s="2" t="s">
        <v>4</v>
      </c>
      <c r="B17" s="3" t="s">
        <v>5</v>
      </c>
      <c r="C17" s="3" t="s">
        <v>6</v>
      </c>
      <c r="D17" s="3" t="s">
        <v>7</v>
      </c>
      <c r="E17" s="2" t="s">
        <v>8</v>
      </c>
    </row>
    <row r="18" spans="1:5" ht="45" x14ac:dyDescent="0.25">
      <c r="A18" s="4" t="s">
        <v>1140</v>
      </c>
      <c r="B18" s="10" t="s">
        <v>1141</v>
      </c>
      <c r="C18" s="6" t="s">
        <v>1142</v>
      </c>
      <c r="D18" s="4" t="s">
        <v>1143</v>
      </c>
      <c r="E18" s="27" t="s">
        <v>1144</v>
      </c>
    </row>
    <row r="19" spans="1:5" ht="60" x14ac:dyDescent="0.25">
      <c r="A19" s="4" t="s">
        <v>1145</v>
      </c>
      <c r="B19" s="10" t="s">
        <v>1146</v>
      </c>
      <c r="C19" s="6" t="s">
        <v>1147</v>
      </c>
      <c r="D19" s="4" t="s">
        <v>1143</v>
      </c>
      <c r="E19" s="27" t="s">
        <v>1144</v>
      </c>
    </row>
    <row r="20" spans="1:5" ht="60" x14ac:dyDescent="0.25">
      <c r="A20" s="4" t="s">
        <v>1148</v>
      </c>
      <c r="B20" s="10" t="s">
        <v>1149</v>
      </c>
      <c r="C20" s="6" t="s">
        <v>1150</v>
      </c>
      <c r="D20" s="4" t="s">
        <v>1143</v>
      </c>
      <c r="E20" s="27" t="s">
        <v>1144</v>
      </c>
    </row>
    <row r="21" spans="1:5" ht="60" x14ac:dyDescent="0.25">
      <c r="A21" s="4" t="s">
        <v>1151</v>
      </c>
      <c r="B21" s="10" t="s">
        <v>1152</v>
      </c>
      <c r="C21" s="6" t="s">
        <v>1153</v>
      </c>
      <c r="D21" s="4" t="s">
        <v>1143</v>
      </c>
      <c r="E21" s="27" t="s">
        <v>1144</v>
      </c>
    </row>
    <row r="22" spans="1:5" ht="30" x14ac:dyDescent="0.25">
      <c r="A22" s="4" t="s">
        <v>1154</v>
      </c>
      <c r="B22" s="10" t="s">
        <v>1155</v>
      </c>
      <c r="C22" s="23" t="s">
        <v>1156</v>
      </c>
      <c r="D22" s="4" t="s">
        <v>1143</v>
      </c>
      <c r="E22" s="27" t="s">
        <v>1157</v>
      </c>
    </row>
    <row r="23" spans="1:5" ht="45" x14ac:dyDescent="0.25">
      <c r="A23" s="4" t="s">
        <v>1158</v>
      </c>
      <c r="B23" s="10" t="s">
        <v>1159</v>
      </c>
      <c r="C23" s="6" t="s">
        <v>1160</v>
      </c>
      <c r="D23" s="4" t="s">
        <v>1143</v>
      </c>
      <c r="E23" s="27" t="s">
        <v>1144</v>
      </c>
    </row>
    <row r="24" spans="1:5" ht="60" x14ac:dyDescent="0.25">
      <c r="A24" s="4" t="s">
        <v>1161</v>
      </c>
      <c r="B24" s="10" t="s">
        <v>1162</v>
      </c>
      <c r="C24" s="6" t="s">
        <v>1163</v>
      </c>
      <c r="D24" s="4" t="s">
        <v>1143</v>
      </c>
      <c r="E24" s="27" t="s">
        <v>1144</v>
      </c>
    </row>
    <row r="25" spans="1:5" ht="60" x14ac:dyDescent="0.25">
      <c r="A25" s="4" t="s">
        <v>1164</v>
      </c>
      <c r="B25" s="10" t="s">
        <v>1165</v>
      </c>
      <c r="C25" s="6" t="s">
        <v>1166</v>
      </c>
      <c r="D25" s="4" t="s">
        <v>1167</v>
      </c>
      <c r="E25" s="27" t="s">
        <v>1168</v>
      </c>
    </row>
    <row r="26" spans="1:5" ht="75" x14ac:dyDescent="0.25">
      <c r="A26" s="4" t="s">
        <v>1169</v>
      </c>
      <c r="B26" s="6" t="s">
        <v>2130</v>
      </c>
      <c r="C26" s="6" t="s">
        <v>1170</v>
      </c>
      <c r="D26" s="4" t="s">
        <v>1171</v>
      </c>
      <c r="E26" s="27" t="s">
        <v>1144</v>
      </c>
    </row>
    <row r="27" spans="1:5" ht="60" x14ac:dyDescent="0.25">
      <c r="A27" s="4" t="s">
        <v>1172</v>
      </c>
      <c r="B27" s="6" t="s">
        <v>2131</v>
      </c>
      <c r="C27" s="6" t="s">
        <v>1173</v>
      </c>
      <c r="D27" s="4" t="s">
        <v>1171</v>
      </c>
      <c r="E27" s="27" t="s">
        <v>1144</v>
      </c>
    </row>
    <row r="28" spans="1:5" ht="105" x14ac:dyDescent="0.25">
      <c r="A28" s="4" t="s">
        <v>1174</v>
      </c>
      <c r="B28" s="6" t="s">
        <v>2132</v>
      </c>
      <c r="C28" s="6" t="s">
        <v>1175</v>
      </c>
      <c r="D28" s="4" t="s">
        <v>1171</v>
      </c>
      <c r="E28" s="27" t="s">
        <v>1157</v>
      </c>
    </row>
    <row r="29" spans="1:5" ht="60" x14ac:dyDescent="0.25">
      <c r="A29" s="4" t="s">
        <v>1176</v>
      </c>
      <c r="B29" s="6" t="s">
        <v>2133</v>
      </c>
      <c r="C29" s="6" t="s">
        <v>1177</v>
      </c>
      <c r="D29" s="4" t="s">
        <v>1171</v>
      </c>
      <c r="E29" s="27" t="s">
        <v>1144</v>
      </c>
    </row>
    <row r="30" spans="1:5" s="62" customFormat="1" ht="45" x14ac:dyDescent="0.25">
      <c r="A30" s="59"/>
      <c r="B30" s="59"/>
      <c r="C30" s="60" t="s">
        <v>1178</v>
      </c>
      <c r="D30" s="59" t="s">
        <v>1171</v>
      </c>
      <c r="E30" s="83" t="s">
        <v>1179</v>
      </c>
    </row>
    <row r="31" spans="1:5" ht="30" x14ac:dyDescent="0.25">
      <c r="A31" s="4" t="s">
        <v>1180</v>
      </c>
      <c r="B31" s="4" t="s">
        <v>2134</v>
      </c>
      <c r="C31" s="6" t="s">
        <v>1181</v>
      </c>
      <c r="D31" s="4" t="s">
        <v>1171</v>
      </c>
      <c r="E31" s="27" t="s">
        <v>1144</v>
      </c>
    </row>
    <row r="32" spans="1:5" s="62" customFormat="1" ht="45" x14ac:dyDescent="0.25">
      <c r="A32" s="59"/>
      <c r="B32" s="59"/>
      <c r="C32" s="60" t="s">
        <v>1182</v>
      </c>
      <c r="D32" s="59" t="s">
        <v>1183</v>
      </c>
      <c r="E32" s="71" t="s">
        <v>1184</v>
      </c>
    </row>
    <row r="33" spans="1:7" ht="60" x14ac:dyDescent="0.25">
      <c r="A33" s="6" t="s">
        <v>1185</v>
      </c>
      <c r="B33" s="6" t="s">
        <v>2135</v>
      </c>
      <c r="C33" s="6" t="s">
        <v>1186</v>
      </c>
      <c r="D33" s="4" t="s">
        <v>1183</v>
      </c>
      <c r="E33" s="27" t="s">
        <v>1144</v>
      </c>
    </row>
    <row r="34" spans="1:7" s="62" customFormat="1" ht="30" x14ac:dyDescent="0.25">
      <c r="A34" s="59"/>
      <c r="B34" s="59"/>
      <c r="C34" s="60" t="s">
        <v>1187</v>
      </c>
      <c r="D34" s="59" t="s">
        <v>1171</v>
      </c>
      <c r="E34" s="71" t="s">
        <v>1184</v>
      </c>
    </row>
    <row r="35" spans="1:7" ht="45" x14ac:dyDescent="0.25">
      <c r="A35" s="4" t="s">
        <v>1188</v>
      </c>
      <c r="B35" s="6" t="s">
        <v>1189</v>
      </c>
      <c r="C35" s="6" t="s">
        <v>1190</v>
      </c>
      <c r="D35" s="4" t="s">
        <v>1191</v>
      </c>
      <c r="E35" s="27" t="s">
        <v>1144</v>
      </c>
    </row>
    <row r="36" spans="1:7" ht="36.6" customHeight="1" x14ac:dyDescent="0.25">
      <c r="A36" s="4" t="s">
        <v>1192</v>
      </c>
      <c r="B36" s="6" t="s">
        <v>1193</v>
      </c>
      <c r="C36" s="7" t="s">
        <v>1194</v>
      </c>
      <c r="D36" s="4" t="s">
        <v>1191</v>
      </c>
      <c r="E36" s="27" t="s">
        <v>1144</v>
      </c>
      <c r="F36" s="46" t="s">
        <v>1195</v>
      </c>
      <c r="G36" t="s">
        <v>1196</v>
      </c>
    </row>
    <row r="37" spans="1:7" ht="60" x14ac:dyDescent="0.25">
      <c r="A37" s="4" t="s">
        <v>1197</v>
      </c>
      <c r="B37" s="6" t="s">
        <v>1198</v>
      </c>
      <c r="C37" s="6" t="s">
        <v>1199</v>
      </c>
      <c r="D37" s="4" t="s">
        <v>1191</v>
      </c>
      <c r="E37" s="27" t="s">
        <v>1144</v>
      </c>
    </row>
    <row r="38" spans="1:7" ht="60" x14ac:dyDescent="0.25">
      <c r="A38" s="4" t="s">
        <v>1200</v>
      </c>
      <c r="B38" s="6" t="s">
        <v>1201</v>
      </c>
      <c r="C38" s="6" t="s">
        <v>1202</v>
      </c>
      <c r="D38" s="4" t="s">
        <v>1191</v>
      </c>
      <c r="E38" s="27" t="s">
        <v>1144</v>
      </c>
    </row>
    <row r="39" spans="1:7" ht="45" x14ac:dyDescent="0.25">
      <c r="A39" s="4" t="s">
        <v>1203</v>
      </c>
      <c r="B39" s="6" t="s">
        <v>1204</v>
      </c>
      <c r="C39" s="6" t="s">
        <v>1205</v>
      </c>
      <c r="D39" s="4" t="s">
        <v>1191</v>
      </c>
      <c r="E39" s="27" t="s">
        <v>1144</v>
      </c>
    </row>
    <row r="40" spans="1:7" ht="45" x14ac:dyDescent="0.25">
      <c r="A40" s="4" t="s">
        <v>1206</v>
      </c>
      <c r="B40" s="6" t="s">
        <v>1207</v>
      </c>
      <c r="C40" s="7" t="s">
        <v>1208</v>
      </c>
      <c r="D40" s="4" t="s">
        <v>1191</v>
      </c>
      <c r="E40" s="27" t="s">
        <v>1144</v>
      </c>
    </row>
    <row r="41" spans="1:7" ht="60" x14ac:dyDescent="0.25">
      <c r="A41" s="4" t="s">
        <v>1209</v>
      </c>
      <c r="B41" s="6" t="s">
        <v>1210</v>
      </c>
      <c r="C41" s="6" t="s">
        <v>1211</v>
      </c>
      <c r="D41" s="4" t="s">
        <v>1191</v>
      </c>
      <c r="E41" s="27" t="s">
        <v>1144</v>
      </c>
    </row>
    <row r="42" spans="1:7" ht="60" x14ac:dyDescent="0.25">
      <c r="A42" s="4" t="s">
        <v>1212</v>
      </c>
      <c r="B42" s="6" t="s">
        <v>1213</v>
      </c>
      <c r="C42" s="7" t="s">
        <v>1214</v>
      </c>
      <c r="D42" s="4" t="s">
        <v>1191</v>
      </c>
      <c r="E42" s="27" t="s">
        <v>1144</v>
      </c>
      <c r="F42" s="46" t="s">
        <v>835</v>
      </c>
      <c r="G42" t="s">
        <v>1196</v>
      </c>
    </row>
    <row r="43" spans="1:7" ht="45" x14ac:dyDescent="0.25">
      <c r="A43" s="4" t="s">
        <v>1215</v>
      </c>
      <c r="B43" s="6" t="s">
        <v>1216</v>
      </c>
      <c r="C43" s="6" t="s">
        <v>1217</v>
      </c>
      <c r="D43" s="4" t="s">
        <v>1191</v>
      </c>
      <c r="E43" s="27" t="s">
        <v>1144</v>
      </c>
    </row>
    <row r="44" spans="1:7" ht="31.5" customHeight="1" x14ac:dyDescent="0.25">
      <c r="A44" s="4" t="s">
        <v>1218</v>
      </c>
      <c r="B44" s="6" t="s">
        <v>1219</v>
      </c>
      <c r="C44" s="6" t="s">
        <v>1220</v>
      </c>
      <c r="D44" s="4" t="s">
        <v>1191</v>
      </c>
      <c r="E44" s="27" t="s">
        <v>1144</v>
      </c>
    </row>
    <row r="45" spans="1:7" ht="60" x14ac:dyDescent="0.25">
      <c r="A45" s="4" t="s">
        <v>1221</v>
      </c>
      <c r="B45" s="6" t="s">
        <v>1222</v>
      </c>
      <c r="C45" s="6" t="s">
        <v>1223</v>
      </c>
      <c r="D45" s="4" t="s">
        <v>1224</v>
      </c>
      <c r="E45" s="27" t="s">
        <v>1144</v>
      </c>
    </row>
    <row r="46" spans="1:7" ht="45" x14ac:dyDescent="0.25">
      <c r="A46" s="4" t="s">
        <v>1225</v>
      </c>
      <c r="B46" s="6" t="s">
        <v>1226</v>
      </c>
      <c r="C46" s="6" t="s">
        <v>1227</v>
      </c>
      <c r="D46" s="4" t="s">
        <v>1224</v>
      </c>
      <c r="E46" s="27" t="s">
        <v>1144</v>
      </c>
      <c r="F46" s="46" t="s">
        <v>1195</v>
      </c>
      <c r="G46" t="s">
        <v>1196</v>
      </c>
    </row>
    <row r="47" spans="1:7" ht="45" x14ac:dyDescent="0.25">
      <c r="A47" s="4" t="s">
        <v>1228</v>
      </c>
      <c r="B47" s="6" t="s">
        <v>1229</v>
      </c>
      <c r="C47" s="6" t="s">
        <v>1230</v>
      </c>
      <c r="D47" s="4" t="s">
        <v>1224</v>
      </c>
      <c r="E47" s="27" t="s">
        <v>1144</v>
      </c>
      <c r="F47" s="46" t="s">
        <v>1195</v>
      </c>
      <c r="G47" t="s">
        <v>1196</v>
      </c>
    </row>
    <row r="48" spans="1:7" ht="45" x14ac:dyDescent="0.25">
      <c r="A48" s="4" t="s">
        <v>1231</v>
      </c>
      <c r="B48" s="6" t="s">
        <v>1232</v>
      </c>
      <c r="C48" s="6" t="s">
        <v>1233</v>
      </c>
      <c r="D48" s="4" t="s">
        <v>1224</v>
      </c>
      <c r="E48" s="27" t="s">
        <v>1144</v>
      </c>
      <c r="F48" s="46" t="s">
        <v>1195</v>
      </c>
      <c r="G48" t="s">
        <v>1196</v>
      </c>
    </row>
    <row r="49" spans="1:7" s="62" customFormat="1" ht="30" x14ac:dyDescent="0.25">
      <c r="A49" s="59"/>
      <c r="B49" s="59"/>
      <c r="C49" s="60" t="s">
        <v>1234</v>
      </c>
      <c r="D49" s="59" t="s">
        <v>1224</v>
      </c>
      <c r="E49" s="71" t="s">
        <v>1235</v>
      </c>
      <c r="F49" s="81" t="s">
        <v>835</v>
      </c>
      <c r="G49" t="s">
        <v>1196</v>
      </c>
    </row>
    <row r="50" spans="1:7" ht="60" x14ac:dyDescent="0.25">
      <c r="A50" s="4" t="s">
        <v>1236</v>
      </c>
      <c r="B50" s="6" t="s">
        <v>1237</v>
      </c>
      <c r="C50" s="6" t="s">
        <v>1238</v>
      </c>
      <c r="D50" s="4" t="s">
        <v>1224</v>
      </c>
      <c r="E50" s="27" t="s">
        <v>1144</v>
      </c>
    </row>
    <row r="51" spans="1:7" ht="45" x14ac:dyDescent="0.25">
      <c r="A51" s="4" t="s">
        <v>1239</v>
      </c>
      <c r="B51" s="6" t="s">
        <v>1240</v>
      </c>
      <c r="C51" s="6" t="s">
        <v>1241</v>
      </c>
      <c r="D51" s="4" t="s">
        <v>1224</v>
      </c>
      <c r="E51" s="27" t="s">
        <v>1144</v>
      </c>
    </row>
    <row r="52" spans="1:7" ht="60" x14ac:dyDescent="0.25">
      <c r="A52" s="4" t="s">
        <v>1242</v>
      </c>
      <c r="B52" s="6" t="s">
        <v>1243</v>
      </c>
      <c r="C52" s="6" t="s">
        <v>1244</v>
      </c>
      <c r="D52" s="4" t="s">
        <v>1224</v>
      </c>
      <c r="E52" s="27" t="s">
        <v>1144</v>
      </c>
      <c r="F52" s="46" t="s">
        <v>1195</v>
      </c>
      <c r="G52" t="s">
        <v>1196</v>
      </c>
    </row>
    <row r="53" spans="1:7" ht="45" x14ac:dyDescent="0.25">
      <c r="A53" s="4" t="s">
        <v>1245</v>
      </c>
      <c r="B53" s="6" t="s">
        <v>1246</v>
      </c>
      <c r="C53" s="6" t="s">
        <v>1247</v>
      </c>
      <c r="D53" s="4" t="s">
        <v>1224</v>
      </c>
      <c r="E53" s="27" t="s">
        <v>1144</v>
      </c>
    </row>
    <row r="54" spans="1:7" ht="45" x14ac:dyDescent="0.25">
      <c r="A54" s="4" t="s">
        <v>1248</v>
      </c>
      <c r="B54" s="6" t="s">
        <v>1249</v>
      </c>
      <c r="C54" s="6" t="s">
        <v>1250</v>
      </c>
      <c r="D54" s="4" t="s">
        <v>1224</v>
      </c>
      <c r="E54" s="27" t="s">
        <v>1144</v>
      </c>
    </row>
    <row r="55" spans="1:7" ht="45" x14ac:dyDescent="0.25">
      <c r="A55" s="4" t="s">
        <v>1251</v>
      </c>
      <c r="B55" s="6" t="s">
        <v>1252</v>
      </c>
      <c r="C55" s="6" t="s">
        <v>1253</v>
      </c>
      <c r="D55" s="4" t="s">
        <v>1224</v>
      </c>
      <c r="E55" s="27" t="s">
        <v>1144</v>
      </c>
      <c r="F55" s="46" t="s">
        <v>1195</v>
      </c>
      <c r="G55" t="s">
        <v>1196</v>
      </c>
    </row>
    <row r="56" spans="1:7" x14ac:dyDescent="0.25">
      <c r="A56" s="4"/>
      <c r="B56" s="4"/>
      <c r="C56" s="4"/>
      <c r="D56" s="4"/>
      <c r="E56" s="4"/>
    </row>
    <row r="57" spans="1:7" x14ac:dyDescent="0.25">
      <c r="A57" s="4"/>
      <c r="B57" s="4"/>
      <c r="C57" s="4"/>
      <c r="D57" s="4"/>
      <c r="E57" s="4"/>
    </row>
    <row r="58" spans="1:7" x14ac:dyDescent="0.25">
      <c r="A58" s="4"/>
      <c r="B58" s="4"/>
      <c r="C58" s="4"/>
      <c r="D58" s="4"/>
      <c r="E58" s="4"/>
    </row>
  </sheetData>
  <mergeCells count="7">
    <mergeCell ref="A10:G10"/>
    <mergeCell ref="A8:G8"/>
    <mergeCell ref="A1:G1"/>
    <mergeCell ref="A2:G2"/>
    <mergeCell ref="A3:G3"/>
    <mergeCell ref="A4:G4"/>
    <mergeCell ref="A6:G6"/>
  </mergeCells>
  <phoneticPr fontId="7" type="noConversion"/>
  <pageMargins left="0.7" right="0.7" top="0.75" bottom="0.75" header="0.3" footer="0.3"/>
  <headerFooter>
    <oddHeader>&amp;C&amp;"Arial"&amp;8&amp;K000000 INTERNAL&amp;1#_x000D_</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03D8C-369A-4521-9C45-2128907A23A5}">
  <dimension ref="A1:Q188"/>
  <sheetViews>
    <sheetView topLeftCell="D73" zoomScale="105" zoomScaleNormal="100" workbookViewId="0">
      <selection activeCell="K77" sqref="K77"/>
    </sheetView>
  </sheetViews>
  <sheetFormatPr baseColWidth="10" defaultColWidth="9.140625" defaultRowHeight="15" x14ac:dyDescent="0.25"/>
  <cols>
    <col min="1" max="1" width="16.140625" customWidth="1"/>
    <col min="2" max="2" width="37.85546875" customWidth="1"/>
    <col min="3" max="3" width="15.85546875" customWidth="1"/>
    <col min="4" max="4" width="23" bestFit="1" customWidth="1"/>
    <col min="5" max="5" width="50.42578125" customWidth="1"/>
    <col min="6" max="6" width="53" customWidth="1"/>
    <col min="7" max="8" width="53" hidden="1" customWidth="1"/>
    <col min="9" max="9" width="20" customWidth="1"/>
    <col min="10" max="10" width="11.85546875" customWidth="1"/>
    <col min="11" max="11" width="19.28515625" customWidth="1"/>
    <col min="12" max="12" width="14.85546875" style="10" customWidth="1"/>
    <col min="13" max="13" width="27.42578125" customWidth="1"/>
    <col min="14" max="14" width="19.140625" customWidth="1"/>
    <col min="15" max="15" width="17.28515625" style="87" customWidth="1"/>
    <col min="16" max="16" width="23.140625" style="10" customWidth="1"/>
    <col min="17" max="17" width="18.28515625" customWidth="1"/>
  </cols>
  <sheetData>
    <row r="1" spans="1:17" ht="32.25" customHeight="1" x14ac:dyDescent="0.25">
      <c r="A1" s="146" t="s">
        <v>1254</v>
      </c>
      <c r="B1" s="147"/>
      <c r="C1" s="147"/>
      <c r="D1" s="147"/>
      <c r="E1" s="147"/>
      <c r="F1" s="147"/>
      <c r="G1" s="147"/>
      <c r="O1" s="84"/>
    </row>
    <row r="2" spans="1:17" x14ac:dyDescent="0.25">
      <c r="O2" s="85"/>
    </row>
    <row r="3" spans="1:17" ht="24" x14ac:dyDescent="0.4">
      <c r="A3" s="13" t="s">
        <v>1255</v>
      </c>
      <c r="C3" s="44"/>
      <c r="D3" s="47" t="s">
        <v>1256</v>
      </c>
      <c r="O3" s="85"/>
    </row>
    <row r="4" spans="1:17" x14ac:dyDescent="0.25">
      <c r="O4" s="85"/>
    </row>
    <row r="5" spans="1:17" ht="45" x14ac:dyDescent="0.25">
      <c r="A5" s="2" t="s">
        <v>1257</v>
      </c>
      <c r="B5" s="3" t="s">
        <v>5</v>
      </c>
      <c r="C5" s="3" t="s">
        <v>1258</v>
      </c>
      <c r="D5" s="3" t="s">
        <v>1259</v>
      </c>
      <c r="E5" s="3" t="s">
        <v>6</v>
      </c>
      <c r="F5" s="2" t="s">
        <v>1260</v>
      </c>
      <c r="H5" s="5"/>
      <c r="I5" s="5" t="s">
        <v>1261</v>
      </c>
      <c r="J5" s="31" t="s">
        <v>1262</v>
      </c>
      <c r="K5" s="10" t="s">
        <v>1263</v>
      </c>
      <c r="L5" s="42" t="s">
        <v>1264</v>
      </c>
      <c r="M5" s="42" t="s">
        <v>1265</v>
      </c>
      <c r="N5" s="42" t="s">
        <v>1266</v>
      </c>
      <c r="O5" s="86" t="s">
        <v>1267</v>
      </c>
      <c r="P5" s="10" t="s">
        <v>1268</v>
      </c>
      <c r="Q5" s="10" t="s">
        <v>1269</v>
      </c>
    </row>
    <row r="6" spans="1:17" ht="225" x14ac:dyDescent="0.25">
      <c r="A6" s="4" t="s">
        <v>1270</v>
      </c>
      <c r="B6" s="6" t="s">
        <v>1271</v>
      </c>
      <c r="C6" s="4" t="s">
        <v>1272</v>
      </c>
      <c r="D6" s="4" t="s">
        <v>1273</v>
      </c>
      <c r="E6" s="6" t="s">
        <v>1274</v>
      </c>
      <c r="F6" s="28" t="s">
        <v>2094</v>
      </c>
      <c r="G6" s="51" t="s">
        <v>1275</v>
      </c>
      <c r="H6" s="48"/>
      <c r="I6" s="134" t="s">
        <v>2150</v>
      </c>
      <c r="J6" s="51" t="s">
        <v>1276</v>
      </c>
      <c r="K6" s="10" t="s">
        <v>1277</v>
      </c>
      <c r="L6" s="56" t="s">
        <v>1278</v>
      </c>
      <c r="M6" t="s">
        <v>1279</v>
      </c>
      <c r="N6" s="51" t="s">
        <v>1280</v>
      </c>
      <c r="O6" s="85" t="s">
        <v>1281</v>
      </c>
      <c r="P6" s="10" t="s">
        <v>1282</v>
      </c>
      <c r="Q6" s="36" t="s">
        <v>1283</v>
      </c>
    </row>
    <row r="7" spans="1:17" ht="80.25" customHeight="1" x14ac:dyDescent="0.25">
      <c r="A7" s="4" t="s">
        <v>1284</v>
      </c>
      <c r="B7" s="6" t="s">
        <v>1285</v>
      </c>
      <c r="C7" s="4" t="s">
        <v>1272</v>
      </c>
      <c r="D7" s="4" t="s">
        <v>1286</v>
      </c>
      <c r="E7" s="6" t="s">
        <v>1287</v>
      </c>
      <c r="F7" s="34" t="s">
        <v>1288</v>
      </c>
      <c r="G7" s="10" t="s">
        <v>1289</v>
      </c>
      <c r="I7" s="135" t="s">
        <v>1290</v>
      </c>
      <c r="J7" t="s">
        <v>1279</v>
      </c>
      <c r="K7" s="10" t="s">
        <v>1277</v>
      </c>
      <c r="L7" s="49" t="s">
        <v>1291</v>
      </c>
      <c r="M7" t="s">
        <v>1279</v>
      </c>
      <c r="N7" s="53" t="s">
        <v>1292</v>
      </c>
      <c r="O7" s="85" t="s">
        <v>1279</v>
      </c>
      <c r="P7" s="10" t="s">
        <v>1279</v>
      </c>
      <c r="Q7" s="91" t="s">
        <v>1293</v>
      </c>
    </row>
    <row r="8" spans="1:17" ht="166.5" customHeight="1" x14ac:dyDescent="0.25">
      <c r="A8" s="4" t="s">
        <v>1294</v>
      </c>
      <c r="B8" s="6" t="s">
        <v>1295</v>
      </c>
      <c r="C8" s="4" t="s">
        <v>1272</v>
      </c>
      <c r="D8" s="4" t="s">
        <v>1296</v>
      </c>
      <c r="E8" s="6" t="s">
        <v>1297</v>
      </c>
      <c r="F8" s="34" t="s">
        <v>1298</v>
      </c>
      <c r="G8" s="12" t="s">
        <v>1299</v>
      </c>
      <c r="H8" s="12" t="s">
        <v>1300</v>
      </c>
      <c r="I8" s="135" t="s">
        <v>1290</v>
      </c>
      <c r="J8" t="s">
        <v>1281</v>
      </c>
      <c r="K8" s="10" t="s">
        <v>1277</v>
      </c>
      <c r="L8" s="49" t="s">
        <v>1301</v>
      </c>
      <c r="M8" t="s">
        <v>1302</v>
      </c>
      <c r="N8" t="s">
        <v>1303</v>
      </c>
      <c r="O8" s="85" t="s">
        <v>1281</v>
      </c>
      <c r="P8" s="10" t="s">
        <v>1304</v>
      </c>
      <c r="Q8" s="91" t="s">
        <v>1281</v>
      </c>
    </row>
    <row r="9" spans="1:17" ht="132.75" customHeight="1" x14ac:dyDescent="0.25">
      <c r="A9" s="4" t="s">
        <v>1305</v>
      </c>
      <c r="B9" s="6" t="s">
        <v>1306</v>
      </c>
      <c r="C9" s="4" t="s">
        <v>1272</v>
      </c>
      <c r="D9" s="4" t="s">
        <v>1307</v>
      </c>
      <c r="E9" s="6" t="s">
        <v>1308</v>
      </c>
      <c r="F9" s="34" t="s">
        <v>1309</v>
      </c>
      <c r="G9" s="10" t="s">
        <v>1275</v>
      </c>
      <c r="I9" s="135" t="s">
        <v>2151</v>
      </c>
      <c r="J9" t="s">
        <v>1281</v>
      </c>
      <c r="K9" s="10" t="s">
        <v>1277</v>
      </c>
      <c r="L9" s="49" t="s">
        <v>301</v>
      </c>
      <c r="M9" t="s">
        <v>1279</v>
      </c>
      <c r="N9" s="51" t="s">
        <v>1310</v>
      </c>
      <c r="O9" s="85" t="s">
        <v>1281</v>
      </c>
      <c r="P9" s="10" t="s">
        <v>1304</v>
      </c>
      <c r="Q9" s="91" t="s">
        <v>1281</v>
      </c>
    </row>
    <row r="10" spans="1:17" ht="205.5" customHeight="1" x14ac:dyDescent="0.25">
      <c r="A10" s="4" t="s">
        <v>1311</v>
      </c>
      <c r="B10" s="28" t="s">
        <v>1312</v>
      </c>
      <c r="C10" s="27" t="s">
        <v>1313</v>
      </c>
      <c r="D10" s="27" t="s">
        <v>1314</v>
      </c>
      <c r="E10" s="28" t="s">
        <v>2093</v>
      </c>
      <c r="F10" s="124" t="s">
        <v>2166</v>
      </c>
      <c r="G10" s="10" t="s">
        <v>1275</v>
      </c>
      <c r="H10" s="10" t="s">
        <v>1315</v>
      </c>
      <c r="I10" s="135" t="s">
        <v>2152</v>
      </c>
      <c r="J10" t="s">
        <v>1279</v>
      </c>
      <c r="K10" s="51" t="s">
        <v>2167</v>
      </c>
      <c r="L10" s="49" t="s">
        <v>1316</v>
      </c>
      <c r="M10" s="89" t="s">
        <v>2100</v>
      </c>
      <c r="N10" s="52" t="s">
        <v>1317</v>
      </c>
      <c r="O10" s="85" t="s">
        <v>1279</v>
      </c>
      <c r="P10" s="10" t="s">
        <v>1318</v>
      </c>
      <c r="Q10" s="91" t="s">
        <v>1319</v>
      </c>
    </row>
    <row r="11" spans="1:17" ht="270" x14ac:dyDescent="0.25">
      <c r="A11" s="4" t="s">
        <v>1320</v>
      </c>
      <c r="B11" s="28" t="s">
        <v>1321</v>
      </c>
      <c r="C11" s="27" t="s">
        <v>1313</v>
      </c>
      <c r="D11" s="27" t="s">
        <v>1314</v>
      </c>
      <c r="E11" s="28" t="s">
        <v>2149</v>
      </c>
      <c r="F11" s="34" t="s">
        <v>1322</v>
      </c>
      <c r="G11" s="10" t="s">
        <v>1275</v>
      </c>
      <c r="I11" s="135" t="s">
        <v>2153</v>
      </c>
      <c r="J11" t="s">
        <v>1279</v>
      </c>
      <c r="K11" s="51" t="s">
        <v>2168</v>
      </c>
      <c r="L11" s="49" t="s">
        <v>1291</v>
      </c>
      <c r="M11" s="51" t="s">
        <v>2099</v>
      </c>
      <c r="N11" s="52" t="s">
        <v>2101</v>
      </c>
      <c r="O11" s="85" t="s">
        <v>1281</v>
      </c>
      <c r="P11" s="10" t="s">
        <v>1323</v>
      </c>
      <c r="Q11" s="91" t="s">
        <v>1319</v>
      </c>
    </row>
    <row r="12" spans="1:17" ht="165.75" customHeight="1" x14ac:dyDescent="0.25">
      <c r="A12" s="4" t="s">
        <v>1324</v>
      </c>
      <c r="B12" s="6" t="s">
        <v>1325</v>
      </c>
      <c r="C12" s="4" t="s">
        <v>1313</v>
      </c>
      <c r="D12" s="4" t="s">
        <v>1314</v>
      </c>
      <c r="E12" s="6" t="s">
        <v>1326</v>
      </c>
      <c r="F12" s="34" t="s">
        <v>1327</v>
      </c>
      <c r="G12" s="10" t="s">
        <v>1328</v>
      </c>
      <c r="H12" s="32" t="s">
        <v>1329</v>
      </c>
      <c r="I12" s="135" t="s">
        <v>1330</v>
      </c>
      <c r="J12" t="s">
        <v>1279</v>
      </c>
      <c r="K12" s="51" t="s">
        <v>2169</v>
      </c>
      <c r="L12" s="49" t="s">
        <v>301</v>
      </c>
      <c r="M12" t="s">
        <v>1279</v>
      </c>
      <c r="N12" s="52" t="s">
        <v>1310</v>
      </c>
      <c r="O12" s="85" t="s">
        <v>1281</v>
      </c>
      <c r="P12" s="10" t="s">
        <v>1331</v>
      </c>
      <c r="Q12" s="91" t="s">
        <v>1332</v>
      </c>
    </row>
    <row r="13" spans="1:17" ht="105" x14ac:dyDescent="0.25">
      <c r="A13" s="4" t="s">
        <v>1333</v>
      </c>
      <c r="B13" s="6" t="s">
        <v>1334</v>
      </c>
      <c r="C13" s="4" t="s">
        <v>1313</v>
      </c>
      <c r="D13" s="4" t="s">
        <v>1335</v>
      </c>
      <c r="E13" s="6" t="s">
        <v>1336</v>
      </c>
      <c r="F13" s="34" t="s">
        <v>1337</v>
      </c>
      <c r="G13" s="10" t="s">
        <v>674</v>
      </c>
      <c r="I13" s="135" t="s">
        <v>1338</v>
      </c>
      <c r="J13" t="s">
        <v>1279</v>
      </c>
      <c r="K13" s="10" t="s">
        <v>1277</v>
      </c>
      <c r="L13" s="49" t="s">
        <v>1339</v>
      </c>
      <c r="M13" t="s">
        <v>1279</v>
      </c>
      <c r="N13" s="52" t="s">
        <v>1340</v>
      </c>
      <c r="O13" s="85" t="s">
        <v>1281</v>
      </c>
      <c r="P13" s="10" t="s">
        <v>1331</v>
      </c>
      <c r="Q13" s="110" t="s">
        <v>1319</v>
      </c>
    </row>
    <row r="14" spans="1:17" ht="157.5" customHeight="1" x14ac:dyDescent="0.25">
      <c r="A14" s="4" t="s">
        <v>1341</v>
      </c>
      <c r="B14" s="28" t="s">
        <v>1342</v>
      </c>
      <c r="C14" s="27" t="s">
        <v>1313</v>
      </c>
      <c r="D14" s="27" t="s">
        <v>1343</v>
      </c>
      <c r="E14" s="28" t="s">
        <v>1344</v>
      </c>
      <c r="F14" s="36" t="s">
        <v>1345</v>
      </c>
      <c r="G14" s="10" t="s">
        <v>674</v>
      </c>
      <c r="H14" s="10" t="s">
        <v>1346</v>
      </c>
      <c r="I14" s="135" t="s">
        <v>1347</v>
      </c>
      <c r="J14" s="51" t="s">
        <v>1348</v>
      </c>
      <c r="K14" s="10" t="s">
        <v>1349</v>
      </c>
      <c r="L14" s="49" t="s">
        <v>1350</v>
      </c>
      <c r="M14" t="s">
        <v>1279</v>
      </c>
      <c r="N14" s="52" t="s">
        <v>1310</v>
      </c>
      <c r="O14" s="85" t="s">
        <v>1279</v>
      </c>
      <c r="P14" s="10" t="s">
        <v>1331</v>
      </c>
      <c r="Q14" s="91" t="s">
        <v>1319</v>
      </c>
    </row>
    <row r="15" spans="1:17" ht="45" x14ac:dyDescent="0.25">
      <c r="A15" s="4" t="s">
        <v>1351</v>
      </c>
      <c r="B15" s="6" t="s">
        <v>1352</v>
      </c>
      <c r="C15" s="4" t="s">
        <v>1313</v>
      </c>
      <c r="D15" s="4" t="s">
        <v>1343</v>
      </c>
      <c r="E15" s="6" t="s">
        <v>1353</v>
      </c>
      <c r="F15" s="35" t="s">
        <v>1288</v>
      </c>
      <c r="G15" s="10" t="s">
        <v>674</v>
      </c>
      <c r="I15" s="135" t="s">
        <v>1354</v>
      </c>
      <c r="J15" t="s">
        <v>1281</v>
      </c>
      <c r="K15" s="10" t="s">
        <v>1279</v>
      </c>
      <c r="L15" s="49" t="s">
        <v>301</v>
      </c>
      <c r="M15" t="s">
        <v>1279</v>
      </c>
      <c r="N15" s="10" t="s">
        <v>1303</v>
      </c>
      <c r="O15" s="85" t="s">
        <v>1281</v>
      </c>
      <c r="P15" s="10" t="s">
        <v>1279</v>
      </c>
      <c r="Q15" s="36" t="s">
        <v>1355</v>
      </c>
    </row>
    <row r="16" spans="1:17" ht="45" x14ac:dyDescent="0.25">
      <c r="A16" s="4" t="s">
        <v>1356</v>
      </c>
      <c r="B16" s="6" t="s">
        <v>1357</v>
      </c>
      <c r="C16" s="4" t="s">
        <v>1313</v>
      </c>
      <c r="D16" s="4" t="s">
        <v>1358</v>
      </c>
      <c r="E16" s="6" t="s">
        <v>1359</v>
      </c>
      <c r="F16" s="34" t="s">
        <v>1288</v>
      </c>
      <c r="G16" s="10" t="s">
        <v>1360</v>
      </c>
      <c r="I16" s="135" t="s">
        <v>1347</v>
      </c>
      <c r="J16" t="s">
        <v>1281</v>
      </c>
      <c r="K16" s="10" t="s">
        <v>1277</v>
      </c>
      <c r="L16" s="54" t="s">
        <v>1361</v>
      </c>
      <c r="M16" t="s">
        <v>1279</v>
      </c>
      <c r="N16" s="10" t="s">
        <v>1302</v>
      </c>
      <c r="O16" s="85" t="s">
        <v>1279</v>
      </c>
      <c r="P16" s="10" t="s">
        <v>1279</v>
      </c>
      <c r="Q16" s="91" t="s">
        <v>1319</v>
      </c>
    </row>
    <row r="17" spans="1:17" ht="195.75" customHeight="1" x14ac:dyDescent="0.25">
      <c r="A17" s="4" t="s">
        <v>1362</v>
      </c>
      <c r="B17" s="6" t="s">
        <v>1363</v>
      </c>
      <c r="C17" s="4" t="s">
        <v>1313</v>
      </c>
      <c r="D17" s="4" t="s">
        <v>1364</v>
      </c>
      <c r="E17" s="18" t="s">
        <v>2091</v>
      </c>
      <c r="F17" s="124" t="s">
        <v>2092</v>
      </c>
      <c r="G17" s="10" t="s">
        <v>1365</v>
      </c>
      <c r="I17" s="135" t="s">
        <v>1288</v>
      </c>
      <c r="J17" t="s">
        <v>1279</v>
      </c>
      <c r="K17" s="10" t="s">
        <v>1366</v>
      </c>
      <c r="L17" s="49" t="s">
        <v>301</v>
      </c>
      <c r="M17" t="s">
        <v>1279</v>
      </c>
      <c r="N17" s="52" t="s">
        <v>1340</v>
      </c>
      <c r="O17" s="85" t="s">
        <v>1279</v>
      </c>
      <c r="P17" s="10" t="s">
        <v>1331</v>
      </c>
      <c r="Q17" s="36" t="s">
        <v>1367</v>
      </c>
    </row>
    <row r="18" spans="1:17" ht="60" x14ac:dyDescent="0.25">
      <c r="A18" s="4" t="s">
        <v>1368</v>
      </c>
      <c r="B18" s="6" t="s">
        <v>1369</v>
      </c>
      <c r="C18" s="4" t="s">
        <v>1370</v>
      </c>
      <c r="D18" s="4"/>
      <c r="E18" s="6" t="s">
        <v>1371</v>
      </c>
      <c r="F18" s="34" t="s">
        <v>1372</v>
      </c>
      <c r="G18" s="10" t="s">
        <v>635</v>
      </c>
      <c r="I18" s="135" t="s">
        <v>1347</v>
      </c>
      <c r="J18" t="s">
        <v>1281</v>
      </c>
      <c r="K18" s="10" t="s">
        <v>1373</v>
      </c>
      <c r="L18" s="54"/>
      <c r="M18" s="10" t="s">
        <v>1373</v>
      </c>
      <c r="N18" s="10" t="s">
        <v>1303</v>
      </c>
      <c r="O18" s="85" t="s">
        <v>1374</v>
      </c>
      <c r="P18" s="10" t="s">
        <v>1281</v>
      </c>
      <c r="Q18" s="36" t="s">
        <v>1355</v>
      </c>
    </row>
    <row r="19" spans="1:17" ht="180" x14ac:dyDescent="0.25">
      <c r="A19" s="4" t="s">
        <v>1375</v>
      </c>
      <c r="B19" s="6" t="s">
        <v>1376</v>
      </c>
      <c r="C19" s="4" t="s">
        <v>1313</v>
      </c>
      <c r="D19" s="4" t="s">
        <v>1377</v>
      </c>
      <c r="E19" s="6" t="s">
        <v>1378</v>
      </c>
      <c r="F19" s="34" t="s">
        <v>1288</v>
      </c>
      <c r="G19" s="10" t="s">
        <v>1379</v>
      </c>
      <c r="I19" s="136" t="s">
        <v>1380</v>
      </c>
      <c r="J19" t="s">
        <v>1281</v>
      </c>
      <c r="K19" s="10" t="s">
        <v>1277</v>
      </c>
      <c r="L19" s="49"/>
      <c r="M19" t="s">
        <v>1302</v>
      </c>
      <c r="N19" s="10" t="s">
        <v>1303</v>
      </c>
      <c r="O19" s="85" t="s">
        <v>1281</v>
      </c>
      <c r="P19" s="10" t="s">
        <v>1281</v>
      </c>
      <c r="Q19" s="36" t="s">
        <v>1355</v>
      </c>
    </row>
    <row r="20" spans="1:17" ht="150" x14ac:dyDescent="0.25">
      <c r="A20" s="4" t="s">
        <v>1381</v>
      </c>
      <c r="B20" s="6" t="s">
        <v>1382</v>
      </c>
      <c r="C20" s="4" t="s">
        <v>1313</v>
      </c>
      <c r="D20" s="4" t="s">
        <v>1343</v>
      </c>
      <c r="E20" s="6" t="s">
        <v>1383</v>
      </c>
      <c r="F20" s="34" t="s">
        <v>1288</v>
      </c>
      <c r="G20" s="11" t="s">
        <v>674</v>
      </c>
      <c r="I20" s="135" t="s">
        <v>1347</v>
      </c>
      <c r="J20" s="51" t="s">
        <v>1384</v>
      </c>
      <c r="K20" s="10" t="s">
        <v>1279</v>
      </c>
      <c r="L20" s="49" t="s">
        <v>301</v>
      </c>
      <c r="M20" t="s">
        <v>1279</v>
      </c>
      <c r="N20" s="10" t="s">
        <v>1279</v>
      </c>
      <c r="O20" s="85" t="s">
        <v>1281</v>
      </c>
      <c r="P20" s="10" t="s">
        <v>1331</v>
      </c>
      <c r="Q20" s="36" t="s">
        <v>1355</v>
      </c>
    </row>
    <row r="21" spans="1:17" ht="62.25" customHeight="1" x14ac:dyDescent="0.25">
      <c r="A21" s="4" t="s">
        <v>1385</v>
      </c>
      <c r="B21" s="6" t="s">
        <v>1386</v>
      </c>
      <c r="C21" s="4" t="s">
        <v>1313</v>
      </c>
      <c r="D21" s="4" t="s">
        <v>1364</v>
      </c>
      <c r="E21" s="6" t="s">
        <v>1387</v>
      </c>
      <c r="F21" s="34" t="s">
        <v>1388</v>
      </c>
      <c r="G21" s="10" t="s">
        <v>674</v>
      </c>
      <c r="I21" s="135" t="s">
        <v>1389</v>
      </c>
      <c r="J21" t="s">
        <v>1279</v>
      </c>
      <c r="K21" s="10" t="s">
        <v>1390</v>
      </c>
      <c r="L21" s="42" t="s">
        <v>301</v>
      </c>
      <c r="M21" t="s">
        <v>1279</v>
      </c>
      <c r="N21" s="52" t="s">
        <v>1391</v>
      </c>
      <c r="O21" s="85" t="s">
        <v>1281</v>
      </c>
      <c r="P21" s="10" t="s">
        <v>1304</v>
      </c>
      <c r="Q21" s="36" t="s">
        <v>1355</v>
      </c>
    </row>
    <row r="22" spans="1:17" ht="126" customHeight="1" x14ac:dyDescent="0.25">
      <c r="A22" s="4" t="s">
        <v>1392</v>
      </c>
      <c r="B22" s="6" t="s">
        <v>1393</v>
      </c>
      <c r="C22" s="4" t="s">
        <v>1394</v>
      </c>
      <c r="D22" s="6" t="s">
        <v>1395</v>
      </c>
      <c r="E22" s="6" t="s">
        <v>2170</v>
      </c>
      <c r="F22" s="34" t="s">
        <v>1396</v>
      </c>
      <c r="G22" s="10" t="s">
        <v>1397</v>
      </c>
      <c r="H22" s="10" t="s">
        <v>1398</v>
      </c>
      <c r="I22" s="135" t="s">
        <v>1399</v>
      </c>
      <c r="J22" t="s">
        <v>1279</v>
      </c>
      <c r="K22" s="51" t="s">
        <v>2171</v>
      </c>
      <c r="L22" s="49" t="s">
        <v>301</v>
      </c>
      <c r="M22" t="s">
        <v>1279</v>
      </c>
      <c r="N22" s="10" t="s">
        <v>1279</v>
      </c>
      <c r="O22" s="85" t="s">
        <v>1281</v>
      </c>
      <c r="P22" s="10" t="s">
        <v>1304</v>
      </c>
      <c r="Q22" s="36" t="s">
        <v>1319</v>
      </c>
    </row>
    <row r="23" spans="1:17" ht="270" x14ac:dyDescent="0.25">
      <c r="A23" s="4" t="s">
        <v>1400</v>
      </c>
      <c r="B23" s="6" t="s">
        <v>1401</v>
      </c>
      <c r="C23" s="4" t="s">
        <v>1394</v>
      </c>
      <c r="D23" s="6" t="s">
        <v>1402</v>
      </c>
      <c r="E23" s="6" t="s">
        <v>1403</v>
      </c>
      <c r="F23" s="34" t="s">
        <v>1288</v>
      </c>
      <c r="G23" s="12" t="s">
        <v>1275</v>
      </c>
      <c r="H23" s="12" t="s">
        <v>1404</v>
      </c>
      <c r="I23" s="135" t="s">
        <v>1347</v>
      </c>
      <c r="J23" s="51" t="s">
        <v>1405</v>
      </c>
      <c r="K23" s="10" t="s">
        <v>1279</v>
      </c>
      <c r="L23" s="55" t="s">
        <v>1406</v>
      </c>
      <c r="M23" t="s">
        <v>1279</v>
      </c>
      <c r="N23" s="10" t="s">
        <v>1279</v>
      </c>
      <c r="O23" s="85" t="s">
        <v>1281</v>
      </c>
      <c r="P23" s="10" t="s">
        <v>1331</v>
      </c>
      <c r="Q23" s="36" t="s">
        <v>1355</v>
      </c>
    </row>
    <row r="24" spans="1:17" ht="38.25" customHeight="1" x14ac:dyDescent="0.25">
      <c r="A24" s="4" t="s">
        <v>1407</v>
      </c>
      <c r="B24" s="4" t="s">
        <v>1408</v>
      </c>
      <c r="C24" s="4" t="s">
        <v>1394</v>
      </c>
      <c r="D24" s="6" t="s">
        <v>1409</v>
      </c>
      <c r="E24" s="6" t="s">
        <v>1410</v>
      </c>
      <c r="F24" s="34" t="s">
        <v>1288</v>
      </c>
      <c r="G24" s="10" t="s">
        <v>674</v>
      </c>
      <c r="H24" s="10"/>
      <c r="I24" s="135" t="s">
        <v>1347</v>
      </c>
      <c r="J24" t="s">
        <v>1281</v>
      </c>
      <c r="K24" s="10" t="s">
        <v>1279</v>
      </c>
      <c r="L24" s="49" t="s">
        <v>301</v>
      </c>
      <c r="M24" t="s">
        <v>1281</v>
      </c>
      <c r="N24" s="10" t="s">
        <v>1279</v>
      </c>
      <c r="O24" s="85" t="s">
        <v>1281</v>
      </c>
      <c r="P24" s="10" t="s">
        <v>1281</v>
      </c>
      <c r="Q24" s="36" t="s">
        <v>1355</v>
      </c>
    </row>
    <row r="25" spans="1:17" ht="138.75" customHeight="1" x14ac:dyDescent="0.25">
      <c r="A25" s="4" t="s">
        <v>1411</v>
      </c>
      <c r="B25" s="4" t="s">
        <v>1412</v>
      </c>
      <c r="C25" s="4" t="s">
        <v>1413</v>
      </c>
      <c r="D25" s="4" t="s">
        <v>1414</v>
      </c>
      <c r="E25" s="6" t="s">
        <v>1415</v>
      </c>
      <c r="F25" s="34" t="s">
        <v>1416</v>
      </c>
      <c r="G25" s="10" t="s">
        <v>1275</v>
      </c>
      <c r="H25" s="10" t="s">
        <v>1417</v>
      </c>
      <c r="I25" s="135" t="s">
        <v>2154</v>
      </c>
      <c r="J25" t="s">
        <v>1281</v>
      </c>
      <c r="K25" s="10" t="s">
        <v>1418</v>
      </c>
      <c r="L25" s="49" t="s">
        <v>1419</v>
      </c>
      <c r="M25" s="10" t="s">
        <v>1418</v>
      </c>
      <c r="N25" s="10" t="s">
        <v>1279</v>
      </c>
      <c r="O25" s="85" t="s">
        <v>1281</v>
      </c>
      <c r="P25" s="10" t="s">
        <v>1304</v>
      </c>
      <c r="Q25" s="36" t="s">
        <v>1355</v>
      </c>
    </row>
    <row r="26" spans="1:17" ht="150" x14ac:dyDescent="0.25">
      <c r="A26" s="4" t="s">
        <v>1420</v>
      </c>
      <c r="B26" s="4" t="s">
        <v>1421</v>
      </c>
      <c r="C26" s="4" t="s">
        <v>1413</v>
      </c>
      <c r="D26" s="4" t="s">
        <v>1414</v>
      </c>
      <c r="E26" s="6" t="s">
        <v>1422</v>
      </c>
      <c r="F26" s="34" t="s">
        <v>1288</v>
      </c>
      <c r="G26" s="10" t="s">
        <v>1423</v>
      </c>
      <c r="H26" s="10" t="s">
        <v>1424</v>
      </c>
      <c r="I26" s="135" t="s">
        <v>1425</v>
      </c>
      <c r="J26" t="s">
        <v>1281</v>
      </c>
      <c r="K26" s="10" t="s">
        <v>1418</v>
      </c>
      <c r="L26" s="49" t="s">
        <v>301</v>
      </c>
      <c r="M26" s="10" t="s">
        <v>1418</v>
      </c>
      <c r="N26" s="10" t="s">
        <v>1279</v>
      </c>
      <c r="O26" s="85" t="s">
        <v>1281</v>
      </c>
      <c r="P26" s="10" t="s">
        <v>1426</v>
      </c>
      <c r="Q26" s="36" t="s">
        <v>1427</v>
      </c>
    </row>
    <row r="27" spans="1:17" ht="103.5" customHeight="1" x14ac:dyDescent="0.25">
      <c r="A27" s="4" t="s">
        <v>1428</v>
      </c>
      <c r="B27" s="4" t="s">
        <v>1429</v>
      </c>
      <c r="C27" s="4" t="s">
        <v>1413</v>
      </c>
      <c r="D27" s="4" t="s">
        <v>1430</v>
      </c>
      <c r="E27" s="6" t="s">
        <v>1431</v>
      </c>
      <c r="F27" s="92" t="s">
        <v>1432</v>
      </c>
      <c r="G27" s="11" t="s">
        <v>1275</v>
      </c>
      <c r="I27" s="135" t="s">
        <v>1290</v>
      </c>
      <c r="J27" t="s">
        <v>1281</v>
      </c>
      <c r="K27" s="10" t="s">
        <v>1418</v>
      </c>
      <c r="L27" s="49" t="s">
        <v>301</v>
      </c>
      <c r="M27" t="s">
        <v>1279</v>
      </c>
      <c r="N27" s="10" t="s">
        <v>1279</v>
      </c>
      <c r="O27" s="85" t="s">
        <v>1281</v>
      </c>
      <c r="P27" s="10" t="s">
        <v>1304</v>
      </c>
      <c r="Q27" s="36" t="s">
        <v>1355</v>
      </c>
    </row>
    <row r="28" spans="1:17" ht="147.75" customHeight="1" x14ac:dyDescent="0.25">
      <c r="A28" s="4" t="s">
        <v>1433</v>
      </c>
      <c r="B28" s="4" t="s">
        <v>1434</v>
      </c>
      <c r="C28" s="4" t="s">
        <v>1413</v>
      </c>
      <c r="D28" s="4" t="s">
        <v>1435</v>
      </c>
      <c r="E28" s="6" t="s">
        <v>1436</v>
      </c>
      <c r="F28" s="92" t="s">
        <v>1432</v>
      </c>
      <c r="G28" s="10" t="s">
        <v>1275</v>
      </c>
      <c r="I28" s="135" t="s">
        <v>1290</v>
      </c>
      <c r="J28" t="s">
        <v>1281</v>
      </c>
      <c r="K28" s="10" t="s">
        <v>1418</v>
      </c>
      <c r="L28" s="49" t="s">
        <v>1437</v>
      </c>
      <c r="M28" t="s">
        <v>1279</v>
      </c>
      <c r="N28" s="10" t="s">
        <v>1303</v>
      </c>
      <c r="O28" s="85" t="s">
        <v>1281</v>
      </c>
      <c r="P28" s="10" t="s">
        <v>1304</v>
      </c>
      <c r="Q28" s="36" t="s">
        <v>1355</v>
      </c>
    </row>
    <row r="29" spans="1:17" ht="180" x14ac:dyDescent="0.25">
      <c r="A29" s="4" t="s">
        <v>1438</v>
      </c>
      <c r="B29" s="4" t="s">
        <v>1439</v>
      </c>
      <c r="C29" s="4" t="s">
        <v>1413</v>
      </c>
      <c r="D29" s="4" t="s">
        <v>1440</v>
      </c>
      <c r="E29" s="6" t="s">
        <v>1441</v>
      </c>
      <c r="F29" s="34" t="s">
        <v>1442</v>
      </c>
      <c r="G29" s="10" t="s">
        <v>1275</v>
      </c>
      <c r="I29" s="135" t="s">
        <v>1443</v>
      </c>
      <c r="J29" t="s">
        <v>1281</v>
      </c>
      <c r="K29" s="10" t="s">
        <v>1418</v>
      </c>
      <c r="L29" s="49" t="s">
        <v>1419</v>
      </c>
      <c r="M29" t="s">
        <v>1279</v>
      </c>
      <c r="N29" s="10" t="s">
        <v>1279</v>
      </c>
      <c r="O29" s="85" t="s">
        <v>1281</v>
      </c>
      <c r="P29" s="10" t="s">
        <v>1304</v>
      </c>
      <c r="Q29" s="36" t="s">
        <v>1355</v>
      </c>
    </row>
    <row r="30" spans="1:17" ht="195" x14ac:dyDescent="0.25">
      <c r="A30" s="4" t="s">
        <v>1444</v>
      </c>
      <c r="B30" s="6" t="s">
        <v>1445</v>
      </c>
      <c r="C30" s="4" t="s">
        <v>1413</v>
      </c>
      <c r="D30" s="4" t="s">
        <v>1435</v>
      </c>
      <c r="E30" s="6" t="s">
        <v>1446</v>
      </c>
      <c r="F30" s="92" t="s">
        <v>1447</v>
      </c>
      <c r="G30" s="10" t="s">
        <v>1275</v>
      </c>
      <c r="I30" s="135" t="s">
        <v>1347</v>
      </c>
      <c r="J30" s="51" t="s">
        <v>1448</v>
      </c>
      <c r="K30" s="10" t="s">
        <v>1418</v>
      </c>
      <c r="L30" s="49" t="s">
        <v>1419</v>
      </c>
      <c r="M30" t="s">
        <v>1279</v>
      </c>
      <c r="N30" s="10" t="s">
        <v>1279</v>
      </c>
      <c r="O30" s="85" t="s">
        <v>1281</v>
      </c>
      <c r="P30" s="10" t="s">
        <v>1304</v>
      </c>
      <c r="Q30" s="36" t="s">
        <v>1355</v>
      </c>
    </row>
    <row r="31" spans="1:17" ht="180" x14ac:dyDescent="0.25">
      <c r="A31" s="4" t="s">
        <v>1449</v>
      </c>
      <c r="B31" s="6" t="s">
        <v>1450</v>
      </c>
      <c r="C31" s="4" t="s">
        <v>1413</v>
      </c>
      <c r="D31" s="4" t="s">
        <v>1430</v>
      </c>
      <c r="E31" s="6" t="s">
        <v>1451</v>
      </c>
      <c r="F31" s="34" t="s">
        <v>1452</v>
      </c>
      <c r="G31" s="10" t="s">
        <v>1275</v>
      </c>
      <c r="H31" t="s">
        <v>1453</v>
      </c>
      <c r="I31" s="135" t="s">
        <v>1347</v>
      </c>
      <c r="J31" t="s">
        <v>1281</v>
      </c>
      <c r="K31" s="10" t="s">
        <v>1418</v>
      </c>
      <c r="L31" s="49" t="s">
        <v>1419</v>
      </c>
      <c r="M31" t="s">
        <v>1279</v>
      </c>
      <c r="N31" s="10" t="s">
        <v>1279</v>
      </c>
      <c r="O31" s="85" t="s">
        <v>1281</v>
      </c>
      <c r="P31" s="10" t="s">
        <v>1304</v>
      </c>
      <c r="Q31" s="36" t="s">
        <v>1355</v>
      </c>
    </row>
    <row r="32" spans="1:17" ht="169.5" customHeight="1" x14ac:dyDescent="0.25">
      <c r="A32" s="4" t="s">
        <v>1454</v>
      </c>
      <c r="B32" s="4" t="s">
        <v>1455</v>
      </c>
      <c r="C32" s="4" t="s">
        <v>1456</v>
      </c>
      <c r="D32" s="4" t="s">
        <v>1457</v>
      </c>
      <c r="E32" s="18" t="s">
        <v>2089</v>
      </c>
      <c r="F32" s="124" t="s">
        <v>2090</v>
      </c>
      <c r="G32" s="10" t="s">
        <v>1458</v>
      </c>
      <c r="I32" s="135" t="s">
        <v>1459</v>
      </c>
      <c r="J32" s="94" t="s">
        <v>1460</v>
      </c>
      <c r="K32" s="10"/>
      <c r="L32" s="49" t="s">
        <v>1461</v>
      </c>
      <c r="M32" t="s">
        <v>1279</v>
      </c>
      <c r="N32" s="10" t="s">
        <v>1279</v>
      </c>
      <c r="O32" s="85" t="s">
        <v>1281</v>
      </c>
      <c r="P32" s="10" t="s">
        <v>1462</v>
      </c>
      <c r="Q32" s="36" t="s">
        <v>1463</v>
      </c>
    </row>
    <row r="33" spans="1:17" ht="150" x14ac:dyDescent="0.25">
      <c r="A33" s="4" t="s">
        <v>1464</v>
      </c>
      <c r="B33" s="6" t="s">
        <v>1465</v>
      </c>
      <c r="C33" s="4" t="s">
        <v>1456</v>
      </c>
      <c r="D33" s="4" t="s">
        <v>1457</v>
      </c>
      <c r="E33" s="6" t="s">
        <v>1466</v>
      </c>
      <c r="F33" s="34" t="s">
        <v>1288</v>
      </c>
      <c r="G33" s="10" t="s">
        <v>1467</v>
      </c>
      <c r="I33" s="135" t="s">
        <v>1468</v>
      </c>
      <c r="J33" t="s">
        <v>1281</v>
      </c>
      <c r="K33" s="10" t="s">
        <v>1469</v>
      </c>
      <c r="L33" s="54" t="s">
        <v>1361</v>
      </c>
      <c r="M33" t="s">
        <v>1279</v>
      </c>
      <c r="N33" s="10" t="s">
        <v>1303</v>
      </c>
      <c r="O33" s="85" t="s">
        <v>1281</v>
      </c>
      <c r="P33" s="10" t="s">
        <v>1304</v>
      </c>
      <c r="Q33" s="36" t="s">
        <v>1355</v>
      </c>
    </row>
    <row r="34" spans="1:17" ht="85.5" customHeight="1" x14ac:dyDescent="0.25">
      <c r="A34" s="4" t="s">
        <v>1470</v>
      </c>
      <c r="B34" s="28" t="s">
        <v>1471</v>
      </c>
      <c r="C34" s="27" t="s">
        <v>1456</v>
      </c>
      <c r="D34" s="27" t="s">
        <v>1457</v>
      </c>
      <c r="E34" s="28" t="s">
        <v>1472</v>
      </c>
      <c r="F34" s="34" t="s">
        <v>1473</v>
      </c>
      <c r="G34" s="12" t="s">
        <v>1299</v>
      </c>
      <c r="I34" s="137" t="s">
        <v>1279</v>
      </c>
      <c r="J34" t="s">
        <v>1279</v>
      </c>
      <c r="K34" s="10" t="s">
        <v>1279</v>
      </c>
      <c r="L34" s="49" t="s">
        <v>301</v>
      </c>
      <c r="M34" t="s">
        <v>1279</v>
      </c>
      <c r="N34" s="10" t="s">
        <v>1279</v>
      </c>
      <c r="O34" s="85" t="s">
        <v>1281</v>
      </c>
      <c r="P34" s="10" t="s">
        <v>1474</v>
      </c>
      <c r="Q34" s="36" t="s">
        <v>1355</v>
      </c>
    </row>
    <row r="35" spans="1:17" ht="110.1" customHeight="1" x14ac:dyDescent="0.25">
      <c r="A35" s="4" t="s">
        <v>1475</v>
      </c>
      <c r="B35" s="28" t="s">
        <v>1476</v>
      </c>
      <c r="C35" s="27" t="s">
        <v>1456</v>
      </c>
      <c r="D35" s="27" t="s">
        <v>1477</v>
      </c>
      <c r="E35" s="28" t="s">
        <v>1478</v>
      </c>
      <c r="F35" s="34" t="s">
        <v>1288</v>
      </c>
      <c r="G35" s="14" t="s">
        <v>1479</v>
      </c>
      <c r="I35" s="136" t="s">
        <v>1480</v>
      </c>
      <c r="J35" s="51" t="s">
        <v>1481</v>
      </c>
      <c r="K35" s="10" t="s">
        <v>1277</v>
      </c>
      <c r="L35" s="49" t="s">
        <v>1461</v>
      </c>
      <c r="M35" t="s">
        <v>1279</v>
      </c>
      <c r="N35" s="10" t="s">
        <v>1279</v>
      </c>
      <c r="O35" s="85" t="s">
        <v>1281</v>
      </c>
      <c r="P35" s="10" t="s">
        <v>1304</v>
      </c>
      <c r="Q35" s="36" t="s">
        <v>1319</v>
      </c>
    </row>
    <row r="36" spans="1:17" ht="198" customHeight="1" x14ac:dyDescent="0.25">
      <c r="A36" s="4" t="s">
        <v>1482</v>
      </c>
      <c r="B36" s="28" t="s">
        <v>1483</v>
      </c>
      <c r="C36" s="27" t="s">
        <v>1484</v>
      </c>
      <c r="D36" s="27"/>
      <c r="E36" s="28" t="s">
        <v>1485</v>
      </c>
      <c r="F36" s="34" t="s">
        <v>1486</v>
      </c>
      <c r="G36" s="14" t="s">
        <v>674</v>
      </c>
      <c r="H36" s="10" t="s">
        <v>1487</v>
      </c>
      <c r="I36" s="135" t="s">
        <v>1488</v>
      </c>
      <c r="J36" t="s">
        <v>1279</v>
      </c>
      <c r="K36" s="10" t="s">
        <v>1279</v>
      </c>
      <c r="L36" s="49" t="s">
        <v>1461</v>
      </c>
      <c r="M36" t="s">
        <v>1279</v>
      </c>
      <c r="N36" s="10" t="s">
        <v>1279</v>
      </c>
      <c r="O36" s="85" t="s">
        <v>1281</v>
      </c>
      <c r="P36" s="10" t="s">
        <v>1279</v>
      </c>
      <c r="Q36" s="36" t="s">
        <v>1489</v>
      </c>
    </row>
    <row r="37" spans="1:17" ht="30" x14ac:dyDescent="0.25">
      <c r="A37" s="4" t="s">
        <v>1490</v>
      </c>
      <c r="B37" s="27" t="s">
        <v>1491</v>
      </c>
      <c r="C37" s="27" t="s">
        <v>1492</v>
      </c>
      <c r="D37" s="27" t="s">
        <v>1493</v>
      </c>
      <c r="E37" s="28" t="s">
        <v>1494</v>
      </c>
      <c r="F37" s="34" t="s">
        <v>1288</v>
      </c>
      <c r="G37" s="10" t="s">
        <v>674</v>
      </c>
      <c r="I37" s="137" t="s">
        <v>1279</v>
      </c>
      <c r="J37" t="s">
        <v>1279</v>
      </c>
      <c r="K37" s="10" t="s">
        <v>1279</v>
      </c>
      <c r="L37" s="49" t="s">
        <v>301</v>
      </c>
      <c r="M37" t="s">
        <v>1279</v>
      </c>
      <c r="N37" s="10" t="s">
        <v>1279</v>
      </c>
      <c r="O37" s="85" t="s">
        <v>1281</v>
      </c>
      <c r="P37" s="10" t="s">
        <v>1279</v>
      </c>
      <c r="Q37" s="36" t="s">
        <v>1319</v>
      </c>
    </row>
    <row r="38" spans="1:17" ht="54.6" customHeight="1" x14ac:dyDescent="0.25">
      <c r="A38" s="4" t="s">
        <v>1495</v>
      </c>
      <c r="B38" s="27" t="s">
        <v>1496</v>
      </c>
      <c r="C38" s="27" t="s">
        <v>1484</v>
      </c>
      <c r="D38" s="27"/>
      <c r="E38" s="28" t="s">
        <v>1497</v>
      </c>
      <c r="F38" s="34" t="s">
        <v>1486</v>
      </c>
      <c r="G38" s="10" t="s">
        <v>1498</v>
      </c>
      <c r="I38" s="135" t="s">
        <v>1499</v>
      </c>
      <c r="J38" t="s">
        <v>1279</v>
      </c>
      <c r="K38" s="10" t="s">
        <v>1279</v>
      </c>
      <c r="L38" s="49" t="s">
        <v>301</v>
      </c>
      <c r="M38" t="s">
        <v>1279</v>
      </c>
      <c r="N38" s="10" t="s">
        <v>1279</v>
      </c>
      <c r="O38" s="85" t="s">
        <v>1281</v>
      </c>
      <c r="P38" s="10" t="s">
        <v>1279</v>
      </c>
      <c r="Q38" s="36" t="s">
        <v>1319</v>
      </c>
    </row>
    <row r="39" spans="1:17" ht="168.75" customHeight="1" x14ac:dyDescent="0.25">
      <c r="A39" s="4" t="s">
        <v>1500</v>
      </c>
      <c r="B39" s="4" t="s">
        <v>1501</v>
      </c>
      <c r="C39" s="4" t="s">
        <v>1502</v>
      </c>
      <c r="D39" s="4" t="s">
        <v>1503</v>
      </c>
      <c r="E39" s="6" t="s">
        <v>1504</v>
      </c>
      <c r="F39" s="92" t="s">
        <v>1505</v>
      </c>
      <c r="G39" s="12" t="s">
        <v>674</v>
      </c>
      <c r="I39" s="135" t="s">
        <v>1347</v>
      </c>
      <c r="J39" s="82" t="s">
        <v>1506</v>
      </c>
      <c r="K39" s="10" t="s">
        <v>1279</v>
      </c>
      <c r="L39" s="49" t="s">
        <v>301</v>
      </c>
      <c r="M39" t="s">
        <v>1279</v>
      </c>
      <c r="N39" s="10" t="s">
        <v>1279</v>
      </c>
      <c r="O39" s="85" t="s">
        <v>1281</v>
      </c>
      <c r="P39" s="10" t="s">
        <v>1279</v>
      </c>
      <c r="Q39" s="36" t="s">
        <v>1319</v>
      </c>
    </row>
    <row r="40" spans="1:17" ht="54" customHeight="1" x14ac:dyDescent="0.25">
      <c r="A40" s="4" t="s">
        <v>1507</v>
      </c>
      <c r="B40" s="4" t="s">
        <v>1508</v>
      </c>
      <c r="C40" s="4" t="s">
        <v>1509</v>
      </c>
      <c r="D40" s="4" t="s">
        <v>1510</v>
      </c>
      <c r="E40" s="6" t="s">
        <v>1511</v>
      </c>
      <c r="F40" s="34" t="s">
        <v>1512</v>
      </c>
      <c r="G40" s="10" t="s">
        <v>1513</v>
      </c>
      <c r="I40" s="135" t="s">
        <v>1347</v>
      </c>
      <c r="J40" s="58" t="s">
        <v>1669</v>
      </c>
      <c r="K40" s="51" t="s">
        <v>2172</v>
      </c>
      <c r="L40" s="49" t="s">
        <v>301</v>
      </c>
      <c r="M40" s="58" t="s">
        <v>1514</v>
      </c>
      <c r="N40" s="52" t="s">
        <v>1515</v>
      </c>
      <c r="O40" s="85" t="s">
        <v>1281</v>
      </c>
      <c r="P40" s="10" t="s">
        <v>1304</v>
      </c>
      <c r="Q40" s="36" t="s">
        <v>1319</v>
      </c>
    </row>
    <row r="41" spans="1:17" ht="75" x14ac:dyDescent="0.25">
      <c r="A41" s="4" t="s">
        <v>1516</v>
      </c>
      <c r="B41" s="28" t="s">
        <v>1517</v>
      </c>
      <c r="C41" s="27" t="s">
        <v>1492</v>
      </c>
      <c r="D41" s="27" t="s">
        <v>1518</v>
      </c>
      <c r="E41" s="28" t="s">
        <v>1519</v>
      </c>
      <c r="F41" s="34" t="s">
        <v>1288</v>
      </c>
      <c r="G41" t="s">
        <v>1275</v>
      </c>
      <c r="H41" t="s">
        <v>1520</v>
      </c>
      <c r="I41" s="137" t="s">
        <v>1279</v>
      </c>
      <c r="J41" t="s">
        <v>1279</v>
      </c>
      <c r="K41" s="10" t="s">
        <v>1279</v>
      </c>
      <c r="L41" s="49" t="s">
        <v>301</v>
      </c>
      <c r="M41" t="s">
        <v>1279</v>
      </c>
      <c r="N41" s="10" t="s">
        <v>1279</v>
      </c>
      <c r="O41" s="85" t="s">
        <v>1279</v>
      </c>
      <c r="P41" s="10" t="s">
        <v>1279</v>
      </c>
      <c r="Q41" s="36" t="s">
        <v>1319</v>
      </c>
    </row>
    <row r="42" spans="1:17" ht="45.75" customHeight="1" x14ac:dyDescent="0.25">
      <c r="A42" s="4" t="s">
        <v>1521</v>
      </c>
      <c r="B42" s="27" t="s">
        <v>1522</v>
      </c>
      <c r="C42" s="27" t="s">
        <v>1492</v>
      </c>
      <c r="D42" s="27" t="s">
        <v>1523</v>
      </c>
      <c r="E42" s="28" t="s">
        <v>1524</v>
      </c>
      <c r="F42" s="37" t="s">
        <v>1288</v>
      </c>
      <c r="G42" t="s">
        <v>1275</v>
      </c>
      <c r="H42" t="s">
        <v>1525</v>
      </c>
      <c r="I42" s="135" t="s">
        <v>1347</v>
      </c>
      <c r="J42" t="s">
        <v>1279</v>
      </c>
      <c r="K42" s="10" t="s">
        <v>1279</v>
      </c>
      <c r="L42" s="49" t="s">
        <v>301</v>
      </c>
      <c r="M42" t="s">
        <v>1279</v>
      </c>
      <c r="N42" s="10" t="s">
        <v>1279</v>
      </c>
      <c r="O42" s="85" t="s">
        <v>1279</v>
      </c>
      <c r="P42" s="10" t="s">
        <v>1279</v>
      </c>
      <c r="Q42" s="36" t="s">
        <v>1319</v>
      </c>
    </row>
    <row r="43" spans="1:17" s="6" customFormat="1" ht="100.5" customHeight="1" x14ac:dyDescent="0.25">
      <c r="A43" s="4" t="s">
        <v>1526</v>
      </c>
      <c r="B43" s="6" t="s">
        <v>1527</v>
      </c>
      <c r="C43" s="4" t="s">
        <v>1492</v>
      </c>
      <c r="D43" s="6" t="s">
        <v>1528</v>
      </c>
      <c r="E43" s="6" t="s">
        <v>1529</v>
      </c>
      <c r="F43" s="34" t="s">
        <v>1288</v>
      </c>
      <c r="G43" s="6" t="s">
        <v>1275</v>
      </c>
      <c r="H43" s="6" t="s">
        <v>1453</v>
      </c>
      <c r="I43" s="135" t="s">
        <v>1347</v>
      </c>
      <c r="J43" s="26" t="s">
        <v>1530</v>
      </c>
      <c r="K43" s="24" t="s">
        <v>1279</v>
      </c>
      <c r="L43" s="70" t="s">
        <v>1531</v>
      </c>
      <c r="M43" s="43" t="s">
        <v>1279</v>
      </c>
      <c r="N43" s="26" t="s">
        <v>1532</v>
      </c>
      <c r="O43" s="86" t="s">
        <v>1279</v>
      </c>
      <c r="P43" s="6" t="s">
        <v>1533</v>
      </c>
      <c r="Q43" s="35" t="s">
        <v>1534</v>
      </c>
    </row>
    <row r="44" spans="1:17" ht="60" x14ac:dyDescent="0.25">
      <c r="A44" s="4" t="s">
        <v>1535</v>
      </c>
      <c r="B44" s="4"/>
      <c r="C44" s="4" t="s">
        <v>1536</v>
      </c>
      <c r="D44" s="6" t="s">
        <v>1537</v>
      </c>
      <c r="E44" s="6" t="s">
        <v>1538</v>
      </c>
      <c r="F44" s="34" t="s">
        <v>1288</v>
      </c>
      <c r="G44" s="14" t="s">
        <v>587</v>
      </c>
      <c r="I44" s="135" t="s">
        <v>1288</v>
      </c>
      <c r="J44" t="s">
        <v>1279</v>
      </c>
      <c r="K44" s="10" t="s">
        <v>1539</v>
      </c>
      <c r="L44" s="49" t="s">
        <v>301</v>
      </c>
      <c r="M44" t="s">
        <v>1281</v>
      </c>
      <c r="N44" s="10" t="s">
        <v>1279</v>
      </c>
      <c r="O44" s="85" t="s">
        <v>1281</v>
      </c>
      <c r="P44" s="90" t="s">
        <v>1540</v>
      </c>
      <c r="Q44" s="36" t="s">
        <v>1541</v>
      </c>
    </row>
    <row r="45" spans="1:17" ht="30" x14ac:dyDescent="0.25">
      <c r="A45" s="4" t="s">
        <v>1542</v>
      </c>
      <c r="B45" s="4"/>
      <c r="C45" s="4" t="s">
        <v>1543</v>
      </c>
      <c r="D45" s="4" t="s">
        <v>1510</v>
      </c>
      <c r="E45" s="6" t="s">
        <v>1544</v>
      </c>
      <c r="F45" s="38" t="s">
        <v>1298</v>
      </c>
      <c r="G45" t="s">
        <v>1275</v>
      </c>
      <c r="H45" t="s">
        <v>1545</v>
      </c>
      <c r="I45" s="135" t="s">
        <v>1546</v>
      </c>
      <c r="J45" t="s">
        <v>1281</v>
      </c>
      <c r="K45" s="10" t="s">
        <v>1281</v>
      </c>
      <c r="L45" s="49" t="s">
        <v>301</v>
      </c>
      <c r="M45" t="s">
        <v>1281</v>
      </c>
      <c r="N45" s="10" t="s">
        <v>1303</v>
      </c>
      <c r="O45" s="85" t="s">
        <v>1281</v>
      </c>
      <c r="P45" s="90" t="s">
        <v>1540</v>
      </c>
      <c r="Q45" s="36" t="s">
        <v>1355</v>
      </c>
    </row>
    <row r="46" spans="1:17" ht="45" x14ac:dyDescent="0.25">
      <c r="A46" s="4" t="s">
        <v>1547</v>
      </c>
      <c r="B46" s="4"/>
      <c r="C46" s="4" t="s">
        <v>1548</v>
      </c>
      <c r="D46" s="4" t="s">
        <v>1549</v>
      </c>
      <c r="E46" s="6" t="s">
        <v>1550</v>
      </c>
      <c r="F46" s="39" t="s">
        <v>1298</v>
      </c>
      <c r="G46" t="s">
        <v>1275</v>
      </c>
      <c r="H46" t="s">
        <v>1551</v>
      </c>
      <c r="I46" s="135" t="s">
        <v>1546</v>
      </c>
      <c r="J46" t="s">
        <v>1281</v>
      </c>
      <c r="K46" s="10" t="s">
        <v>1281</v>
      </c>
      <c r="L46" s="49" t="s">
        <v>1361</v>
      </c>
      <c r="M46" t="s">
        <v>1281</v>
      </c>
      <c r="N46" s="10" t="s">
        <v>1303</v>
      </c>
      <c r="O46" s="85" t="s">
        <v>1281</v>
      </c>
      <c r="P46" s="10" t="s">
        <v>1279</v>
      </c>
      <c r="Q46" s="36" t="s">
        <v>1355</v>
      </c>
    </row>
    <row r="47" spans="1:17" ht="90" x14ac:dyDescent="0.25">
      <c r="A47" s="4" t="s">
        <v>1552</v>
      </c>
      <c r="B47" s="27"/>
      <c r="C47" s="27" t="s">
        <v>1543</v>
      </c>
      <c r="D47" s="27" t="s">
        <v>1510</v>
      </c>
      <c r="E47" s="28" t="s">
        <v>1553</v>
      </c>
      <c r="F47" s="40" t="s">
        <v>1288</v>
      </c>
      <c r="G47" s="10" t="s">
        <v>1554</v>
      </c>
      <c r="I47" s="137" t="s">
        <v>1279</v>
      </c>
      <c r="J47" t="s">
        <v>1279</v>
      </c>
      <c r="K47" s="10" t="s">
        <v>1539</v>
      </c>
      <c r="L47" s="49" t="s">
        <v>301</v>
      </c>
      <c r="M47" t="s">
        <v>1279</v>
      </c>
      <c r="N47" s="10" t="s">
        <v>1279</v>
      </c>
      <c r="O47" s="85" t="s">
        <v>1281</v>
      </c>
      <c r="P47" s="10" t="s">
        <v>1279</v>
      </c>
      <c r="Q47" s="36" t="s">
        <v>1319</v>
      </c>
    </row>
    <row r="48" spans="1:17" ht="60" x14ac:dyDescent="0.25">
      <c r="A48" s="4" t="s">
        <v>1555</v>
      </c>
      <c r="B48" s="27"/>
      <c r="C48" s="27" t="s">
        <v>1543</v>
      </c>
      <c r="D48" s="27" t="s">
        <v>1510</v>
      </c>
      <c r="E48" s="28" t="s">
        <v>1556</v>
      </c>
      <c r="F48" s="37" t="s">
        <v>1288</v>
      </c>
      <c r="G48" s="11" t="s">
        <v>479</v>
      </c>
      <c r="I48" s="137" t="s">
        <v>1279</v>
      </c>
      <c r="J48" t="s">
        <v>1279</v>
      </c>
      <c r="K48" s="10" t="s">
        <v>1279</v>
      </c>
      <c r="L48" s="49" t="s">
        <v>301</v>
      </c>
      <c r="M48" t="s">
        <v>1279</v>
      </c>
      <c r="N48" s="10" t="s">
        <v>1279</v>
      </c>
      <c r="O48" s="85" t="s">
        <v>1281</v>
      </c>
      <c r="P48" s="10" t="s">
        <v>1279</v>
      </c>
      <c r="Q48" s="36" t="s">
        <v>1319</v>
      </c>
    </row>
    <row r="49" spans="1:17" ht="60" x14ac:dyDescent="0.25">
      <c r="A49" s="4" t="s">
        <v>1557</v>
      </c>
      <c r="B49" s="4"/>
      <c r="C49" s="4" t="s">
        <v>1548</v>
      </c>
      <c r="D49" s="4" t="s">
        <v>1558</v>
      </c>
      <c r="E49" s="6" t="s">
        <v>1559</v>
      </c>
      <c r="F49" s="37" t="s">
        <v>1288</v>
      </c>
      <c r="G49" t="s">
        <v>587</v>
      </c>
      <c r="I49" s="135" t="s">
        <v>1288</v>
      </c>
      <c r="J49" t="s">
        <v>1281</v>
      </c>
      <c r="K49" s="10" t="s">
        <v>1539</v>
      </c>
      <c r="L49" s="49" t="s">
        <v>1361</v>
      </c>
      <c r="M49" t="s">
        <v>1279</v>
      </c>
      <c r="N49" s="10" t="s">
        <v>1279</v>
      </c>
      <c r="O49" s="85" t="s">
        <v>1281</v>
      </c>
      <c r="P49" s="10" t="s">
        <v>1279</v>
      </c>
      <c r="Q49" s="36" t="s">
        <v>1319</v>
      </c>
    </row>
    <row r="50" spans="1:17" ht="75" x14ac:dyDescent="0.25">
      <c r="A50" s="4" t="s">
        <v>1560</v>
      </c>
      <c r="B50" s="4"/>
      <c r="C50" s="4" t="s">
        <v>1313</v>
      </c>
      <c r="D50" s="4" t="s">
        <v>1335</v>
      </c>
      <c r="E50" s="6" t="s">
        <v>1561</v>
      </c>
      <c r="F50" s="37" t="s">
        <v>1288</v>
      </c>
      <c r="G50" t="s">
        <v>396</v>
      </c>
      <c r="I50" s="135" t="s">
        <v>1288</v>
      </c>
      <c r="J50" t="s">
        <v>1281</v>
      </c>
      <c r="K50" s="10" t="s">
        <v>1277</v>
      </c>
      <c r="L50" s="49" t="s">
        <v>1562</v>
      </c>
      <c r="M50" t="s">
        <v>1281</v>
      </c>
      <c r="N50" s="10" t="s">
        <v>1303</v>
      </c>
      <c r="O50" s="85" t="s">
        <v>1281</v>
      </c>
      <c r="P50" s="10" t="s">
        <v>1279</v>
      </c>
      <c r="Q50" s="36" t="s">
        <v>1355</v>
      </c>
    </row>
    <row r="51" spans="1:17" ht="30" x14ac:dyDescent="0.25">
      <c r="A51" s="4" t="s">
        <v>1563</v>
      </c>
      <c r="B51" s="28" t="s">
        <v>1564</v>
      </c>
      <c r="C51" s="27" t="s">
        <v>1565</v>
      </c>
      <c r="D51" s="27" t="s">
        <v>1566</v>
      </c>
      <c r="E51" s="28" t="s">
        <v>1567</v>
      </c>
      <c r="F51" s="34" t="s">
        <v>1288</v>
      </c>
      <c r="G51" s="10" t="s">
        <v>1275</v>
      </c>
      <c r="I51" s="135" t="s">
        <v>1347</v>
      </c>
      <c r="J51" t="s">
        <v>1279</v>
      </c>
      <c r="K51" s="10" t="s">
        <v>1279</v>
      </c>
      <c r="L51" s="49" t="s">
        <v>301</v>
      </c>
      <c r="M51" t="s">
        <v>1279</v>
      </c>
      <c r="N51" s="10" t="s">
        <v>1279</v>
      </c>
      <c r="O51" s="85" t="s">
        <v>1281</v>
      </c>
      <c r="P51" s="10" t="s">
        <v>1279</v>
      </c>
      <c r="Q51" s="36" t="s">
        <v>1319</v>
      </c>
    </row>
    <row r="52" spans="1:17" ht="165" x14ac:dyDescent="0.25">
      <c r="A52" s="4" t="s">
        <v>1568</v>
      </c>
      <c r="B52" s="4"/>
      <c r="C52" s="4" t="s">
        <v>1569</v>
      </c>
      <c r="D52" s="4" t="s">
        <v>1570</v>
      </c>
      <c r="E52" s="6" t="s">
        <v>1571</v>
      </c>
      <c r="F52" s="92" t="s">
        <v>1447</v>
      </c>
      <c r="G52" t="s">
        <v>1275</v>
      </c>
      <c r="I52" s="135" t="s">
        <v>1572</v>
      </c>
      <c r="J52" s="51" t="s">
        <v>1573</v>
      </c>
      <c r="K52" s="10" t="s">
        <v>1539</v>
      </c>
      <c r="L52" s="49" t="s">
        <v>1574</v>
      </c>
      <c r="M52" t="s">
        <v>1279</v>
      </c>
      <c r="N52" s="10" t="s">
        <v>1303</v>
      </c>
      <c r="O52" s="85" t="s">
        <v>1281</v>
      </c>
      <c r="P52" s="90" t="s">
        <v>1540</v>
      </c>
      <c r="Q52" s="36" t="s">
        <v>1575</v>
      </c>
    </row>
    <row r="53" spans="1:17" ht="165" x14ac:dyDescent="0.25">
      <c r="A53" s="4" t="s">
        <v>1576</v>
      </c>
      <c r="B53" s="27"/>
      <c r="C53" s="27" t="s">
        <v>1569</v>
      </c>
      <c r="D53" s="27" t="s">
        <v>1577</v>
      </c>
      <c r="E53" s="28" t="s">
        <v>1578</v>
      </c>
      <c r="F53" s="92" t="s">
        <v>1447</v>
      </c>
      <c r="G53" t="s">
        <v>1275</v>
      </c>
      <c r="I53" s="135" t="s">
        <v>2155</v>
      </c>
      <c r="J53" s="51" t="s">
        <v>1573</v>
      </c>
      <c r="K53" s="10" t="s">
        <v>1279</v>
      </c>
      <c r="L53" s="49" t="s">
        <v>1574</v>
      </c>
      <c r="M53" t="s">
        <v>1279</v>
      </c>
      <c r="N53" s="10" t="s">
        <v>1279</v>
      </c>
      <c r="O53" s="85" t="s">
        <v>1281</v>
      </c>
      <c r="P53" s="10" t="s">
        <v>1304</v>
      </c>
      <c r="Q53" s="36" t="s">
        <v>1355</v>
      </c>
    </row>
    <row r="54" spans="1:17" ht="135" x14ac:dyDescent="0.25">
      <c r="A54" s="4" t="s">
        <v>1579</v>
      </c>
      <c r="B54" s="4"/>
      <c r="C54" s="4" t="s">
        <v>1575</v>
      </c>
      <c r="D54" s="4"/>
      <c r="E54" s="6" t="s">
        <v>1580</v>
      </c>
      <c r="F54" s="34" t="s">
        <v>1581</v>
      </c>
      <c r="G54" t="s">
        <v>1275</v>
      </c>
      <c r="I54" s="136" t="s">
        <v>1347</v>
      </c>
      <c r="J54" s="51" t="s">
        <v>1582</v>
      </c>
      <c r="K54" s="10" t="s">
        <v>1279</v>
      </c>
      <c r="L54" s="49" t="s">
        <v>301</v>
      </c>
      <c r="M54" t="s">
        <v>1279</v>
      </c>
      <c r="N54" s="10" t="s">
        <v>1279</v>
      </c>
      <c r="O54" s="85" t="s">
        <v>1281</v>
      </c>
      <c r="P54" s="10" t="s">
        <v>1304</v>
      </c>
      <c r="Q54" s="36" t="s">
        <v>1355</v>
      </c>
    </row>
    <row r="55" spans="1:17" ht="102.75" customHeight="1" x14ac:dyDescent="0.25">
      <c r="A55" s="4" t="s">
        <v>1583</v>
      </c>
      <c r="B55" s="27" t="s">
        <v>1882</v>
      </c>
      <c r="C55" s="27" t="s">
        <v>1569</v>
      </c>
      <c r="D55" s="27" t="s">
        <v>1577</v>
      </c>
      <c r="E55" s="28" t="s">
        <v>1584</v>
      </c>
      <c r="F55" s="37" t="s">
        <v>1288</v>
      </c>
      <c r="G55" t="s">
        <v>1275</v>
      </c>
      <c r="H55" t="s">
        <v>1453</v>
      </c>
      <c r="I55" s="135" t="s">
        <v>1347</v>
      </c>
      <c r="J55" t="s">
        <v>1585</v>
      </c>
      <c r="K55" s="10" t="s">
        <v>1279</v>
      </c>
      <c r="L55" s="42" t="s">
        <v>301</v>
      </c>
      <c r="M55" t="s">
        <v>1279</v>
      </c>
      <c r="N55" s="10" t="s">
        <v>1279</v>
      </c>
      <c r="O55" s="85" t="s">
        <v>1279</v>
      </c>
      <c r="P55" s="10" t="s">
        <v>1586</v>
      </c>
      <c r="Q55" s="36" t="s">
        <v>1319</v>
      </c>
    </row>
    <row r="56" spans="1:17" ht="45" x14ac:dyDescent="0.25">
      <c r="A56" s="4" t="s">
        <v>1587</v>
      </c>
      <c r="B56" s="27" t="s">
        <v>1883</v>
      </c>
      <c r="C56" s="27" t="s">
        <v>1313</v>
      </c>
      <c r="D56" s="27" t="s">
        <v>1314</v>
      </c>
      <c r="E56" s="28" t="s">
        <v>1884</v>
      </c>
      <c r="F56" s="37" t="s">
        <v>1288</v>
      </c>
      <c r="G56" s="10" t="s">
        <v>1588</v>
      </c>
      <c r="I56" s="137" t="s">
        <v>1288</v>
      </c>
      <c r="J56" t="s">
        <v>1279</v>
      </c>
      <c r="K56" s="10" t="s">
        <v>1279</v>
      </c>
      <c r="L56" s="49" t="s">
        <v>301</v>
      </c>
      <c r="M56" t="s">
        <v>1279</v>
      </c>
      <c r="N56" s="10" t="s">
        <v>1279</v>
      </c>
      <c r="O56" s="85" t="s">
        <v>1279</v>
      </c>
      <c r="P56" s="10" t="s">
        <v>1279</v>
      </c>
      <c r="Q56" s="36" t="s">
        <v>1319</v>
      </c>
    </row>
    <row r="57" spans="1:17" ht="76.5" customHeight="1" x14ac:dyDescent="0.25">
      <c r="A57" s="4" t="s">
        <v>1589</v>
      </c>
      <c r="B57" s="4" t="s">
        <v>1590</v>
      </c>
      <c r="C57" s="4" t="s">
        <v>1565</v>
      </c>
      <c r="D57" s="4" t="s">
        <v>1591</v>
      </c>
      <c r="E57" s="6" t="s">
        <v>1592</v>
      </c>
      <c r="F57" s="37" t="s">
        <v>1288</v>
      </c>
      <c r="G57" s="12" t="s">
        <v>1593</v>
      </c>
      <c r="I57" s="135" t="s">
        <v>1288</v>
      </c>
      <c r="J57" t="s">
        <v>1281</v>
      </c>
      <c r="K57" s="10" t="s">
        <v>1281</v>
      </c>
      <c r="L57" s="57" t="s">
        <v>301</v>
      </c>
      <c r="M57" t="s">
        <v>1281</v>
      </c>
      <c r="N57" s="10" t="s">
        <v>1279</v>
      </c>
      <c r="O57" s="85" t="s">
        <v>1281</v>
      </c>
      <c r="P57" s="10" t="s">
        <v>1281</v>
      </c>
      <c r="Q57" s="36" t="s">
        <v>1355</v>
      </c>
    </row>
    <row r="58" spans="1:17" ht="105" x14ac:dyDescent="0.25">
      <c r="A58" s="4" t="s">
        <v>1594</v>
      </c>
      <c r="B58" s="4"/>
      <c r="C58" s="4" t="s">
        <v>1272</v>
      </c>
      <c r="D58" s="4" t="s">
        <v>1296</v>
      </c>
      <c r="E58" s="6" t="s">
        <v>1595</v>
      </c>
      <c r="F58" s="37" t="s">
        <v>1288</v>
      </c>
      <c r="G58" s="10" t="s">
        <v>674</v>
      </c>
      <c r="I58" s="135" t="s">
        <v>1596</v>
      </c>
      <c r="J58" t="s">
        <v>1281</v>
      </c>
      <c r="K58" s="10" t="s">
        <v>1597</v>
      </c>
      <c r="L58" s="49" t="s">
        <v>1598</v>
      </c>
      <c r="M58" t="s">
        <v>1281</v>
      </c>
      <c r="N58" s="10" t="s">
        <v>1279</v>
      </c>
      <c r="O58" s="85" t="s">
        <v>1281</v>
      </c>
      <c r="P58" s="10" t="s">
        <v>1281</v>
      </c>
      <c r="Q58" s="36" t="s">
        <v>1599</v>
      </c>
    </row>
    <row r="59" spans="1:17" ht="90" x14ac:dyDescent="0.25">
      <c r="A59" s="4" t="s">
        <v>1600</v>
      </c>
      <c r="B59" s="28" t="s">
        <v>1601</v>
      </c>
      <c r="C59" s="27" t="s">
        <v>1565</v>
      </c>
      <c r="D59" s="27" t="s">
        <v>1602</v>
      </c>
      <c r="E59" s="28" t="s">
        <v>1603</v>
      </c>
      <c r="F59" s="37" t="s">
        <v>1288</v>
      </c>
      <c r="G59" s="10" t="s">
        <v>1604</v>
      </c>
      <c r="H59" s="10" t="s">
        <v>1605</v>
      </c>
      <c r="I59" s="135" t="s">
        <v>1347</v>
      </c>
      <c r="J59" t="s">
        <v>1279</v>
      </c>
      <c r="K59" s="10" t="s">
        <v>25</v>
      </c>
      <c r="L59" s="49" t="s">
        <v>301</v>
      </c>
      <c r="M59" t="s">
        <v>1279</v>
      </c>
      <c r="N59" s="10" t="s">
        <v>1279</v>
      </c>
      <c r="O59" s="85" t="s">
        <v>1281</v>
      </c>
      <c r="P59" s="10" t="s">
        <v>1281</v>
      </c>
      <c r="Q59" s="36" t="s">
        <v>1355</v>
      </c>
    </row>
    <row r="60" spans="1:17" ht="90" customHeight="1" x14ac:dyDescent="0.25">
      <c r="A60" s="4" t="s">
        <v>1606</v>
      </c>
      <c r="B60" s="4"/>
      <c r="C60" s="4" t="s">
        <v>1492</v>
      </c>
      <c r="D60" s="4" t="s">
        <v>1607</v>
      </c>
      <c r="E60" s="6" t="s">
        <v>1608</v>
      </c>
      <c r="F60" s="93" t="s">
        <v>1609</v>
      </c>
      <c r="G60" t="s">
        <v>674</v>
      </c>
      <c r="I60" s="135" t="s">
        <v>2156</v>
      </c>
      <c r="J60" s="51" t="s">
        <v>1610</v>
      </c>
      <c r="K60" s="51" t="s">
        <v>2173</v>
      </c>
      <c r="L60" s="66" t="s">
        <v>1611</v>
      </c>
      <c r="M60" s="51" t="s">
        <v>1612</v>
      </c>
      <c r="N60" s="52" t="s">
        <v>1613</v>
      </c>
      <c r="O60" s="85" t="s">
        <v>1281</v>
      </c>
      <c r="P60" s="10" t="s">
        <v>1279</v>
      </c>
      <c r="Q60" s="36" t="s">
        <v>1355</v>
      </c>
    </row>
    <row r="61" spans="1:17" ht="174" customHeight="1" x14ac:dyDescent="0.25">
      <c r="A61" s="4" t="s">
        <v>1614</v>
      </c>
      <c r="B61" s="28" t="s">
        <v>1615</v>
      </c>
      <c r="C61" s="27" t="s">
        <v>1616</v>
      </c>
      <c r="D61" s="27" t="s">
        <v>1617</v>
      </c>
      <c r="E61" s="28" t="s">
        <v>1618</v>
      </c>
      <c r="F61" s="34" t="s">
        <v>1581</v>
      </c>
      <c r="G61" s="10" t="s">
        <v>674</v>
      </c>
      <c r="I61" s="137" t="s">
        <v>1279</v>
      </c>
      <c r="J61" t="s">
        <v>1279</v>
      </c>
      <c r="K61" s="10" t="s">
        <v>1279</v>
      </c>
      <c r="L61" s="49" t="s">
        <v>301</v>
      </c>
      <c r="M61" t="s">
        <v>1279</v>
      </c>
      <c r="N61" s="10" t="s">
        <v>1279</v>
      </c>
      <c r="O61" s="85" t="s">
        <v>1281</v>
      </c>
      <c r="P61" s="10" t="s">
        <v>1304</v>
      </c>
      <c r="Q61" s="36" t="s">
        <v>1355</v>
      </c>
    </row>
    <row r="62" spans="1:17" ht="30" x14ac:dyDescent="0.25">
      <c r="A62" s="4" t="s">
        <v>1619</v>
      </c>
      <c r="B62" s="28" t="s">
        <v>1620</v>
      </c>
      <c r="C62" s="27" t="s">
        <v>1616</v>
      </c>
      <c r="D62" s="27" t="s">
        <v>1617</v>
      </c>
      <c r="E62" s="28" t="s">
        <v>1621</v>
      </c>
      <c r="F62" s="93" t="s">
        <v>1622</v>
      </c>
      <c r="G62" t="s">
        <v>674</v>
      </c>
      <c r="I62" s="135" t="s">
        <v>1347</v>
      </c>
      <c r="J62" t="s">
        <v>1279</v>
      </c>
      <c r="K62" s="10" t="s">
        <v>1279</v>
      </c>
      <c r="L62" s="49" t="s">
        <v>301</v>
      </c>
      <c r="M62" t="s">
        <v>1279</v>
      </c>
      <c r="N62" s="10" t="s">
        <v>1279</v>
      </c>
      <c r="O62" s="85" t="s">
        <v>1281</v>
      </c>
      <c r="P62" s="10" t="s">
        <v>1281</v>
      </c>
      <c r="Q62" s="36" t="s">
        <v>1355</v>
      </c>
    </row>
    <row r="63" spans="1:17" ht="150" x14ac:dyDescent="0.25">
      <c r="A63" s="4" t="s">
        <v>1623</v>
      </c>
      <c r="B63" s="4" t="s">
        <v>1624</v>
      </c>
      <c r="C63" s="4" t="s">
        <v>1565</v>
      </c>
      <c r="D63" s="4" t="s">
        <v>1617</v>
      </c>
      <c r="E63" s="23" t="s">
        <v>1625</v>
      </c>
      <c r="F63" s="34" t="s">
        <v>1512</v>
      </c>
      <c r="G63" s="10" t="s">
        <v>1626</v>
      </c>
      <c r="H63" t="s">
        <v>1627</v>
      </c>
      <c r="I63" s="135" t="s">
        <v>1628</v>
      </c>
      <c r="J63" t="s">
        <v>1281</v>
      </c>
      <c r="K63" s="10" t="s">
        <v>1629</v>
      </c>
      <c r="L63" s="49" t="s">
        <v>1630</v>
      </c>
      <c r="M63" t="s">
        <v>1281</v>
      </c>
      <c r="N63" s="10" t="s">
        <v>1303</v>
      </c>
      <c r="O63" s="85" t="s">
        <v>1281</v>
      </c>
      <c r="P63" s="10" t="s">
        <v>1281</v>
      </c>
      <c r="Q63" s="36" t="s">
        <v>1319</v>
      </c>
    </row>
    <row r="64" spans="1:17" ht="225" x14ac:dyDescent="0.25">
      <c r="A64" s="4" t="s">
        <v>1631</v>
      </c>
      <c r="B64" s="4"/>
      <c r="C64" s="4" t="s">
        <v>1272</v>
      </c>
      <c r="D64" s="4" t="s">
        <v>1632</v>
      </c>
      <c r="E64" s="6" t="s">
        <v>1633</v>
      </c>
      <c r="F64" s="37" t="s">
        <v>1634</v>
      </c>
      <c r="G64" s="10" t="s">
        <v>1626</v>
      </c>
      <c r="H64" s="10" t="s">
        <v>1635</v>
      </c>
      <c r="I64" s="135" t="s">
        <v>1628</v>
      </c>
      <c r="J64" t="s">
        <v>1281</v>
      </c>
      <c r="K64" s="51" t="s">
        <v>2174</v>
      </c>
      <c r="L64" s="56" t="s">
        <v>1278</v>
      </c>
      <c r="M64" s="51" t="s">
        <v>1636</v>
      </c>
      <c r="N64" s="10" t="s">
        <v>1303</v>
      </c>
      <c r="O64" s="85" t="s">
        <v>1281</v>
      </c>
      <c r="P64" s="10" t="s">
        <v>1281</v>
      </c>
      <c r="Q64" s="36" t="s">
        <v>1637</v>
      </c>
    </row>
    <row r="65" spans="1:17" ht="150" x14ac:dyDescent="0.25">
      <c r="A65" s="4" t="s">
        <v>1638</v>
      </c>
      <c r="B65" s="4"/>
      <c r="C65" s="4" t="s">
        <v>1456</v>
      </c>
      <c r="D65" s="4" t="s">
        <v>1457</v>
      </c>
      <c r="E65" s="6" t="s">
        <v>1639</v>
      </c>
      <c r="F65" s="37" t="s">
        <v>1640</v>
      </c>
      <c r="G65" t="s">
        <v>1275</v>
      </c>
      <c r="I65" s="135" t="s">
        <v>1641</v>
      </c>
      <c r="J65" t="s">
        <v>1279</v>
      </c>
      <c r="K65" s="10" t="s">
        <v>32</v>
      </c>
      <c r="L65" s="49" t="s">
        <v>1642</v>
      </c>
      <c r="M65" t="s">
        <v>1281</v>
      </c>
      <c r="N65" s="10" t="s">
        <v>1279</v>
      </c>
      <c r="O65" s="85" t="s">
        <v>1281</v>
      </c>
      <c r="P65" s="10" t="s">
        <v>1643</v>
      </c>
      <c r="Q65" s="36" t="s">
        <v>1319</v>
      </c>
    </row>
    <row r="66" spans="1:17" ht="374.25" x14ac:dyDescent="0.25">
      <c r="A66" s="4" t="s">
        <v>1644</v>
      </c>
      <c r="B66" s="4"/>
      <c r="C66" s="4" t="s">
        <v>1565</v>
      </c>
      <c r="D66" s="4" t="s">
        <v>1617</v>
      </c>
      <c r="E66" s="6" t="s">
        <v>1645</v>
      </c>
      <c r="F66" s="37" t="s">
        <v>1634</v>
      </c>
      <c r="G66" s="10" t="s">
        <v>1646</v>
      </c>
      <c r="H66" t="s">
        <v>1647</v>
      </c>
      <c r="I66" s="135" t="s">
        <v>2157</v>
      </c>
      <c r="J66" t="s">
        <v>1279</v>
      </c>
      <c r="K66" s="51" t="s">
        <v>2175</v>
      </c>
      <c r="L66" s="70" t="s">
        <v>1648</v>
      </c>
      <c r="M66" s="58" t="s">
        <v>1649</v>
      </c>
      <c r="N66" s="52" t="s">
        <v>1515</v>
      </c>
      <c r="O66" s="85" t="s">
        <v>1281</v>
      </c>
      <c r="P66" s="10" t="s">
        <v>1279</v>
      </c>
      <c r="Q66" s="36" t="s">
        <v>1319</v>
      </c>
    </row>
    <row r="67" spans="1:17" ht="75" x14ac:dyDescent="0.25">
      <c r="A67" s="4" t="s">
        <v>1650</v>
      </c>
      <c r="B67" s="27"/>
      <c r="C67" s="27" t="s">
        <v>1313</v>
      </c>
      <c r="D67" s="27" t="s">
        <v>1364</v>
      </c>
      <c r="E67" s="28" t="s">
        <v>1651</v>
      </c>
      <c r="F67" s="37" t="s">
        <v>1288</v>
      </c>
      <c r="G67" t="s">
        <v>288</v>
      </c>
      <c r="I67" s="137" t="s">
        <v>124</v>
      </c>
      <c r="J67" t="s">
        <v>1279</v>
      </c>
      <c r="K67" s="10" t="s">
        <v>124</v>
      </c>
      <c r="L67" s="49" t="s">
        <v>301</v>
      </c>
      <c r="M67" t="s">
        <v>1279</v>
      </c>
      <c r="N67" s="52" t="s">
        <v>1652</v>
      </c>
      <c r="O67" s="85" t="s">
        <v>1281</v>
      </c>
      <c r="P67" s="10" t="s">
        <v>1653</v>
      </c>
      <c r="Q67" s="36" t="s">
        <v>1355</v>
      </c>
    </row>
    <row r="68" spans="1:17" ht="75" x14ac:dyDescent="0.25">
      <c r="A68" s="4" t="s">
        <v>1654</v>
      </c>
      <c r="B68" s="4"/>
      <c r="C68" s="4" t="s">
        <v>1272</v>
      </c>
      <c r="D68" s="4" t="s">
        <v>1273</v>
      </c>
      <c r="E68" s="6" t="s">
        <v>1655</v>
      </c>
      <c r="F68" s="37" t="s">
        <v>1634</v>
      </c>
      <c r="G68" s="10" t="s">
        <v>1656</v>
      </c>
      <c r="I68" s="135" t="s">
        <v>1347</v>
      </c>
      <c r="J68" s="51" t="s">
        <v>1657</v>
      </c>
      <c r="K68" s="10" t="s">
        <v>1279</v>
      </c>
      <c r="L68" s="49" t="s">
        <v>301</v>
      </c>
      <c r="M68" s="34" t="s">
        <v>1658</v>
      </c>
      <c r="N68" s="52" t="s">
        <v>1515</v>
      </c>
      <c r="O68" s="85" t="s">
        <v>1281</v>
      </c>
      <c r="P68" s="10" t="s">
        <v>1304</v>
      </c>
      <c r="Q68" s="36" t="s">
        <v>1355</v>
      </c>
    </row>
    <row r="69" spans="1:17" ht="374.25" x14ac:dyDescent="0.25">
      <c r="A69" s="4" t="s">
        <v>1659</v>
      </c>
      <c r="B69" s="6" t="s">
        <v>1660</v>
      </c>
      <c r="C69" s="4" t="s">
        <v>1565</v>
      </c>
      <c r="D69" s="4" t="s">
        <v>1661</v>
      </c>
      <c r="E69" s="6" t="s">
        <v>1662</v>
      </c>
      <c r="F69" s="34" t="s">
        <v>1512</v>
      </c>
      <c r="G69" s="10" t="s">
        <v>1513</v>
      </c>
      <c r="H69" s="10" t="s">
        <v>1663</v>
      </c>
      <c r="I69" s="135" t="s">
        <v>2158</v>
      </c>
      <c r="J69" s="51" t="s">
        <v>1657</v>
      </c>
      <c r="K69" s="10" t="s">
        <v>1629</v>
      </c>
      <c r="L69" s="70" t="s">
        <v>1664</v>
      </c>
      <c r="M69" t="s">
        <v>1281</v>
      </c>
      <c r="N69" s="52" t="s">
        <v>1515</v>
      </c>
      <c r="O69" s="85" t="s">
        <v>1281</v>
      </c>
      <c r="P69" s="10" t="s">
        <v>1304</v>
      </c>
      <c r="Q69" s="36" t="s">
        <v>1355</v>
      </c>
    </row>
    <row r="70" spans="1:17" ht="75" x14ac:dyDescent="0.25">
      <c r="A70" s="4" t="s">
        <v>1665</v>
      </c>
      <c r="B70" s="6" t="s">
        <v>1666</v>
      </c>
      <c r="C70" s="4" t="s">
        <v>1565</v>
      </c>
      <c r="D70" s="4" t="s">
        <v>1661</v>
      </c>
      <c r="E70" s="6" t="s">
        <v>1667</v>
      </c>
      <c r="F70" s="37" t="s">
        <v>1668</v>
      </c>
      <c r="G70" s="10" t="s">
        <v>1513</v>
      </c>
      <c r="I70" s="135" t="s">
        <v>1347</v>
      </c>
      <c r="J70" s="51" t="s">
        <v>1669</v>
      </c>
      <c r="K70" s="10" t="s">
        <v>1629</v>
      </c>
      <c r="L70" s="70" t="s">
        <v>1670</v>
      </c>
      <c r="M70" s="58" t="s">
        <v>1671</v>
      </c>
      <c r="N70" s="52" t="s">
        <v>1515</v>
      </c>
      <c r="O70" s="85" t="s">
        <v>1281</v>
      </c>
      <c r="P70" s="10" t="s">
        <v>1304</v>
      </c>
      <c r="Q70" s="36" t="s">
        <v>1672</v>
      </c>
    </row>
    <row r="71" spans="1:17" ht="75" x14ac:dyDescent="0.25">
      <c r="A71" s="4" t="s">
        <v>1673</v>
      </c>
      <c r="B71" s="27"/>
      <c r="C71" s="27" t="s">
        <v>1509</v>
      </c>
      <c r="D71" s="27" t="s">
        <v>1674</v>
      </c>
      <c r="E71" s="28" t="s">
        <v>1675</v>
      </c>
      <c r="F71" s="37" t="s">
        <v>1288</v>
      </c>
      <c r="G71" t="s">
        <v>674</v>
      </c>
      <c r="I71" s="135" t="s">
        <v>1347</v>
      </c>
      <c r="J71" s="51" t="s">
        <v>1676</v>
      </c>
      <c r="K71" s="10" t="s">
        <v>1279</v>
      </c>
      <c r="L71" s="55" t="s">
        <v>1677</v>
      </c>
      <c r="M71" s="10" t="s">
        <v>1279</v>
      </c>
      <c r="N71" s="10" t="s">
        <v>1279</v>
      </c>
      <c r="O71" s="85" t="s">
        <v>1279</v>
      </c>
      <c r="P71" s="10" t="s">
        <v>1279</v>
      </c>
      <c r="Q71" s="36" t="s">
        <v>1319</v>
      </c>
    </row>
    <row r="72" spans="1:17" ht="105" x14ac:dyDescent="0.25">
      <c r="A72" s="4" t="s">
        <v>1678</v>
      </c>
      <c r="B72" s="27"/>
      <c r="C72" s="27" t="s">
        <v>1413</v>
      </c>
      <c r="D72" s="27" t="s">
        <v>1679</v>
      </c>
      <c r="E72" s="28" t="s">
        <v>1680</v>
      </c>
      <c r="F72" s="37" t="s">
        <v>1288</v>
      </c>
      <c r="G72" t="s">
        <v>674</v>
      </c>
      <c r="I72" s="135" t="s">
        <v>1443</v>
      </c>
      <c r="J72" s="51" t="s">
        <v>1657</v>
      </c>
      <c r="K72" s="10" t="s">
        <v>1279</v>
      </c>
      <c r="L72" s="49" t="s">
        <v>301</v>
      </c>
      <c r="M72" s="10" t="s">
        <v>1279</v>
      </c>
      <c r="N72" s="10" t="s">
        <v>1279</v>
      </c>
      <c r="O72" s="85" t="s">
        <v>1279</v>
      </c>
      <c r="P72" s="10" t="s">
        <v>1304</v>
      </c>
      <c r="Q72" s="36" t="s">
        <v>1681</v>
      </c>
    </row>
    <row r="73" spans="1:17" ht="70.5" customHeight="1" x14ac:dyDescent="0.25">
      <c r="A73" s="4" t="s">
        <v>1682</v>
      </c>
      <c r="B73" s="4"/>
      <c r="C73" s="4" t="s">
        <v>1683</v>
      </c>
      <c r="D73" s="4" t="s">
        <v>1684</v>
      </c>
      <c r="E73" s="6" t="s">
        <v>1685</v>
      </c>
      <c r="F73" s="4"/>
      <c r="G73" s="10" t="s">
        <v>674</v>
      </c>
      <c r="I73" s="136" t="s">
        <v>1686</v>
      </c>
      <c r="J73" s="48" t="s">
        <v>1144</v>
      </c>
      <c r="K73" s="148" t="s">
        <v>2176</v>
      </c>
      <c r="L73" s="58" t="s">
        <v>1687</v>
      </c>
      <c r="M73" s="10" t="s">
        <v>1279</v>
      </c>
      <c r="N73" s="10" t="s">
        <v>1303</v>
      </c>
      <c r="O73" s="85" t="s">
        <v>1281</v>
      </c>
      <c r="P73" s="10" t="s">
        <v>1304</v>
      </c>
      <c r="Q73" s="36" t="s">
        <v>1319</v>
      </c>
    </row>
    <row r="74" spans="1:17" ht="180" x14ac:dyDescent="0.25">
      <c r="A74" s="4" t="s">
        <v>1688</v>
      </c>
      <c r="B74" s="27"/>
      <c r="C74" s="27" t="s">
        <v>1683</v>
      </c>
      <c r="D74" s="27" t="s">
        <v>1689</v>
      </c>
      <c r="E74" s="28" t="s">
        <v>1690</v>
      </c>
      <c r="F74" s="4"/>
      <c r="G74" s="10" t="s">
        <v>674</v>
      </c>
      <c r="I74" s="138" t="s">
        <v>2159</v>
      </c>
      <c r="J74" s="48" t="s">
        <v>1144</v>
      </c>
      <c r="K74" s="148" t="s">
        <v>2176</v>
      </c>
      <c r="L74" s="49" t="s">
        <v>1419</v>
      </c>
      <c r="M74" s="10" t="s">
        <v>1279</v>
      </c>
      <c r="N74" s="10" t="s">
        <v>1279</v>
      </c>
      <c r="O74" s="85" t="s">
        <v>1279</v>
      </c>
      <c r="P74" s="10" t="s">
        <v>1331</v>
      </c>
      <c r="Q74" s="36" t="s">
        <v>1319</v>
      </c>
    </row>
    <row r="75" spans="1:17" ht="90" x14ac:dyDescent="0.25">
      <c r="A75" s="4" t="s">
        <v>1691</v>
      </c>
      <c r="B75" s="4"/>
      <c r="C75" s="4" t="s">
        <v>1683</v>
      </c>
      <c r="D75" s="4" t="s">
        <v>1692</v>
      </c>
      <c r="E75" s="6" t="s">
        <v>1693</v>
      </c>
      <c r="F75" s="4"/>
      <c r="G75" s="10" t="s">
        <v>674</v>
      </c>
      <c r="I75" s="136" t="s">
        <v>1694</v>
      </c>
      <c r="J75" s="48" t="s">
        <v>1281</v>
      </c>
      <c r="K75" s="148" t="s">
        <v>2177</v>
      </c>
      <c r="L75" s="10" t="s">
        <v>1361</v>
      </c>
      <c r="M75" t="s">
        <v>1281</v>
      </c>
      <c r="N75" s="10" t="s">
        <v>1303</v>
      </c>
      <c r="O75" s="85" t="s">
        <v>1281</v>
      </c>
      <c r="P75" s="10" t="s">
        <v>1304</v>
      </c>
      <c r="Q75" s="36" t="s">
        <v>1355</v>
      </c>
    </row>
    <row r="76" spans="1:17" ht="195.75" thickBot="1" x14ac:dyDescent="0.3">
      <c r="A76" s="4" t="s">
        <v>1695</v>
      </c>
      <c r="B76" s="4" t="s">
        <v>1696</v>
      </c>
      <c r="C76" s="4" t="s">
        <v>1683</v>
      </c>
      <c r="D76" s="4" t="s">
        <v>1697</v>
      </c>
      <c r="E76" s="6" t="s">
        <v>1698</v>
      </c>
      <c r="F76" s="4"/>
      <c r="I76" s="139" t="s">
        <v>2160</v>
      </c>
      <c r="J76" s="48" t="s">
        <v>1144</v>
      </c>
      <c r="K76" s="148" t="s">
        <v>2177</v>
      </c>
      <c r="L76" s="10" t="s">
        <v>1699</v>
      </c>
      <c r="M76" t="s">
        <v>1279</v>
      </c>
      <c r="N76" s="10" t="s">
        <v>1303</v>
      </c>
      <c r="O76" s="85" t="s">
        <v>1281</v>
      </c>
      <c r="P76" s="10" t="s">
        <v>1304</v>
      </c>
      <c r="Q76" s="36" t="s">
        <v>1319</v>
      </c>
    </row>
    <row r="77" spans="1:17" x14ac:dyDescent="0.25">
      <c r="A77" s="4"/>
      <c r="B77" s="4"/>
      <c r="C77" s="4"/>
      <c r="D77" s="4"/>
      <c r="E77" s="4"/>
      <c r="F77" s="4"/>
      <c r="K77" s="120"/>
      <c r="O77" s="85"/>
    </row>
    <row r="78" spans="1:17" x14ac:dyDescent="0.25">
      <c r="A78" s="4"/>
      <c r="B78" s="4"/>
      <c r="C78" s="4"/>
      <c r="D78" s="4"/>
      <c r="E78" s="4"/>
      <c r="F78" s="4"/>
      <c r="K78" s="120"/>
      <c r="O78" s="85"/>
    </row>
    <row r="79" spans="1:17" x14ac:dyDescent="0.25">
      <c r="A79" s="4"/>
      <c r="B79" s="4"/>
      <c r="C79" s="4"/>
      <c r="D79" s="4"/>
      <c r="E79" s="4"/>
      <c r="F79" s="4"/>
      <c r="O79" s="85"/>
    </row>
    <row r="80" spans="1:17" x14ac:dyDescent="0.25">
      <c r="A80" s="4"/>
      <c r="B80" s="4"/>
      <c r="C80" s="4"/>
      <c r="D80" s="4"/>
      <c r="E80" s="4"/>
      <c r="F80" s="4"/>
      <c r="O80" s="85"/>
    </row>
    <row r="81" spans="1:15" x14ac:dyDescent="0.25">
      <c r="A81" s="4"/>
      <c r="B81" s="4"/>
      <c r="C81" s="4"/>
      <c r="D81" s="4"/>
      <c r="E81" s="4"/>
      <c r="F81" s="4"/>
      <c r="O81" s="85"/>
    </row>
    <row r="82" spans="1:15" x14ac:dyDescent="0.25">
      <c r="A82" s="4"/>
      <c r="B82" s="4"/>
      <c r="C82" s="4"/>
      <c r="D82" s="4"/>
      <c r="E82" s="4"/>
      <c r="F82" s="4"/>
      <c r="O82" s="85"/>
    </row>
    <row r="83" spans="1:15" x14ac:dyDescent="0.25">
      <c r="A83" s="4"/>
      <c r="B83" s="4"/>
      <c r="C83" s="4"/>
      <c r="D83" s="4"/>
      <c r="E83" s="4"/>
      <c r="F83" s="4"/>
      <c r="O83" s="85"/>
    </row>
    <row r="84" spans="1:15" x14ac:dyDescent="0.25">
      <c r="A84" s="4"/>
      <c r="B84" s="4"/>
      <c r="C84" s="4"/>
      <c r="D84" s="4"/>
      <c r="E84" s="4"/>
      <c r="F84" s="4"/>
      <c r="O84" s="85"/>
    </row>
    <row r="85" spans="1:15" x14ac:dyDescent="0.25">
      <c r="A85" s="4"/>
      <c r="B85" s="4"/>
      <c r="C85" s="4"/>
      <c r="D85" s="4"/>
      <c r="E85" s="4"/>
      <c r="F85" s="4"/>
      <c r="O85" s="85"/>
    </row>
    <row r="86" spans="1:15" x14ac:dyDescent="0.25">
      <c r="A86" s="4"/>
      <c r="B86" s="4"/>
      <c r="C86" s="4"/>
      <c r="D86" s="4"/>
      <c r="E86" s="4"/>
      <c r="F86" s="4"/>
      <c r="O86" s="85"/>
    </row>
    <row r="87" spans="1:15" x14ac:dyDescent="0.25">
      <c r="A87" s="4"/>
      <c r="B87" s="4"/>
      <c r="C87" s="4"/>
      <c r="D87" s="4"/>
      <c r="E87" s="4"/>
      <c r="F87" s="4"/>
      <c r="O87" s="85"/>
    </row>
    <row r="88" spans="1:15" x14ac:dyDescent="0.25">
      <c r="A88" s="4"/>
      <c r="B88" s="4"/>
      <c r="C88" s="4"/>
      <c r="D88" s="4"/>
      <c r="E88" s="4"/>
      <c r="F88" s="4"/>
      <c r="O88" s="85"/>
    </row>
    <row r="89" spans="1:15" x14ac:dyDescent="0.25">
      <c r="A89" s="4"/>
      <c r="B89" s="4"/>
      <c r="C89" s="4"/>
      <c r="D89" s="4"/>
      <c r="E89" s="4"/>
      <c r="F89" s="4"/>
      <c r="O89" s="85"/>
    </row>
    <row r="90" spans="1:15" x14ac:dyDescent="0.25">
      <c r="A90" s="4"/>
      <c r="B90" s="4"/>
      <c r="C90" s="4"/>
      <c r="D90" s="4"/>
      <c r="E90" s="4"/>
      <c r="F90" s="4"/>
      <c r="O90" s="85"/>
    </row>
    <row r="91" spans="1:15" x14ac:dyDescent="0.25">
      <c r="A91" s="4"/>
      <c r="B91" s="4"/>
      <c r="C91" s="4"/>
      <c r="D91" s="4"/>
      <c r="E91" s="4"/>
      <c r="F91" s="4"/>
      <c r="O91" s="85"/>
    </row>
    <row r="92" spans="1:15" x14ac:dyDescent="0.25">
      <c r="A92" s="4"/>
      <c r="B92" s="4"/>
      <c r="C92" s="4"/>
      <c r="D92" s="4"/>
      <c r="E92" s="4"/>
      <c r="F92" s="4"/>
      <c r="O92" s="85"/>
    </row>
    <row r="93" spans="1:15" x14ac:dyDescent="0.25">
      <c r="A93" s="4"/>
      <c r="B93" s="4"/>
      <c r="C93" s="4"/>
      <c r="D93" s="4"/>
      <c r="E93" s="4"/>
      <c r="F93" s="4"/>
      <c r="O93" s="85"/>
    </row>
    <row r="94" spans="1:15" x14ac:dyDescent="0.25">
      <c r="A94" s="4"/>
      <c r="B94" s="4"/>
      <c r="C94" s="4"/>
      <c r="D94" s="4"/>
      <c r="E94" s="4"/>
      <c r="F94" s="4"/>
      <c r="O94" s="85"/>
    </row>
    <row r="95" spans="1:15" x14ac:dyDescent="0.25">
      <c r="A95" s="4"/>
      <c r="B95" s="4"/>
      <c r="C95" s="4"/>
      <c r="D95" s="4"/>
      <c r="E95" s="4"/>
      <c r="F95" s="4"/>
      <c r="O95" s="85"/>
    </row>
    <row r="96" spans="1:15" x14ac:dyDescent="0.25">
      <c r="A96" s="4"/>
      <c r="B96" s="4"/>
      <c r="C96" s="4"/>
      <c r="D96" s="4"/>
      <c r="E96" s="4"/>
      <c r="F96" s="4"/>
      <c r="O96" s="85"/>
    </row>
    <row r="97" spans="1:15" x14ac:dyDescent="0.25">
      <c r="A97" s="4"/>
      <c r="B97" s="4"/>
      <c r="C97" s="4"/>
      <c r="D97" s="4"/>
      <c r="E97" s="4"/>
      <c r="F97" s="4"/>
      <c r="O97" s="85"/>
    </row>
    <row r="98" spans="1:15" x14ac:dyDescent="0.25">
      <c r="A98" s="4"/>
      <c r="B98" s="4"/>
      <c r="C98" s="4"/>
      <c r="D98" s="4"/>
      <c r="E98" s="4"/>
      <c r="F98" s="4"/>
      <c r="O98" s="85"/>
    </row>
    <row r="99" spans="1:15" x14ac:dyDescent="0.25">
      <c r="A99" s="4"/>
      <c r="B99" s="4"/>
      <c r="C99" s="4"/>
      <c r="D99" s="4"/>
      <c r="E99" s="4"/>
      <c r="F99" s="4"/>
      <c r="O99" s="85"/>
    </row>
    <row r="100" spans="1:15" x14ac:dyDescent="0.25">
      <c r="A100" s="4"/>
      <c r="B100" s="4"/>
      <c r="C100" s="4"/>
      <c r="D100" s="4"/>
      <c r="E100" s="4"/>
      <c r="F100" s="4"/>
      <c r="O100" s="85"/>
    </row>
    <row r="101" spans="1:15" x14ac:dyDescent="0.25">
      <c r="A101" s="4"/>
      <c r="B101" s="4"/>
      <c r="C101" s="4"/>
      <c r="D101" s="4"/>
      <c r="E101" s="4"/>
      <c r="F101" s="4"/>
      <c r="O101" s="85"/>
    </row>
    <row r="102" spans="1:15" x14ac:dyDescent="0.25">
      <c r="A102" s="4"/>
      <c r="B102" s="4"/>
      <c r="C102" s="4"/>
      <c r="D102" s="4"/>
      <c r="E102" s="4"/>
      <c r="F102" s="4"/>
      <c r="O102" s="85"/>
    </row>
    <row r="103" spans="1:15" x14ac:dyDescent="0.25">
      <c r="A103" s="4"/>
      <c r="B103" s="4"/>
      <c r="C103" s="4"/>
      <c r="D103" s="4"/>
      <c r="E103" s="4"/>
      <c r="F103" s="4"/>
      <c r="O103" s="85"/>
    </row>
    <row r="104" spans="1:15" x14ac:dyDescent="0.25">
      <c r="A104" s="4"/>
      <c r="B104" s="4"/>
      <c r="C104" s="4"/>
      <c r="D104" s="4"/>
      <c r="E104" s="4"/>
      <c r="F104" s="4"/>
      <c r="O104" s="85"/>
    </row>
    <row r="105" spans="1:15" x14ac:dyDescent="0.25">
      <c r="A105" s="4"/>
      <c r="B105" s="4"/>
      <c r="C105" s="4"/>
      <c r="D105" s="4"/>
      <c r="E105" s="4"/>
      <c r="F105" s="4"/>
      <c r="O105" s="85"/>
    </row>
    <row r="106" spans="1:15" x14ac:dyDescent="0.25">
      <c r="A106" s="4"/>
      <c r="B106" s="4"/>
      <c r="C106" s="4"/>
      <c r="D106" s="4"/>
      <c r="E106" s="4"/>
      <c r="F106" s="4"/>
      <c r="O106" s="85"/>
    </row>
    <row r="107" spans="1:15" x14ac:dyDescent="0.25">
      <c r="A107" s="4"/>
      <c r="B107" s="4"/>
      <c r="C107" s="4"/>
      <c r="D107" s="4"/>
      <c r="E107" s="4"/>
      <c r="F107" s="4"/>
      <c r="O107" s="85"/>
    </row>
    <row r="108" spans="1:15" x14ac:dyDescent="0.25">
      <c r="A108" s="4"/>
      <c r="B108" s="4"/>
      <c r="C108" s="4"/>
      <c r="D108" s="4"/>
      <c r="E108" s="4"/>
      <c r="F108" s="4"/>
      <c r="O108" s="85"/>
    </row>
    <row r="109" spans="1:15" x14ac:dyDescent="0.25">
      <c r="A109" s="4"/>
      <c r="B109" s="4"/>
      <c r="C109" s="4"/>
      <c r="D109" s="4"/>
      <c r="E109" s="4"/>
      <c r="F109" s="4"/>
      <c r="O109" s="85"/>
    </row>
    <row r="110" spans="1:15" x14ac:dyDescent="0.25">
      <c r="A110" s="4"/>
      <c r="B110" s="4"/>
      <c r="C110" s="4"/>
      <c r="D110" s="4"/>
      <c r="E110" s="4"/>
      <c r="F110" s="4"/>
      <c r="O110" s="85"/>
    </row>
    <row r="111" spans="1:15" x14ac:dyDescent="0.25">
      <c r="A111" s="4"/>
      <c r="B111" s="4"/>
      <c r="C111" s="4"/>
      <c r="D111" s="4"/>
      <c r="E111" s="4"/>
      <c r="F111" s="4"/>
      <c r="O111" s="85"/>
    </row>
    <row r="112" spans="1:15" x14ac:dyDescent="0.25">
      <c r="A112" s="4"/>
      <c r="B112" s="4"/>
      <c r="C112" s="4"/>
      <c r="D112" s="4"/>
      <c r="E112" s="4"/>
      <c r="F112" s="4"/>
      <c r="O112" s="85"/>
    </row>
    <row r="113" spans="1:15" x14ac:dyDescent="0.25">
      <c r="A113" s="4"/>
      <c r="B113" s="4"/>
      <c r="C113" s="4"/>
      <c r="D113" s="4"/>
      <c r="E113" s="4"/>
      <c r="F113" s="4"/>
      <c r="O113" s="85"/>
    </row>
    <row r="114" spans="1:15" x14ac:dyDescent="0.25">
      <c r="A114" s="4"/>
      <c r="B114" s="4"/>
      <c r="C114" s="4"/>
      <c r="D114" s="4"/>
      <c r="E114" s="4"/>
      <c r="F114" s="4"/>
      <c r="O114" s="85"/>
    </row>
    <row r="115" spans="1:15" x14ac:dyDescent="0.25">
      <c r="A115" s="4"/>
      <c r="B115" s="4"/>
      <c r="C115" s="4"/>
      <c r="D115" s="4"/>
      <c r="E115" s="4"/>
      <c r="F115" s="4"/>
      <c r="O115" s="85"/>
    </row>
    <row r="116" spans="1:15" x14ac:dyDescent="0.25">
      <c r="A116" s="4"/>
      <c r="B116" s="4"/>
      <c r="C116" s="4"/>
      <c r="D116" s="4"/>
      <c r="E116" s="4"/>
      <c r="F116" s="4"/>
      <c r="O116" s="85"/>
    </row>
    <row r="117" spans="1:15" x14ac:dyDescent="0.25">
      <c r="A117" s="4"/>
      <c r="B117" s="4"/>
      <c r="C117" s="4"/>
      <c r="D117" s="4"/>
      <c r="E117" s="4"/>
      <c r="F117" s="4"/>
      <c r="O117" s="85"/>
    </row>
    <row r="118" spans="1:15" x14ac:dyDescent="0.25">
      <c r="A118" s="4"/>
      <c r="B118" s="4"/>
      <c r="C118" s="4"/>
      <c r="D118" s="4"/>
      <c r="E118" s="4"/>
      <c r="F118" s="4"/>
      <c r="O118" s="85"/>
    </row>
    <row r="119" spans="1:15" x14ac:dyDescent="0.25">
      <c r="A119" s="4"/>
      <c r="B119" s="4"/>
      <c r="C119" s="4"/>
      <c r="D119" s="4"/>
      <c r="E119" s="4"/>
      <c r="F119" s="4"/>
      <c r="O119" s="85"/>
    </row>
    <row r="120" spans="1:15" x14ac:dyDescent="0.25">
      <c r="A120" s="4"/>
      <c r="B120" s="4"/>
      <c r="C120" s="4"/>
      <c r="D120" s="4"/>
      <c r="E120" s="4"/>
      <c r="F120" s="4"/>
      <c r="O120" s="85"/>
    </row>
    <row r="121" spans="1:15" x14ac:dyDescent="0.25">
      <c r="A121" s="4"/>
      <c r="B121" s="4"/>
      <c r="C121" s="4"/>
      <c r="D121" s="4"/>
      <c r="E121" s="4"/>
      <c r="F121" s="4"/>
      <c r="O121" s="85"/>
    </row>
    <row r="122" spans="1:15" x14ac:dyDescent="0.25">
      <c r="A122" s="4"/>
      <c r="B122" s="4"/>
      <c r="C122" s="4"/>
      <c r="D122" s="4"/>
      <c r="E122" s="4"/>
      <c r="F122" s="4"/>
      <c r="O122" s="85"/>
    </row>
    <row r="123" spans="1:15" x14ac:dyDescent="0.25">
      <c r="A123" s="4"/>
      <c r="B123" s="4"/>
      <c r="C123" s="4"/>
      <c r="D123" s="4"/>
      <c r="E123" s="4"/>
      <c r="F123" s="4"/>
      <c r="O123" s="85"/>
    </row>
    <row r="124" spans="1:15" x14ac:dyDescent="0.25">
      <c r="A124" s="4"/>
      <c r="B124" s="4"/>
      <c r="C124" s="4"/>
      <c r="D124" s="4"/>
      <c r="E124" s="4"/>
      <c r="F124" s="4"/>
      <c r="O124" s="85"/>
    </row>
    <row r="125" spans="1:15" x14ac:dyDescent="0.25">
      <c r="A125" s="4"/>
      <c r="B125" s="4"/>
      <c r="C125" s="4"/>
      <c r="D125" s="4"/>
      <c r="E125" s="4"/>
      <c r="F125" s="4"/>
      <c r="O125" s="85"/>
    </row>
    <row r="126" spans="1:15" x14ac:dyDescent="0.25">
      <c r="A126" s="4"/>
      <c r="B126" s="4"/>
      <c r="C126" s="4"/>
      <c r="D126" s="4"/>
      <c r="E126" s="4"/>
      <c r="F126" s="4"/>
      <c r="O126" s="85"/>
    </row>
    <row r="127" spans="1:15" x14ac:dyDescent="0.25">
      <c r="A127" s="4"/>
      <c r="B127" s="4"/>
      <c r="C127" s="4"/>
      <c r="D127" s="4"/>
      <c r="E127" s="4"/>
      <c r="F127" s="4"/>
      <c r="O127" s="85"/>
    </row>
    <row r="128" spans="1:15" x14ac:dyDescent="0.25">
      <c r="A128" s="4"/>
      <c r="B128" s="4"/>
      <c r="C128" s="4"/>
      <c r="D128" s="4"/>
      <c r="E128" s="4"/>
      <c r="F128" s="4"/>
      <c r="O128" s="85"/>
    </row>
    <row r="129" spans="1:15" x14ac:dyDescent="0.25">
      <c r="A129" s="4"/>
      <c r="B129" s="4"/>
      <c r="C129" s="4"/>
      <c r="D129" s="4"/>
      <c r="E129" s="4"/>
      <c r="F129" s="4"/>
      <c r="O129" s="85"/>
    </row>
    <row r="130" spans="1:15" x14ac:dyDescent="0.25">
      <c r="A130" s="4"/>
      <c r="B130" s="4"/>
      <c r="C130" s="4"/>
      <c r="D130" s="4"/>
      <c r="E130" s="4"/>
      <c r="F130" s="4"/>
      <c r="O130" s="85"/>
    </row>
    <row r="131" spans="1:15" x14ac:dyDescent="0.25">
      <c r="A131" s="4"/>
      <c r="B131" s="4"/>
      <c r="C131" s="4"/>
      <c r="D131" s="4"/>
      <c r="E131" s="4"/>
      <c r="F131" s="4"/>
      <c r="O131" s="85"/>
    </row>
    <row r="132" spans="1:15" x14ac:dyDescent="0.25">
      <c r="A132" s="4"/>
      <c r="B132" s="4"/>
      <c r="C132" s="4"/>
      <c r="D132" s="4"/>
      <c r="E132" s="4"/>
      <c r="F132" s="4"/>
      <c r="O132" s="85"/>
    </row>
    <row r="133" spans="1:15" x14ac:dyDescent="0.25">
      <c r="A133" s="4"/>
      <c r="B133" s="4"/>
      <c r="C133" s="4"/>
      <c r="D133" s="4"/>
      <c r="E133" s="4"/>
      <c r="F133" s="4"/>
      <c r="O133" s="85"/>
    </row>
    <row r="134" spans="1:15" x14ac:dyDescent="0.25">
      <c r="A134" s="4"/>
      <c r="B134" s="4"/>
      <c r="C134" s="4"/>
      <c r="D134" s="4"/>
      <c r="E134" s="4"/>
      <c r="F134" s="4"/>
      <c r="O134" s="85"/>
    </row>
    <row r="135" spans="1:15" x14ac:dyDescent="0.25">
      <c r="A135" s="4"/>
      <c r="B135" s="4"/>
      <c r="C135" s="4"/>
      <c r="D135" s="4"/>
      <c r="E135" s="4"/>
      <c r="F135" s="4"/>
      <c r="O135" s="85"/>
    </row>
    <row r="136" spans="1:15" x14ac:dyDescent="0.25">
      <c r="A136" s="4"/>
      <c r="B136" s="4"/>
      <c r="C136" s="4"/>
      <c r="D136" s="4"/>
      <c r="E136" s="4"/>
      <c r="F136" s="4"/>
      <c r="O136" s="85"/>
    </row>
    <row r="137" spans="1:15" x14ac:dyDescent="0.25">
      <c r="A137" s="4"/>
      <c r="B137" s="4"/>
      <c r="C137" s="4"/>
      <c r="D137" s="4"/>
      <c r="E137" s="4"/>
      <c r="F137" s="4"/>
      <c r="O137" s="85"/>
    </row>
    <row r="138" spans="1:15" x14ac:dyDescent="0.25">
      <c r="A138" s="4"/>
      <c r="B138" s="4"/>
      <c r="C138" s="4"/>
      <c r="D138" s="4"/>
      <c r="E138" s="4"/>
      <c r="F138" s="4"/>
      <c r="O138" s="85"/>
    </row>
    <row r="139" spans="1:15" x14ac:dyDescent="0.25">
      <c r="A139" s="4"/>
      <c r="B139" s="4"/>
      <c r="C139" s="4"/>
      <c r="D139" s="4"/>
      <c r="E139" s="4"/>
      <c r="F139" s="4"/>
      <c r="O139" s="85"/>
    </row>
    <row r="140" spans="1:15" x14ac:dyDescent="0.25">
      <c r="A140" s="4"/>
      <c r="B140" s="4"/>
      <c r="C140" s="4"/>
      <c r="D140" s="4"/>
      <c r="E140" s="4"/>
      <c r="F140" s="4"/>
      <c r="O140" s="85"/>
    </row>
    <row r="141" spans="1:15" x14ac:dyDescent="0.25">
      <c r="A141" s="4"/>
      <c r="B141" s="4"/>
      <c r="C141" s="4"/>
      <c r="D141" s="4"/>
      <c r="E141" s="4"/>
      <c r="F141" s="4"/>
      <c r="O141" s="85"/>
    </row>
    <row r="142" spans="1:15" x14ac:dyDescent="0.25">
      <c r="A142" s="4"/>
      <c r="B142" s="4"/>
      <c r="C142" s="4"/>
      <c r="D142" s="4"/>
      <c r="E142" s="4"/>
      <c r="F142" s="4"/>
      <c r="O142" s="85"/>
    </row>
    <row r="143" spans="1:15" x14ac:dyDescent="0.25">
      <c r="A143" s="4"/>
      <c r="B143" s="4"/>
      <c r="C143" s="4"/>
      <c r="D143" s="4"/>
      <c r="E143" s="4"/>
      <c r="F143" s="4"/>
      <c r="O143" s="85"/>
    </row>
    <row r="144" spans="1:15" x14ac:dyDescent="0.25">
      <c r="A144" s="4"/>
      <c r="B144" s="4"/>
      <c r="C144" s="4"/>
      <c r="D144" s="4"/>
      <c r="E144" s="4"/>
      <c r="F144" s="4"/>
      <c r="O144" s="85"/>
    </row>
    <row r="145" spans="1:15" x14ac:dyDescent="0.25">
      <c r="A145" s="4"/>
      <c r="B145" s="4"/>
      <c r="C145" s="4"/>
      <c r="D145" s="4"/>
      <c r="E145" s="4"/>
      <c r="F145" s="4"/>
      <c r="O145" s="85"/>
    </row>
    <row r="146" spans="1:15" x14ac:dyDescent="0.25">
      <c r="A146" s="4"/>
      <c r="B146" s="4"/>
      <c r="C146" s="4"/>
      <c r="D146" s="4"/>
      <c r="E146" s="4"/>
      <c r="F146" s="4"/>
      <c r="O146" s="85"/>
    </row>
    <row r="147" spans="1:15" x14ac:dyDescent="0.25">
      <c r="A147" s="4"/>
      <c r="B147" s="4"/>
      <c r="C147" s="4"/>
      <c r="D147" s="4"/>
      <c r="E147" s="4"/>
      <c r="F147" s="4"/>
      <c r="O147" s="85"/>
    </row>
    <row r="148" spans="1:15" x14ac:dyDescent="0.25">
      <c r="A148" s="4"/>
      <c r="B148" s="4"/>
      <c r="C148" s="4"/>
      <c r="D148" s="4"/>
      <c r="E148" s="4"/>
      <c r="F148" s="4"/>
      <c r="O148" s="85"/>
    </row>
    <row r="149" spans="1:15" x14ac:dyDescent="0.25">
      <c r="A149" s="4"/>
      <c r="B149" s="4"/>
      <c r="C149" s="4"/>
      <c r="D149" s="4"/>
      <c r="E149" s="4"/>
      <c r="F149" s="4"/>
      <c r="O149" s="85"/>
    </row>
    <row r="150" spans="1:15" x14ac:dyDescent="0.25">
      <c r="A150" s="4"/>
      <c r="B150" s="4"/>
      <c r="C150" s="4"/>
      <c r="D150" s="4"/>
      <c r="E150" s="4"/>
      <c r="F150" s="4"/>
      <c r="O150" s="85"/>
    </row>
    <row r="151" spans="1:15" x14ac:dyDescent="0.25">
      <c r="A151" s="4"/>
      <c r="B151" s="4"/>
      <c r="C151" s="4"/>
      <c r="D151" s="4"/>
      <c r="E151" s="4"/>
      <c r="F151" s="4"/>
      <c r="O151" s="85"/>
    </row>
    <row r="152" spans="1:15" x14ac:dyDescent="0.25">
      <c r="A152" s="4"/>
      <c r="B152" s="4"/>
      <c r="C152" s="4"/>
      <c r="D152" s="4"/>
      <c r="E152" s="4"/>
      <c r="F152" s="4"/>
      <c r="O152" s="85"/>
    </row>
    <row r="153" spans="1:15" x14ac:dyDescent="0.25">
      <c r="A153" s="4"/>
      <c r="B153" s="4"/>
      <c r="C153" s="4"/>
      <c r="D153" s="4"/>
      <c r="E153" s="4"/>
      <c r="F153" s="4"/>
      <c r="O153" s="85"/>
    </row>
    <row r="154" spans="1:15" x14ac:dyDescent="0.25">
      <c r="A154" s="4"/>
      <c r="B154" s="4"/>
      <c r="C154" s="4"/>
      <c r="D154" s="4"/>
      <c r="E154" s="4"/>
      <c r="F154" s="4"/>
      <c r="O154" s="85"/>
    </row>
    <row r="155" spans="1:15" x14ac:dyDescent="0.25">
      <c r="A155" s="4"/>
      <c r="B155" s="4"/>
      <c r="C155" s="4"/>
      <c r="D155" s="4"/>
      <c r="E155" s="4"/>
      <c r="F155" s="4"/>
      <c r="O155" s="85"/>
    </row>
    <row r="156" spans="1:15" x14ac:dyDescent="0.25">
      <c r="A156" s="4"/>
      <c r="B156" s="4"/>
      <c r="C156" s="4"/>
      <c r="D156" s="4"/>
      <c r="E156" s="4"/>
      <c r="F156" s="4"/>
      <c r="O156" s="85"/>
    </row>
    <row r="157" spans="1:15" x14ac:dyDescent="0.25">
      <c r="A157" s="4"/>
      <c r="B157" s="4"/>
      <c r="C157" s="4"/>
      <c r="D157" s="4"/>
      <c r="E157" s="4"/>
      <c r="F157" s="4"/>
      <c r="O157" s="85"/>
    </row>
    <row r="158" spans="1:15" x14ac:dyDescent="0.25">
      <c r="A158" s="4"/>
      <c r="B158" s="4"/>
      <c r="C158" s="4"/>
      <c r="D158" s="4"/>
      <c r="E158" s="4"/>
      <c r="F158" s="4"/>
      <c r="O158" s="85"/>
    </row>
    <row r="159" spans="1:15" x14ac:dyDescent="0.25">
      <c r="A159" s="4"/>
      <c r="B159" s="4"/>
      <c r="C159" s="4"/>
      <c r="D159" s="4"/>
      <c r="E159" s="4"/>
      <c r="F159" s="4"/>
      <c r="O159" s="85"/>
    </row>
    <row r="160" spans="1:15" x14ac:dyDescent="0.25">
      <c r="A160" s="4"/>
      <c r="B160" s="4"/>
      <c r="C160" s="4"/>
      <c r="D160" s="4"/>
      <c r="E160" s="4"/>
      <c r="F160" s="4"/>
      <c r="O160" s="85"/>
    </row>
    <row r="161" spans="1:15" x14ac:dyDescent="0.25">
      <c r="A161" s="4"/>
      <c r="B161" s="4"/>
      <c r="C161" s="4"/>
      <c r="D161" s="4"/>
      <c r="E161" s="4"/>
      <c r="F161" s="4"/>
      <c r="O161" s="85"/>
    </row>
    <row r="162" spans="1:15" x14ac:dyDescent="0.25">
      <c r="A162" s="4"/>
      <c r="B162" s="4"/>
      <c r="C162" s="4"/>
      <c r="D162" s="4"/>
      <c r="E162" s="4"/>
      <c r="F162" s="4"/>
      <c r="O162" s="85"/>
    </row>
    <row r="163" spans="1:15" x14ac:dyDescent="0.25">
      <c r="A163" s="4"/>
      <c r="B163" s="4"/>
      <c r="C163" s="4"/>
      <c r="D163" s="4"/>
      <c r="E163" s="4"/>
      <c r="F163" s="4"/>
      <c r="O163" s="85"/>
    </row>
    <row r="164" spans="1:15" x14ac:dyDescent="0.25">
      <c r="A164" s="4"/>
      <c r="B164" s="4"/>
      <c r="C164" s="4"/>
      <c r="D164" s="4"/>
      <c r="E164" s="4"/>
      <c r="F164" s="4"/>
      <c r="O164" s="85"/>
    </row>
    <row r="165" spans="1:15" x14ac:dyDescent="0.25">
      <c r="A165" s="4"/>
      <c r="B165" s="4"/>
      <c r="C165" s="4"/>
      <c r="D165" s="4"/>
      <c r="E165" s="4"/>
      <c r="F165" s="4"/>
      <c r="O165" s="85"/>
    </row>
    <row r="166" spans="1:15" x14ac:dyDescent="0.25">
      <c r="A166" s="4"/>
      <c r="B166" s="4"/>
      <c r="C166" s="4"/>
      <c r="D166" s="4"/>
      <c r="E166" s="4"/>
      <c r="F166" s="4"/>
      <c r="O166" s="85"/>
    </row>
    <row r="167" spans="1:15" x14ac:dyDescent="0.25">
      <c r="A167" s="4"/>
      <c r="B167" s="4"/>
      <c r="C167" s="4"/>
      <c r="D167" s="4"/>
      <c r="E167" s="4"/>
      <c r="F167" s="4"/>
      <c r="O167" s="85"/>
    </row>
    <row r="168" spans="1:15" x14ac:dyDescent="0.25">
      <c r="A168" s="4"/>
      <c r="B168" s="4"/>
      <c r="C168" s="4"/>
      <c r="D168" s="4"/>
      <c r="E168" s="4"/>
      <c r="F168" s="4"/>
      <c r="O168" s="85"/>
    </row>
    <row r="169" spans="1:15" x14ac:dyDescent="0.25">
      <c r="A169" s="4"/>
      <c r="B169" s="4"/>
      <c r="C169" s="4"/>
      <c r="D169" s="4"/>
      <c r="E169" s="4"/>
      <c r="F169" s="4"/>
      <c r="O169" s="85"/>
    </row>
    <row r="170" spans="1:15" x14ac:dyDescent="0.25">
      <c r="A170" s="4"/>
      <c r="B170" s="4"/>
      <c r="C170" s="4"/>
      <c r="D170" s="4"/>
      <c r="E170" s="4"/>
      <c r="F170" s="4"/>
      <c r="O170" s="85"/>
    </row>
    <row r="171" spans="1:15" x14ac:dyDescent="0.25">
      <c r="A171" s="4"/>
      <c r="B171" s="4"/>
      <c r="C171" s="4"/>
      <c r="D171" s="4"/>
      <c r="E171" s="4"/>
      <c r="F171" s="4"/>
      <c r="O171" s="85"/>
    </row>
    <row r="172" spans="1:15" x14ac:dyDescent="0.25">
      <c r="A172" s="4"/>
      <c r="B172" s="4"/>
      <c r="C172" s="4"/>
      <c r="D172" s="4"/>
      <c r="E172" s="4"/>
      <c r="F172" s="4"/>
      <c r="O172" s="85"/>
    </row>
    <row r="173" spans="1:15" x14ac:dyDescent="0.25">
      <c r="A173" s="4"/>
      <c r="B173" s="4"/>
      <c r="C173" s="4"/>
      <c r="D173" s="4"/>
      <c r="E173" s="4"/>
      <c r="F173" s="4"/>
      <c r="O173" s="85"/>
    </row>
    <row r="174" spans="1:15" x14ac:dyDescent="0.25">
      <c r="A174" s="4"/>
      <c r="B174" s="4"/>
      <c r="C174" s="4"/>
      <c r="D174" s="4"/>
      <c r="E174" s="4"/>
      <c r="F174" s="4"/>
      <c r="O174" s="85"/>
    </row>
    <row r="175" spans="1:15" x14ac:dyDescent="0.25">
      <c r="A175" s="4"/>
      <c r="B175" s="4"/>
      <c r="C175" s="4"/>
      <c r="D175" s="4"/>
      <c r="E175" s="4"/>
      <c r="F175" s="4"/>
      <c r="O175" s="85"/>
    </row>
    <row r="176" spans="1:15" x14ac:dyDescent="0.25">
      <c r="A176" s="4"/>
      <c r="B176" s="4"/>
      <c r="C176" s="4"/>
      <c r="D176" s="4"/>
      <c r="E176" s="4"/>
      <c r="F176" s="4"/>
      <c r="O176" s="85"/>
    </row>
    <row r="177" spans="1:15" x14ac:dyDescent="0.25">
      <c r="A177" s="4"/>
      <c r="B177" s="4"/>
      <c r="C177" s="4"/>
      <c r="D177" s="4"/>
      <c r="E177" s="4"/>
      <c r="F177" s="4"/>
      <c r="O177" s="85"/>
    </row>
    <row r="178" spans="1:15" x14ac:dyDescent="0.25">
      <c r="A178" s="4"/>
      <c r="B178" s="4"/>
      <c r="C178" s="4"/>
      <c r="D178" s="4"/>
      <c r="E178" s="4"/>
      <c r="F178" s="4"/>
      <c r="O178" s="85"/>
    </row>
    <row r="179" spans="1:15" x14ac:dyDescent="0.25">
      <c r="A179" s="4"/>
      <c r="B179" s="4"/>
      <c r="C179" s="4"/>
      <c r="D179" s="4"/>
      <c r="E179" s="4"/>
      <c r="F179" s="4"/>
      <c r="O179" s="85"/>
    </row>
    <row r="180" spans="1:15" x14ac:dyDescent="0.25">
      <c r="A180" s="4"/>
      <c r="B180" s="4"/>
      <c r="C180" s="4"/>
      <c r="D180" s="4"/>
      <c r="E180" s="4"/>
      <c r="F180" s="4"/>
      <c r="O180" s="85"/>
    </row>
    <row r="181" spans="1:15" x14ac:dyDescent="0.25">
      <c r="A181" s="4"/>
      <c r="B181" s="4"/>
      <c r="C181" s="4"/>
      <c r="D181" s="4"/>
      <c r="E181" s="4"/>
      <c r="F181" s="4"/>
      <c r="O181" s="85"/>
    </row>
    <row r="182" spans="1:15" x14ac:dyDescent="0.25">
      <c r="A182" s="4"/>
      <c r="B182" s="4"/>
      <c r="C182" s="4"/>
      <c r="D182" s="4"/>
      <c r="E182" s="4"/>
      <c r="F182" s="4"/>
      <c r="O182" s="85"/>
    </row>
    <row r="183" spans="1:15" x14ac:dyDescent="0.25">
      <c r="A183" s="4"/>
      <c r="B183" s="4"/>
      <c r="C183" s="4"/>
      <c r="D183" s="4"/>
      <c r="E183" s="4"/>
      <c r="F183" s="4"/>
      <c r="O183" s="85"/>
    </row>
    <row r="184" spans="1:15" x14ac:dyDescent="0.25">
      <c r="A184" s="4"/>
      <c r="B184" s="4"/>
      <c r="C184" s="4"/>
      <c r="D184" s="4"/>
      <c r="E184" s="4"/>
      <c r="F184" s="4"/>
      <c r="O184" s="85"/>
    </row>
    <row r="185" spans="1:15" x14ac:dyDescent="0.25">
      <c r="A185" s="4"/>
      <c r="B185" s="4"/>
      <c r="C185" s="4"/>
      <c r="D185" s="4"/>
      <c r="E185" s="4"/>
      <c r="F185" s="4"/>
      <c r="O185" s="85"/>
    </row>
    <row r="186" spans="1:15" x14ac:dyDescent="0.25">
      <c r="A186" s="4"/>
      <c r="B186" s="4"/>
      <c r="C186" s="4"/>
      <c r="D186" s="4"/>
      <c r="E186" s="4"/>
      <c r="F186" s="4"/>
      <c r="O186" s="85"/>
    </row>
    <row r="187" spans="1:15" x14ac:dyDescent="0.25">
      <c r="A187" s="4"/>
      <c r="B187" s="4"/>
      <c r="C187" s="4"/>
      <c r="D187" s="4"/>
      <c r="E187" s="4"/>
      <c r="F187" s="4"/>
      <c r="O187" s="85"/>
    </row>
    <row r="188" spans="1:15" x14ac:dyDescent="0.25">
      <c r="A188" s="4"/>
      <c r="B188" s="4"/>
      <c r="C188" s="4"/>
      <c r="D188" s="4"/>
      <c r="E188" s="4"/>
      <c r="F188" s="4"/>
      <c r="O188" s="85"/>
    </row>
  </sheetData>
  <mergeCells count="1">
    <mergeCell ref="A1:G1"/>
  </mergeCells>
  <phoneticPr fontId="7" type="noConversion"/>
  <pageMargins left="0.7" right="0.7" top="0.75" bottom="0.75" header="0.3" footer="0.3"/>
  <headerFooter>
    <oddHeader>&amp;C&amp;"Arial"&amp;8&amp;K000000 INTERNAL&amp;1#_x000D_</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8aa5c30-0ca6-4ff6-9f27-712b5f6a60fa">
      <Terms xmlns="http://schemas.microsoft.com/office/infopath/2007/PartnerControls"/>
    </lcf76f155ced4ddcb4097134ff3c332f>
    <TaxCatchAll xmlns="6eb2050a-b6f7-4b0c-983c-e4078fb3432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50B7A9603DF1A244B8132CE1C1B398A8" ma:contentTypeVersion="15" ma:contentTypeDescription="Ein neues Dokument erstellen." ma:contentTypeScope="" ma:versionID="a440459976170ea38fb7eb2e040ba179">
  <xsd:schema xmlns:xsd="http://www.w3.org/2001/XMLSchema" xmlns:xs="http://www.w3.org/2001/XMLSchema" xmlns:p="http://schemas.microsoft.com/office/2006/metadata/properties" xmlns:ns2="98aa5c30-0ca6-4ff6-9f27-712b5f6a60fa" xmlns:ns3="6eb2050a-b6f7-4b0c-983c-e4078fb34326" targetNamespace="http://schemas.microsoft.com/office/2006/metadata/properties" ma:root="true" ma:fieldsID="ba382d81cd35db01624f0cbef7b1ab06" ns2:_="" ns3:_="">
    <xsd:import namespace="98aa5c30-0ca6-4ff6-9f27-712b5f6a60fa"/>
    <xsd:import namespace="6eb2050a-b6f7-4b0c-983c-e4078fb3432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aa5c30-0ca6-4ff6-9f27-712b5f6a60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6eb20c4f-c5c2-492b-9954-d638c64bfe97"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eb2050a-b6f7-4b0c-983c-e4078fb34326" elementFormDefault="qualified">
    <xsd:import namespace="http://schemas.microsoft.com/office/2006/documentManagement/types"/>
    <xsd:import namespace="http://schemas.microsoft.com/office/infopath/2007/PartnerControls"/>
    <xsd:element name="SharedWithUsers" ma:index="11"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0d3b8ae0-fb41-4bab-9687-e7e4e9678729}" ma:internalName="TaxCatchAll" ma:showField="CatchAllData" ma:web="6eb2050a-b6f7-4b0c-983c-e4078fb3432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005A226-8E27-4CCD-8501-04EB607E9F78}">
  <ds:schemaRefs>
    <ds:schemaRef ds:uri="http://purl.org/dc/terms/"/>
    <ds:schemaRef ds:uri="http://schemas.microsoft.com/office/2006/documentManagement/types"/>
    <ds:schemaRef ds:uri="http://purl.org/dc/elements/1.1/"/>
    <ds:schemaRef ds:uri="6eb2050a-b6f7-4b0c-983c-e4078fb34326"/>
    <ds:schemaRef ds:uri="98aa5c30-0ca6-4ff6-9f27-712b5f6a60fa"/>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B133FF0C-9036-42CF-A0D0-12ED50A1E5CD}">
  <ds:schemaRefs>
    <ds:schemaRef ds:uri="http://schemas.microsoft.com/sharepoint/v3/contenttype/forms"/>
  </ds:schemaRefs>
</ds:datastoreItem>
</file>

<file path=customXml/itemProps3.xml><?xml version="1.0" encoding="utf-8"?>
<ds:datastoreItem xmlns:ds="http://schemas.openxmlformats.org/officeDocument/2006/customXml" ds:itemID="{9DC56F9B-A44D-4F2A-B5A0-1E0EBC29A1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aa5c30-0ca6-4ff6-9f27-712b5f6a60fa"/>
    <ds:schemaRef ds:uri="6eb2050a-b6f7-4b0c-983c-e4078fb343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42f063bf-ce3a-473c-8609-3866002c85b0}" enabled="1" method="Standard" siteId="{b914a242-e718-443b-a47c-6b4c649d8c0a}" contentBits="0"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Ge FURs</vt:lpstr>
      <vt:lpstr>Ib FURs</vt:lpstr>
      <vt:lpstr>Bulgarian FURs</vt:lpstr>
      <vt:lpstr>IT FURs</vt:lpstr>
      <vt:lpstr>SLO FURs</vt:lpstr>
      <vt:lpstr>DUTCH-FRENCH FURs</vt:lpstr>
      <vt:lpstr>HUN FURs</vt:lpstr>
      <vt:lpstr>EAST-MEDIT. FURs</vt:lpstr>
      <vt:lpstr>Non-FURs</vt:lpstr>
      <vt:lpstr>Enershare</vt:lpstr>
      <vt:lpstr>Overview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Marija Borisov</dc:creator>
  <cp:keywords/>
  <dc:description/>
  <cp:lastModifiedBy>Dorsemagen, Felix</cp:lastModifiedBy>
  <cp:revision/>
  <dcterms:created xsi:type="dcterms:W3CDTF">2024-07-04T13:09:30Z</dcterms:created>
  <dcterms:modified xsi:type="dcterms:W3CDTF">2025-01-29T13:14:52Z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0x01010050B7A9603DF1A244B8132CE1C1B398A8</vt:lpwstr>
  </property>
  <property fmtid="{D5CDD505-2E9C-101B-9397-08002B2CF9AE}" pid="3" name="MediaServiceImageTags">
    <vt:lpwstr/>
  </property>
  <property fmtid="{D5CDD505-2E9C-101B-9397-08002B2CF9AE}" pid="4" name="WorkbookGuid">
    <vt:lpwstr>81806c75-a918-4d29-8968-c8f8557ddf57</vt:lpwstr>
  </property>
  <property fmtid="{D5CDD505-2E9C-101B-9397-08002B2CF9AE}" pid="5" name="MSIP_Label_797ad33d-ed35-43c0-b526-22bc83c17deb_Enabled">
    <vt:lpwstr>true</vt:lpwstr>
  </property>
  <property fmtid="{D5CDD505-2E9C-101B-9397-08002B2CF9AE}" pid="6" name="MSIP_Label_797ad33d-ed35-43c0-b526-22bc83c17deb_SetDate">
    <vt:lpwstr>2024-12-17T13:30:11Z</vt:lpwstr>
  </property>
  <property fmtid="{D5CDD505-2E9C-101B-9397-08002B2CF9AE}" pid="7" name="MSIP_Label_797ad33d-ed35-43c0-b526-22bc83c17deb_Method">
    <vt:lpwstr>Standard</vt:lpwstr>
  </property>
  <property fmtid="{D5CDD505-2E9C-101B-9397-08002B2CF9AE}" pid="8" name="MSIP_Label_797ad33d-ed35-43c0-b526-22bc83c17deb_Name">
    <vt:lpwstr>797ad33d-ed35-43c0-b526-22bc83c17deb</vt:lpwstr>
  </property>
  <property fmtid="{D5CDD505-2E9C-101B-9397-08002B2CF9AE}" pid="9" name="MSIP_Label_797ad33d-ed35-43c0-b526-22bc83c17deb_SiteId">
    <vt:lpwstr>d539d4bf-5610-471a-afc2-1c76685cfefa</vt:lpwstr>
  </property>
  <property fmtid="{D5CDD505-2E9C-101B-9397-08002B2CF9AE}" pid="10" name="MSIP_Label_797ad33d-ed35-43c0-b526-22bc83c17deb_ActionId">
    <vt:lpwstr>3dfa1ce9-bbf4-473a-aff5-6e014c74cae2</vt:lpwstr>
  </property>
  <property fmtid="{D5CDD505-2E9C-101B-9397-08002B2CF9AE}" pid="11" name="MSIP_Label_797ad33d-ed35-43c0-b526-22bc83c17deb_ContentBits">
    <vt:lpwstr>1</vt:lpwstr>
  </property>
</Properties>
</file>