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ocuments/23521045_UIT/Ky 2/CTDL-GT/"/>
    </mc:Choice>
  </mc:AlternateContent>
  <xr:revisionPtr revIDLastSave="0" documentId="13_ncr:1_{5226E991-1D2F-504B-B0DE-63BAC96323A3}" xr6:coauthVersionLast="47" xr6:coauthVersionMax="47" xr10:uidLastSave="{00000000-0000-0000-0000-000000000000}"/>
  <bookViews>
    <workbookView xWindow="2780" yWindow="1500" windowWidth="28040" windowHeight="17440" xr2:uid="{B540154F-AE17-5F4C-AE6D-A8C9CA65D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C16" i="1"/>
</calcChain>
</file>

<file path=xl/sharedStrings.xml><?xml version="1.0" encoding="utf-8"?>
<sst xmlns="http://schemas.openxmlformats.org/spreadsheetml/2006/main" count="8" uniqueCount="8">
  <si>
    <t>Heap sort</t>
  </si>
  <si>
    <t>Quick sort</t>
  </si>
  <si>
    <t>Merge sort</t>
  </si>
  <si>
    <t>Trung bình</t>
  </si>
  <si>
    <t>Thời gian thực hiện (ms)</t>
  </si>
  <si>
    <t>Dữ liệu</t>
  </si>
  <si>
    <t>sort(c++)</t>
  </si>
  <si>
    <t>sort(numpy)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</si>
</sst>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D495-FAA0-2D43-96FE-6C5679980C2E}">
  <dimension ref="B4:G16"/>
  <sheetViews>
    <sheetView tabSelected="1" topLeftCell="A2" zoomScale="222" zoomScaleNormal="222" workbookViewId="0">
      <selection activeCell="G5" sqref="G5"/>
    </sheetView>
  </sheetViews>
  <sheetFormatPr baseColWidth="10" defaultRowHeight="16" x14ac:dyDescent="0.2"/>
  <sheetData>
    <row r="4" spans="2:7" x14ac:dyDescent="0.2">
      <c r="B4" s="1" t="s">
        <v>5</v>
      </c>
      <c r="C4" s="2" t="s">
        <v>4</v>
      </c>
      <c r="D4" s="2"/>
      <c r="E4" s="2"/>
      <c r="F4" s="2"/>
      <c r="G4" s="2"/>
    </row>
    <row r="5" spans="2:7" x14ac:dyDescent="0.2">
      <c r="B5" s="1"/>
      <c r="C5" s="3" t="s">
        <v>1</v>
      </c>
      <c r="D5" s="3" t="s">
        <v>2</v>
      </c>
      <c r="E5" s="3" t="s">
        <v>0</v>
      </c>
      <c r="F5" s="3" t="s">
        <v>6</v>
      </c>
      <c r="G5" s="3" t="s">
        <v>7</v>
      </c>
    </row>
    <row r="6" spans="2:7" x14ac:dyDescent="0.2">
      <c r="B6" s="4">
        <v>1</v>
      </c>
      <c r="C6" s="5">
        <v>100.967</v>
      </c>
      <c r="D6" s="5">
        <v>413.24200000000002</v>
      </c>
      <c r="E6" s="6">
        <v>294.47699999999998</v>
      </c>
      <c r="F6" s="5">
        <v>2.0579999999999998</v>
      </c>
      <c r="G6" s="7">
        <v>10.7669830322265</v>
      </c>
    </row>
    <row r="7" spans="2:7" x14ac:dyDescent="0.2">
      <c r="B7" s="4">
        <v>2</v>
      </c>
      <c r="C7" s="5">
        <v>108.40900000000001</v>
      </c>
      <c r="D7" s="5">
        <v>439.99599999999998</v>
      </c>
      <c r="E7" s="6">
        <v>291.51</v>
      </c>
      <c r="F7" s="5">
        <v>3.504</v>
      </c>
      <c r="G7" s="7">
        <v>11.357069015502899</v>
      </c>
    </row>
    <row r="8" spans="2:7" x14ac:dyDescent="0.2">
      <c r="B8" s="4">
        <v>3</v>
      </c>
      <c r="C8" s="5">
        <v>348.93299999999999</v>
      </c>
      <c r="D8" s="5">
        <v>411.91899999999998</v>
      </c>
      <c r="E8" s="6">
        <v>446.86099999999999</v>
      </c>
      <c r="F8" s="5">
        <v>101.354</v>
      </c>
      <c r="G8" s="7">
        <v>363.49391937255803</v>
      </c>
    </row>
    <row r="9" spans="2:7" x14ac:dyDescent="0.2">
      <c r="B9" s="4">
        <v>4</v>
      </c>
      <c r="C9" s="5">
        <v>347.03899999999999</v>
      </c>
      <c r="D9" s="5">
        <v>405.48</v>
      </c>
      <c r="E9" s="6">
        <v>474.00799999999998</v>
      </c>
      <c r="F9" s="5">
        <v>99.161000000000001</v>
      </c>
      <c r="G9" s="7">
        <v>355.24892807006802</v>
      </c>
    </row>
    <row r="10" spans="2:7" x14ac:dyDescent="0.2">
      <c r="B10" s="4">
        <v>5</v>
      </c>
      <c r="C10" s="5">
        <v>357.42</v>
      </c>
      <c r="D10" s="5">
        <v>411.96899999999999</v>
      </c>
      <c r="E10" s="6">
        <v>447.70100000000002</v>
      </c>
      <c r="F10" s="5">
        <v>99.798000000000002</v>
      </c>
      <c r="G10" s="7">
        <v>355.607032775878</v>
      </c>
    </row>
    <row r="11" spans="2:7" x14ac:dyDescent="0.2">
      <c r="B11" s="4">
        <v>6</v>
      </c>
      <c r="C11" s="5">
        <v>384.654</v>
      </c>
      <c r="D11" s="5">
        <v>415.44099999999997</v>
      </c>
      <c r="E11" s="6">
        <v>430.72199999999998</v>
      </c>
      <c r="F11" s="5">
        <v>98.498000000000005</v>
      </c>
      <c r="G11" s="7">
        <v>355.64017295837402</v>
      </c>
    </row>
    <row r="12" spans="2:7" x14ac:dyDescent="0.2">
      <c r="B12" s="4">
        <v>7</v>
      </c>
      <c r="C12" s="5">
        <v>351.98700000000002</v>
      </c>
      <c r="D12" s="5">
        <v>464.85</v>
      </c>
      <c r="E12" s="6">
        <v>636.28300000000002</v>
      </c>
      <c r="F12" s="5">
        <v>99.683000000000007</v>
      </c>
      <c r="G12" s="7">
        <v>369.73786354064902</v>
      </c>
    </row>
    <row r="13" spans="2:7" x14ac:dyDescent="0.2">
      <c r="B13" s="4">
        <v>8</v>
      </c>
      <c r="C13" s="5">
        <v>344.93099999999998</v>
      </c>
      <c r="D13" s="5">
        <v>404.22199999999998</v>
      </c>
      <c r="E13" s="6">
        <v>456.98</v>
      </c>
      <c r="F13" s="5">
        <v>101.02800000000001</v>
      </c>
      <c r="G13" s="7">
        <v>381.77394866943303</v>
      </c>
    </row>
    <row r="14" spans="2:7" x14ac:dyDescent="0.2">
      <c r="B14" s="4">
        <v>9</v>
      </c>
      <c r="C14" s="5">
        <v>349.64400000000001</v>
      </c>
      <c r="D14" s="5">
        <v>404.49099999999999</v>
      </c>
      <c r="E14" s="6">
        <v>466.41199999999998</v>
      </c>
      <c r="F14" s="5">
        <v>98.516999999999996</v>
      </c>
      <c r="G14" s="7">
        <v>370.49198150634697</v>
      </c>
    </row>
    <row r="15" spans="2:7" x14ac:dyDescent="0.2">
      <c r="B15" s="4">
        <v>10</v>
      </c>
      <c r="C15" s="5">
        <v>358.77</v>
      </c>
      <c r="D15" s="5">
        <v>415.26799999999997</v>
      </c>
      <c r="E15" s="6">
        <v>516.65700000000004</v>
      </c>
      <c r="F15" s="5">
        <v>99.649000000000001</v>
      </c>
      <c r="G15" s="7">
        <v>372.37095832824701</v>
      </c>
    </row>
    <row r="16" spans="2:7" x14ac:dyDescent="0.2">
      <c r="B16" s="4" t="s">
        <v>3</v>
      </c>
      <c r="C16" s="7">
        <f>AVERAGE(C6:C15)</f>
        <v>305.27540000000005</v>
      </c>
      <c r="D16" s="7">
        <f t="shared" ref="D16:G16" si="0">AVERAGE(D6:D15)</f>
        <v>418.68779999999998</v>
      </c>
      <c r="E16" s="7">
        <f t="shared" si="0"/>
        <v>446.16109999999998</v>
      </c>
      <c r="F16" s="7">
        <f t="shared" si="0"/>
        <v>80.324999999999989</v>
      </c>
      <c r="G16" s="7">
        <f t="shared" si="0"/>
        <v>294.64888572692837</v>
      </c>
    </row>
  </sheetData>
  <mergeCells count="2">
    <mergeCell ref="C4:G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2024-03-04T02:50:48Z</dcterms:created>
  <dcterms:modified xsi:type="dcterms:W3CDTF">2024-03-04T03:17:08Z</dcterms:modified>
</cp:coreProperties>
</file>